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  <sheet xmlns:r="http://schemas.openxmlformats.org/officeDocument/2006/relationships" name="Platform Info" sheetId="2" state="visible" r:id="rId2"/>
    <sheet xmlns:r="http://schemas.openxmlformats.org/officeDocument/2006/relationships" name="Pivot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Platform-wise Users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Reports'!C4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Reports'!$B$5:$B$9</f>
            </numRef>
          </cat>
          <val>
            <numRef>
              <f>'Pivot Reports'!$C$5:$C$9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Users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9" customWidth="1" min="5" max="5"/>
    <col width="21" customWidth="1" min="6" max="6"/>
    <col width="19" customWidth="1" min="7" max="7"/>
    <col width="22" customWidth="1" min="8" max="8"/>
    <col width="14" customWidth="1" min="9" max="9"/>
    <col width="22" customWidth="1" min="10" max="10"/>
    <col width="18" customWidth="1" min="11" max="11"/>
    <col width="27" customWidth="1" min="12" max="12"/>
    <col width="51" customWidth="1" min="13" max="13"/>
  </cols>
  <sheetData>
    <row r="1">
      <c r="A1" t="inlineStr">
        <is>
          <t>age</t>
        </is>
      </c>
      <c r="B1" t="inlineStr">
        <is>
          <t>gender</t>
        </is>
      </c>
      <c r="C1" t="inlineStr">
        <is>
          <t>country</t>
        </is>
      </c>
      <c r="D1" t="inlineStr">
        <is>
          <t>daily_usage_hours</t>
        </is>
      </c>
      <c r="E1" t="inlineStr">
        <is>
          <t>primary_platform</t>
        </is>
      </c>
      <c r="F1" t="inlineStr">
        <is>
          <t>num_platforms_used</t>
        </is>
      </c>
      <c r="G1" t="inlineStr">
        <is>
          <t>purpose</t>
        </is>
      </c>
      <c r="H1" t="inlineStr">
        <is>
          <t>avg_session_minutes</t>
        </is>
      </c>
      <c r="I1" t="inlineStr">
        <is>
          <t>night_usage</t>
        </is>
      </c>
      <c r="J1" t="inlineStr">
        <is>
          <t>mental_health_score</t>
        </is>
      </c>
      <c r="K1" t="inlineStr">
        <is>
          <t>addiction_level</t>
        </is>
      </c>
      <c r="L1" t="inlineStr">
        <is>
          <t>screen_time_before_sleep</t>
        </is>
      </c>
      <c r="M1" t="inlineStr">
        <is>
          <t>Category</t>
        </is>
      </c>
    </row>
    <row r="2">
      <c r="A2" t="n">
        <v>25</v>
      </c>
      <c r="B2" t="inlineStr">
        <is>
          <t>Female</t>
        </is>
      </c>
      <c r="C2" t="inlineStr">
        <is>
          <t>Brazil</t>
        </is>
      </c>
      <c r="D2" t="n">
        <v>2.721397890798817</v>
      </c>
      <c r="E2" t="inlineStr">
        <is>
          <t>YouTube</t>
        </is>
      </c>
      <c r="F2" t="n">
        <v>3</v>
      </c>
      <c r="G2" t="inlineStr">
        <is>
          <t>Entertainment</t>
        </is>
      </c>
      <c r="H2" t="n">
        <v>17.68730414155158</v>
      </c>
      <c r="I2" t="n">
        <v>1</v>
      </c>
      <c r="J2" t="n">
        <v>6.498836451667922</v>
      </c>
      <c r="K2" t="inlineStr">
        <is>
          <t>Medium</t>
        </is>
      </c>
      <c r="L2" t="n">
        <v>57.51120051556222</v>
      </c>
      <c r="M2">
        <f>VLOOKUP(E2, 'Platform Info'!$A:$C, 2, FALSE)</f>
        <v/>
      </c>
    </row>
    <row r="3">
      <c r="A3" t="n">
        <v>22</v>
      </c>
      <c r="B3" t="inlineStr">
        <is>
          <t>Male</t>
        </is>
      </c>
      <c r="C3" t="inlineStr">
        <is>
          <t>Canada</t>
        </is>
      </c>
      <c r="D3" t="n">
        <v>4.2590082666922</v>
      </c>
      <c r="E3" t="inlineStr">
        <is>
          <t>YouTube</t>
        </is>
      </c>
      <c r="F3" t="n">
        <v>2</v>
      </c>
      <c r="G3" t="inlineStr">
        <is>
          <t>Socializing</t>
        </is>
      </c>
      <c r="H3" t="n">
        <v>30.05385326565762</v>
      </c>
      <c r="I3" t="n">
        <v>1</v>
      </c>
      <c r="J3" t="n">
        <v>4.85213970455221</v>
      </c>
      <c r="K3" t="inlineStr">
        <is>
          <t>Medium</t>
        </is>
      </c>
      <c r="L3" t="n">
        <v>30.38006938737264</v>
      </c>
      <c r="M3">
        <f>VLOOKUP(E3, 'Platform Info'!$A:$C, 2, FALSE)</f>
        <v/>
      </c>
    </row>
    <row r="4">
      <c r="A4" t="n">
        <v>15</v>
      </c>
      <c r="B4" t="inlineStr">
        <is>
          <t>Male</t>
        </is>
      </c>
      <c r="C4" t="inlineStr">
        <is>
          <t>India</t>
        </is>
      </c>
      <c r="D4" t="n">
        <v>1.597300043987102</v>
      </c>
      <c r="E4" t="inlineStr">
        <is>
          <t>Instagram</t>
        </is>
      </c>
      <c r="F4" t="n">
        <v>1</v>
      </c>
      <c r="G4" t="inlineStr">
        <is>
          <t>Content Creation</t>
        </is>
      </c>
      <c r="H4" t="n">
        <v>14.29510860121143</v>
      </c>
      <c r="I4" t="n">
        <v>0</v>
      </c>
      <c r="J4" t="n">
        <v>8.513620001001662</v>
      </c>
      <c r="K4" t="inlineStr">
        <is>
          <t>Low</t>
        </is>
      </c>
      <c r="L4" t="n">
        <v>43.96864155047918</v>
      </c>
      <c r="M4">
        <f>VLOOKUP(E4, 'Platform Info'!$A:$C, 2, FALSE)</f>
        <v/>
      </c>
    </row>
    <row r="5">
      <c r="A5" t="n">
        <v>14</v>
      </c>
      <c r="B5" t="inlineStr">
        <is>
          <t>Male</t>
        </is>
      </c>
      <c r="C5" t="inlineStr">
        <is>
          <t>Australia</t>
        </is>
      </c>
      <c r="D5" t="n">
        <v>2.914241362443731</v>
      </c>
      <c r="E5" t="inlineStr">
        <is>
          <t>TikTok</t>
        </is>
      </c>
      <c r="F5" t="n">
        <v>5</v>
      </c>
      <c r="G5" t="inlineStr">
        <is>
          <t>Socializing</t>
        </is>
      </c>
      <c r="H5" t="n">
        <v>25.44492504867735</v>
      </c>
      <c r="I5" t="n">
        <v>0</v>
      </c>
      <c r="J5" t="n">
        <v>7.512457446159894</v>
      </c>
      <c r="K5" t="inlineStr">
        <is>
          <t>Medium</t>
        </is>
      </c>
      <c r="L5" t="n">
        <v>47.78331253193055</v>
      </c>
      <c r="M5">
        <f>VLOOKUP(E5, 'Platform Info'!$A:$C, 2, FALSE)</f>
        <v/>
      </c>
    </row>
    <row r="6">
      <c r="A6" t="n">
        <v>21</v>
      </c>
      <c r="B6" t="inlineStr">
        <is>
          <t>Female</t>
        </is>
      </c>
      <c r="C6" t="inlineStr">
        <is>
          <t>India</t>
        </is>
      </c>
      <c r="D6" t="n">
        <v>2.898775532589185</v>
      </c>
      <c r="E6" t="inlineStr">
        <is>
          <t>TikTok</t>
        </is>
      </c>
      <c r="F6" t="n">
        <v>5</v>
      </c>
      <c r="G6" t="inlineStr">
        <is>
          <t>News</t>
        </is>
      </c>
      <c r="H6" t="n">
        <v>14.96776213541215</v>
      </c>
      <c r="I6" t="n">
        <v>0</v>
      </c>
      <c r="J6" t="n">
        <v>9.209528619270538</v>
      </c>
      <c r="K6" t="inlineStr">
        <is>
          <t>Medium</t>
        </is>
      </c>
      <c r="L6" t="n">
        <v>59.54350506916749</v>
      </c>
      <c r="M6">
        <f>VLOOKUP(E6, 'Platform Info'!$A:$C, 2, FALSE)</f>
        <v/>
      </c>
    </row>
    <row r="7">
      <c r="A7" t="n">
        <v>17</v>
      </c>
      <c r="B7" t="inlineStr">
        <is>
          <t>Other</t>
        </is>
      </c>
      <c r="C7" t="inlineStr">
        <is>
          <t>Brazil</t>
        </is>
      </c>
      <c r="D7" t="n">
        <v>0.5</v>
      </c>
      <c r="E7" t="inlineStr">
        <is>
          <t>TikTok</t>
        </is>
      </c>
      <c r="F7" t="n">
        <v>1</v>
      </c>
      <c r="G7" t="inlineStr">
        <is>
          <t>Education</t>
        </is>
      </c>
      <c r="H7" t="n">
        <v>13.79475264105875</v>
      </c>
      <c r="I7" t="n">
        <v>1</v>
      </c>
      <c r="J7" t="n">
        <v>10</v>
      </c>
      <c r="K7" t="inlineStr">
        <is>
          <t>Low</t>
        </is>
      </c>
      <c r="L7" t="n">
        <v>31.96965818940071</v>
      </c>
      <c r="M7">
        <f>VLOOKUP(E7, 'Platform Info'!$A:$C, 2, FALSE)</f>
        <v/>
      </c>
    </row>
    <row r="8">
      <c r="A8" t="n">
        <v>18</v>
      </c>
      <c r="B8" t="inlineStr">
        <is>
          <t>Male</t>
        </is>
      </c>
      <c r="C8" t="inlineStr">
        <is>
          <t>Germany</t>
        </is>
      </c>
      <c r="D8" t="n">
        <v>3.681725104940763</v>
      </c>
      <c r="E8" t="inlineStr">
        <is>
          <t>TikTok</t>
        </is>
      </c>
      <c r="F8" t="n">
        <v>5</v>
      </c>
      <c r="G8" t="inlineStr">
        <is>
          <t>Entertainment</t>
        </is>
      </c>
      <c r="H8" t="n">
        <v>12.61459728185347</v>
      </c>
      <c r="I8" t="n">
        <v>1</v>
      </c>
      <c r="J8" t="n">
        <v>6.533130275411825</v>
      </c>
      <c r="K8" t="inlineStr">
        <is>
          <t>Medium</t>
        </is>
      </c>
      <c r="L8" t="n">
        <v>58.43169066221705</v>
      </c>
      <c r="M8">
        <f>VLOOKUP(E8, 'Platform Info'!$A:$C, 2, FALSE)</f>
        <v/>
      </c>
    </row>
    <row r="9">
      <c r="A9" t="n">
        <v>18</v>
      </c>
      <c r="B9" t="inlineStr">
        <is>
          <t>Female</t>
        </is>
      </c>
      <c r="C9" t="inlineStr">
        <is>
          <t>Germany</t>
        </is>
      </c>
      <c r="D9" t="n">
        <v>2.264034845102826</v>
      </c>
      <c r="E9" t="inlineStr">
        <is>
          <t>TikTok</t>
        </is>
      </c>
      <c r="F9" t="n">
        <v>3</v>
      </c>
      <c r="G9" t="inlineStr">
        <is>
          <t>Entertainment</t>
        </is>
      </c>
      <c r="H9" t="n">
        <v>14.95872243184516</v>
      </c>
      <c r="I9" t="n">
        <v>0</v>
      </c>
      <c r="J9" t="n">
        <v>9.34634992770852</v>
      </c>
      <c r="K9" t="inlineStr">
        <is>
          <t>Low</t>
        </is>
      </c>
      <c r="L9" t="n">
        <v>56.83631799464022</v>
      </c>
      <c r="M9">
        <f>VLOOKUP(E9, 'Platform Info'!$A:$C, 2, FALSE)</f>
        <v/>
      </c>
    </row>
    <row r="10">
      <c r="A10" t="n">
        <v>24</v>
      </c>
      <c r="B10" t="inlineStr">
        <is>
          <t>Male</t>
        </is>
      </c>
      <c r="C10" t="inlineStr">
        <is>
          <t>Canada</t>
        </is>
      </c>
      <c r="D10" t="n">
        <v>1.55650086771244</v>
      </c>
      <c r="E10" t="inlineStr">
        <is>
          <t>Instagram</t>
        </is>
      </c>
      <c r="F10" t="n">
        <v>4</v>
      </c>
      <c r="G10" t="inlineStr">
        <is>
          <t>Education</t>
        </is>
      </c>
      <c r="H10" t="n">
        <v>16.86692682801089</v>
      </c>
      <c r="I10" t="n">
        <v>1</v>
      </c>
      <c r="J10" t="n">
        <v>8.747824987229629</v>
      </c>
      <c r="K10" t="inlineStr">
        <is>
          <t>Low</t>
        </is>
      </c>
      <c r="L10" t="n">
        <v>45.46537518281865</v>
      </c>
      <c r="M10">
        <f>VLOOKUP(E10, 'Platform Info'!$A:$C, 2, FALSE)</f>
        <v/>
      </c>
    </row>
    <row r="11">
      <c r="A11" t="n">
        <v>16</v>
      </c>
      <c r="B11" t="inlineStr">
        <is>
          <t>Male</t>
        </is>
      </c>
      <c r="C11" t="inlineStr">
        <is>
          <t>Germany</t>
        </is>
      </c>
      <c r="D11" t="n">
        <v>3.864425877071398</v>
      </c>
      <c r="E11" t="inlineStr">
        <is>
          <t>Snapchat</t>
        </is>
      </c>
      <c r="F11" t="n">
        <v>4</v>
      </c>
      <c r="G11" t="inlineStr">
        <is>
          <t>Education</t>
        </is>
      </c>
      <c r="H11" t="n">
        <v>32.61807716543542</v>
      </c>
      <c r="I11" t="n">
        <v>1</v>
      </c>
      <c r="J11" t="n">
        <v>6.885766643025288</v>
      </c>
      <c r="K11" t="inlineStr">
        <is>
          <t>Medium</t>
        </is>
      </c>
      <c r="L11" t="n">
        <v>27.35567792872325</v>
      </c>
      <c r="M11">
        <f>VLOOKUP(E11, 'Platform Info'!$A:$C, 2, FALSE)</f>
        <v/>
      </c>
    </row>
    <row r="12">
      <c r="A12" t="n">
        <v>14</v>
      </c>
      <c r="B12" t="inlineStr">
        <is>
          <t>Male</t>
        </is>
      </c>
      <c r="C12" t="inlineStr">
        <is>
          <t>India</t>
        </is>
      </c>
      <c r="D12" t="n">
        <v>0.8268874611867378</v>
      </c>
      <c r="E12" t="inlineStr">
        <is>
          <t>Instagram</t>
        </is>
      </c>
      <c r="F12" t="n">
        <v>1</v>
      </c>
      <c r="G12" t="inlineStr">
        <is>
          <t>Socializing</t>
        </is>
      </c>
      <c r="H12" t="n">
        <v>34.71677770515322</v>
      </c>
      <c r="I12" t="n">
        <v>1</v>
      </c>
      <c r="J12" t="n">
        <v>8.09325868595749</v>
      </c>
      <c r="K12" t="inlineStr">
        <is>
          <t>Low</t>
        </is>
      </c>
      <c r="L12" t="n">
        <v>43.56768904657983</v>
      </c>
      <c r="M12">
        <f>VLOOKUP(E12, 'Platform Info'!$A:$C, 2, FALSE)</f>
        <v/>
      </c>
    </row>
    <row r="13">
      <c r="A13" t="n">
        <v>25</v>
      </c>
      <c r="B13" t="inlineStr">
        <is>
          <t>Male</t>
        </is>
      </c>
      <c r="C13" t="inlineStr">
        <is>
          <t>India</t>
        </is>
      </c>
      <c r="D13" t="n">
        <v>0.5600756277463192</v>
      </c>
      <c r="E13" t="inlineStr">
        <is>
          <t>Instagram</t>
        </is>
      </c>
      <c r="F13" t="n">
        <v>3</v>
      </c>
      <c r="G13" t="inlineStr">
        <is>
          <t>Socializing</t>
        </is>
      </c>
      <c r="H13" t="n">
        <v>38.43079599031901</v>
      </c>
      <c r="I13" t="n">
        <v>0</v>
      </c>
      <c r="J13" t="n">
        <v>9.912354580363514</v>
      </c>
      <c r="K13" t="inlineStr">
        <is>
          <t>Low</t>
        </is>
      </c>
      <c r="L13" t="n">
        <v>62.70545868688964</v>
      </c>
      <c r="M13">
        <f>VLOOKUP(E13, 'Platform Info'!$A:$C, 2, FALSE)</f>
        <v/>
      </c>
    </row>
    <row r="14">
      <c r="A14" t="n">
        <v>19</v>
      </c>
      <c r="B14" t="inlineStr">
        <is>
          <t>Other</t>
        </is>
      </c>
      <c r="C14" t="inlineStr">
        <is>
          <t>USA</t>
        </is>
      </c>
      <c r="D14" t="n">
        <v>3.52281792078149</v>
      </c>
      <c r="E14" t="inlineStr">
        <is>
          <t>Instagram</t>
        </is>
      </c>
      <c r="F14" t="n">
        <v>5</v>
      </c>
      <c r="G14" t="inlineStr">
        <is>
          <t>Socializing</t>
        </is>
      </c>
      <c r="H14" t="n">
        <v>18.07102310334387</v>
      </c>
      <c r="I14" t="n">
        <v>1</v>
      </c>
      <c r="J14" t="n">
        <v>6.01549599958296</v>
      </c>
      <c r="K14" t="inlineStr">
        <is>
          <t>Medium</t>
        </is>
      </c>
      <c r="L14" t="n">
        <v>84.00916771051594</v>
      </c>
      <c r="M14">
        <f>VLOOKUP(E14, 'Platform Info'!$A:$C, 2, FALSE)</f>
        <v/>
      </c>
    </row>
    <row r="15">
      <c r="A15" t="n">
        <v>24</v>
      </c>
      <c r="B15" t="inlineStr">
        <is>
          <t>Male</t>
        </is>
      </c>
      <c r="C15" t="inlineStr">
        <is>
          <t>India</t>
        </is>
      </c>
      <c r="D15" t="n">
        <v>3.574036611079515</v>
      </c>
      <c r="E15" t="inlineStr">
        <is>
          <t>YouTube</t>
        </is>
      </c>
      <c r="F15" t="n">
        <v>5</v>
      </c>
      <c r="G15" t="inlineStr">
        <is>
          <t>Entertainment</t>
        </is>
      </c>
      <c r="H15" t="n">
        <v>44.41908715975456</v>
      </c>
      <c r="I15" t="n">
        <v>1</v>
      </c>
      <c r="J15" t="n">
        <v>8.082525226117115</v>
      </c>
      <c r="K15" t="inlineStr">
        <is>
          <t>Medium</t>
        </is>
      </c>
      <c r="L15" t="n">
        <v>56.79112798182516</v>
      </c>
      <c r="M15">
        <f>VLOOKUP(E15, 'Platform Info'!$A:$C, 2, FALSE)</f>
        <v/>
      </c>
    </row>
    <row r="16">
      <c r="A16" t="n">
        <v>24</v>
      </c>
      <c r="B16" t="inlineStr">
        <is>
          <t>Female</t>
        </is>
      </c>
      <c r="C16" t="inlineStr">
        <is>
          <t>USA</t>
        </is>
      </c>
      <c r="D16" t="n">
        <v>2.997808714964846</v>
      </c>
      <c r="E16" t="inlineStr">
        <is>
          <t>YouTube</t>
        </is>
      </c>
      <c r="F16" t="n">
        <v>3</v>
      </c>
      <c r="G16" t="inlineStr">
        <is>
          <t>Socializing</t>
        </is>
      </c>
      <c r="H16" t="n">
        <v>30.72730294143736</v>
      </c>
      <c r="I16" t="n">
        <v>1</v>
      </c>
      <c r="J16" t="n">
        <v>8.782479132302894</v>
      </c>
      <c r="K16" t="inlineStr">
        <is>
          <t>Medium</t>
        </is>
      </c>
      <c r="L16" t="n">
        <v>52.22054399905581</v>
      </c>
      <c r="M16">
        <f>VLOOKUP(E16, 'Platform Info'!$A:$C, 2, FALSE)</f>
        <v/>
      </c>
    </row>
    <row r="17">
      <c r="A17" t="n">
        <v>13</v>
      </c>
      <c r="B17" t="inlineStr">
        <is>
          <t>Female</t>
        </is>
      </c>
      <c r="C17" t="inlineStr">
        <is>
          <t>India</t>
        </is>
      </c>
      <c r="D17" t="n">
        <v>3.374634856383406</v>
      </c>
      <c r="E17" t="inlineStr">
        <is>
          <t>TikTok</t>
        </is>
      </c>
      <c r="F17" t="n">
        <v>5</v>
      </c>
      <c r="G17" t="inlineStr">
        <is>
          <t>Entertainment</t>
        </is>
      </c>
      <c r="H17" t="n">
        <v>14.13782146826134</v>
      </c>
      <c r="I17" t="n">
        <v>0</v>
      </c>
      <c r="J17" t="n">
        <v>8.22334991501716</v>
      </c>
      <c r="K17" t="inlineStr">
        <is>
          <t>Medium</t>
        </is>
      </c>
      <c r="L17" t="n">
        <v>14.53171067704391</v>
      </c>
      <c r="M17">
        <f>VLOOKUP(E17, 'Platform Info'!$A:$C, 2, FALSE)</f>
        <v/>
      </c>
    </row>
    <row r="18">
      <c r="A18" t="n">
        <v>19</v>
      </c>
      <c r="B18" t="inlineStr">
        <is>
          <t>Female</t>
        </is>
      </c>
      <c r="C18" t="inlineStr">
        <is>
          <t>USA</t>
        </is>
      </c>
      <c r="D18" t="n">
        <v>3.202325170068743</v>
      </c>
      <c r="E18" t="inlineStr">
        <is>
          <t>Instagram</t>
        </is>
      </c>
      <c r="F18" t="n">
        <v>4</v>
      </c>
      <c r="G18" t="inlineStr">
        <is>
          <t>Entertainment</t>
        </is>
      </c>
      <c r="H18" t="n">
        <v>30.65572476912093</v>
      </c>
      <c r="I18" t="n">
        <v>1</v>
      </c>
      <c r="J18" t="n">
        <v>7.62802311805896</v>
      </c>
      <c r="K18" t="inlineStr">
        <is>
          <t>Medium</t>
        </is>
      </c>
      <c r="L18" t="n">
        <v>75.35443708711844</v>
      </c>
      <c r="M18">
        <f>VLOOKUP(E18, 'Platform Info'!$A:$C, 2, FALSE)</f>
        <v/>
      </c>
    </row>
    <row r="19">
      <c r="A19" t="n">
        <v>26</v>
      </c>
      <c r="B19" t="inlineStr">
        <is>
          <t>Male</t>
        </is>
      </c>
      <c r="C19" t="inlineStr">
        <is>
          <t>India</t>
        </is>
      </c>
      <c r="D19" t="n">
        <v>2.335763061409055</v>
      </c>
      <c r="E19" t="inlineStr">
        <is>
          <t>TikTok</t>
        </is>
      </c>
      <c r="F19" t="n">
        <v>1</v>
      </c>
      <c r="G19" t="inlineStr">
        <is>
          <t>Education</t>
        </is>
      </c>
      <c r="H19" t="n">
        <v>25.01444960168082</v>
      </c>
      <c r="I19" t="n">
        <v>0</v>
      </c>
      <c r="J19" t="n">
        <v>7.496678338307912</v>
      </c>
      <c r="K19" t="inlineStr">
        <is>
          <t>Low</t>
        </is>
      </c>
      <c r="L19" t="n">
        <v>60.05077363807808</v>
      </c>
      <c r="M19">
        <f>VLOOKUP(E19, 'Platform Info'!$A:$C, 2, FALSE)</f>
        <v/>
      </c>
    </row>
    <row r="20">
      <c r="A20" t="n">
        <v>23</v>
      </c>
      <c r="B20" t="inlineStr">
        <is>
          <t>Male</t>
        </is>
      </c>
      <c r="C20" t="inlineStr">
        <is>
          <t>India</t>
        </is>
      </c>
      <c r="D20" t="n">
        <v>3.585934201277537</v>
      </c>
      <c r="E20" t="inlineStr">
        <is>
          <t>YouTube</t>
        </is>
      </c>
      <c r="F20" t="n">
        <v>2</v>
      </c>
      <c r="G20" t="inlineStr">
        <is>
          <t>News</t>
        </is>
      </c>
      <c r="H20" t="n">
        <v>20.64314546452164</v>
      </c>
      <c r="I20" t="n">
        <v>0</v>
      </c>
      <c r="J20" t="n">
        <v>7.402759605990972</v>
      </c>
      <c r="K20" t="inlineStr">
        <is>
          <t>Medium</t>
        </is>
      </c>
      <c r="L20" t="n">
        <v>42.88864382029653</v>
      </c>
      <c r="M20">
        <f>VLOOKUP(E20, 'Platform Info'!$A:$C, 2, FALSE)</f>
        <v/>
      </c>
    </row>
    <row r="21">
      <c r="A21" t="n">
        <v>24</v>
      </c>
      <c r="B21" t="inlineStr">
        <is>
          <t>Female</t>
        </is>
      </c>
      <c r="C21" t="inlineStr">
        <is>
          <t>India</t>
        </is>
      </c>
      <c r="D21" t="n">
        <v>4.031347572408708</v>
      </c>
      <c r="E21" t="inlineStr">
        <is>
          <t>Twitter</t>
        </is>
      </c>
      <c r="F21" t="n">
        <v>3</v>
      </c>
      <c r="G21" t="inlineStr">
        <is>
          <t>Content Creation</t>
        </is>
      </c>
      <c r="H21" t="n">
        <v>5.128622092454339</v>
      </c>
      <c r="I21" t="n">
        <v>0</v>
      </c>
      <c r="J21" t="n">
        <v>6.132287702762845</v>
      </c>
      <c r="K21" t="inlineStr">
        <is>
          <t>Medium</t>
        </is>
      </c>
      <c r="L21" t="n">
        <v>18.4741534447622</v>
      </c>
      <c r="M21">
        <f>VLOOKUP(E21, 'Platform Info'!$A:$C, 2, FALSE)</f>
        <v/>
      </c>
    </row>
    <row r="22">
      <c r="A22" t="n">
        <v>16</v>
      </c>
      <c r="B22" t="inlineStr">
        <is>
          <t>Female</t>
        </is>
      </c>
      <c r="C22" t="inlineStr">
        <is>
          <t>USA</t>
        </is>
      </c>
      <c r="D22" t="n">
        <v>4.667240302975038</v>
      </c>
      <c r="E22" t="inlineStr">
        <is>
          <t>Instagram</t>
        </is>
      </c>
      <c r="F22" t="n">
        <v>1</v>
      </c>
      <c r="G22" t="inlineStr">
        <is>
          <t>Entertainment</t>
        </is>
      </c>
      <c r="H22" t="n">
        <v>33.22461266727095</v>
      </c>
      <c r="I22" t="n">
        <v>0</v>
      </c>
      <c r="J22" t="n">
        <v>4.941278970177572</v>
      </c>
      <c r="K22" t="inlineStr">
        <is>
          <t>Medium</t>
        </is>
      </c>
      <c r="L22" t="n">
        <v>40.8064126293424</v>
      </c>
      <c r="M22">
        <f>VLOOKUP(E22, 'Platform Info'!$A:$C, 2, FALSE)</f>
        <v/>
      </c>
    </row>
    <row r="23">
      <c r="A23" t="n">
        <v>22</v>
      </c>
      <c r="B23" t="inlineStr">
        <is>
          <t>Female</t>
        </is>
      </c>
      <c r="C23" t="inlineStr">
        <is>
          <t>India</t>
        </is>
      </c>
      <c r="D23" t="n">
        <v>3.893331422643903</v>
      </c>
      <c r="E23" t="inlineStr">
        <is>
          <t>Instagram</t>
        </is>
      </c>
      <c r="F23" t="n">
        <v>4</v>
      </c>
      <c r="G23" t="inlineStr">
        <is>
          <t>Entertainment</t>
        </is>
      </c>
      <c r="H23" t="n">
        <v>21.94449160520215</v>
      </c>
      <c r="I23" t="n">
        <v>0</v>
      </c>
      <c r="J23" t="n">
        <v>7.295003289200058</v>
      </c>
      <c r="K23" t="inlineStr">
        <is>
          <t>Medium</t>
        </is>
      </c>
      <c r="L23" t="n">
        <v>44.64332488821146</v>
      </c>
      <c r="M23">
        <f>VLOOKUP(E23, 'Platform Info'!$A:$C, 2, FALSE)</f>
        <v/>
      </c>
    </row>
    <row r="24">
      <c r="A24" t="n">
        <v>21</v>
      </c>
      <c r="B24" t="inlineStr">
        <is>
          <t>Male</t>
        </is>
      </c>
      <c r="C24" t="inlineStr">
        <is>
          <t>Germany</t>
        </is>
      </c>
      <c r="D24" t="n">
        <v>5.831253999233012</v>
      </c>
      <c r="E24" t="inlineStr">
        <is>
          <t>TikTok</t>
        </is>
      </c>
      <c r="F24" t="n">
        <v>3</v>
      </c>
      <c r="G24" t="inlineStr">
        <is>
          <t>Entertainment</t>
        </is>
      </c>
      <c r="H24" t="n">
        <v>33.17727326131794</v>
      </c>
      <c r="I24" t="n">
        <v>1</v>
      </c>
      <c r="J24" t="n">
        <v>4.994357064141</v>
      </c>
      <c r="K24" t="inlineStr">
        <is>
          <t>High</t>
        </is>
      </c>
      <c r="L24" t="n">
        <v>49.88055779977316</v>
      </c>
      <c r="M24">
        <f>VLOOKUP(E24, 'Platform Info'!$A:$C, 2, FALSE)</f>
        <v/>
      </c>
    </row>
    <row r="25">
      <c r="A25" t="n">
        <v>15</v>
      </c>
      <c r="B25" t="inlineStr">
        <is>
          <t>Male</t>
        </is>
      </c>
      <c r="C25" t="inlineStr">
        <is>
          <t>Australia</t>
        </is>
      </c>
      <c r="D25" t="n">
        <v>1.790323625491475</v>
      </c>
      <c r="E25" t="inlineStr">
        <is>
          <t>Instagram</t>
        </is>
      </c>
      <c r="F25" t="n">
        <v>3</v>
      </c>
      <c r="G25" t="inlineStr">
        <is>
          <t>Socializing</t>
        </is>
      </c>
      <c r="H25" t="n">
        <v>15.44680981429068</v>
      </c>
      <c r="I25" t="n">
        <v>0</v>
      </c>
      <c r="J25" t="n">
        <v>8.141242165914038</v>
      </c>
      <c r="K25" t="inlineStr">
        <is>
          <t>Low</t>
        </is>
      </c>
      <c r="L25" t="n">
        <v>40.67408747422509</v>
      </c>
      <c r="M25">
        <f>VLOOKUP(E25, 'Platform Info'!$A:$C, 2, FALSE)</f>
        <v/>
      </c>
    </row>
    <row r="26">
      <c r="A26" t="n">
        <v>20</v>
      </c>
      <c r="B26" t="inlineStr">
        <is>
          <t>Male</t>
        </is>
      </c>
      <c r="C26" t="inlineStr">
        <is>
          <t>Canada</t>
        </is>
      </c>
      <c r="D26" t="n">
        <v>1.777532122408668</v>
      </c>
      <c r="E26" t="inlineStr">
        <is>
          <t>Twitter</t>
        </is>
      </c>
      <c r="F26" t="n">
        <v>1</v>
      </c>
      <c r="G26" t="inlineStr">
        <is>
          <t>Entertainment</t>
        </is>
      </c>
      <c r="H26" t="n">
        <v>21.48157849707661</v>
      </c>
      <c r="I26" t="n">
        <v>0</v>
      </c>
      <c r="J26" t="n">
        <v>8.001334779584246</v>
      </c>
      <c r="K26" t="inlineStr">
        <is>
          <t>Low</t>
        </is>
      </c>
      <c r="L26" t="n">
        <v>32.30777735849958</v>
      </c>
      <c r="M26">
        <f>VLOOKUP(E26, 'Platform Info'!$A:$C, 2, FALSE)</f>
        <v/>
      </c>
    </row>
    <row r="27">
      <c r="A27" t="n">
        <v>27</v>
      </c>
      <c r="B27" t="inlineStr">
        <is>
          <t>Male</t>
        </is>
      </c>
      <c r="C27" t="inlineStr">
        <is>
          <t>USA</t>
        </is>
      </c>
      <c r="D27" t="n">
        <v>4.695603878692644</v>
      </c>
      <c r="E27" t="inlineStr">
        <is>
          <t>Twitter</t>
        </is>
      </c>
      <c r="F27" t="n">
        <v>2</v>
      </c>
      <c r="G27" t="inlineStr">
        <is>
          <t>Entertainment</t>
        </is>
      </c>
      <c r="H27" t="n">
        <v>33.99641995660641</v>
      </c>
      <c r="I27" t="n">
        <v>1</v>
      </c>
      <c r="J27" t="n">
        <v>6.744639373957163</v>
      </c>
      <c r="K27" t="inlineStr">
        <is>
          <t>Medium</t>
        </is>
      </c>
      <c r="L27" t="n">
        <v>22.27603164110085</v>
      </c>
      <c r="M27">
        <f>VLOOKUP(E27, 'Platform Info'!$A:$C, 2, FALSE)</f>
        <v/>
      </c>
    </row>
    <row r="28">
      <c r="A28" t="n">
        <v>24</v>
      </c>
      <c r="B28" t="inlineStr">
        <is>
          <t>Female</t>
        </is>
      </c>
      <c r="C28" t="inlineStr">
        <is>
          <t>India</t>
        </is>
      </c>
      <c r="D28" t="n">
        <v>3.510057285146889</v>
      </c>
      <c r="E28" t="inlineStr">
        <is>
          <t>YouTube</t>
        </is>
      </c>
      <c r="F28" t="n">
        <v>5</v>
      </c>
      <c r="G28" t="inlineStr">
        <is>
          <t>Entertainment</t>
        </is>
      </c>
      <c r="H28" t="n">
        <v>7.391551538469926</v>
      </c>
      <c r="I28" t="n">
        <v>0</v>
      </c>
      <c r="J28" t="n">
        <v>7.839521539052685</v>
      </c>
      <c r="K28" t="inlineStr">
        <is>
          <t>Medium</t>
        </is>
      </c>
      <c r="L28" t="n">
        <v>60.2442873307013</v>
      </c>
      <c r="M28">
        <f>VLOOKUP(E28, 'Platform Info'!$A:$C, 2, FALSE)</f>
        <v/>
      </c>
    </row>
    <row r="29">
      <c r="A29" t="n">
        <v>25</v>
      </c>
      <c r="B29" t="inlineStr">
        <is>
          <t>Male</t>
        </is>
      </c>
      <c r="C29" t="inlineStr">
        <is>
          <t>Brazil</t>
        </is>
      </c>
      <c r="D29" t="n">
        <v>3.518377375361744</v>
      </c>
      <c r="E29" t="inlineStr">
        <is>
          <t>Instagram</t>
        </is>
      </c>
      <c r="F29" t="n">
        <v>4</v>
      </c>
      <c r="G29" t="inlineStr">
        <is>
          <t>Education</t>
        </is>
      </c>
      <c r="H29" t="n">
        <v>25.26361119780388</v>
      </c>
      <c r="I29" t="n">
        <v>1</v>
      </c>
      <c r="J29" t="n">
        <v>4.686050070777035</v>
      </c>
      <c r="K29" t="inlineStr">
        <is>
          <t>Medium</t>
        </is>
      </c>
      <c r="L29" t="n">
        <v>58.01268181727407</v>
      </c>
      <c r="M29">
        <f>VLOOKUP(E29, 'Platform Info'!$A:$C, 2, FALSE)</f>
        <v/>
      </c>
    </row>
    <row r="30">
      <c r="A30" t="n">
        <v>27</v>
      </c>
      <c r="B30" t="inlineStr">
        <is>
          <t>Other</t>
        </is>
      </c>
      <c r="C30" t="inlineStr">
        <is>
          <t>India</t>
        </is>
      </c>
      <c r="D30" t="n">
        <v>1.49544759844648</v>
      </c>
      <c r="E30" t="inlineStr">
        <is>
          <t>Instagram</t>
        </is>
      </c>
      <c r="F30" t="n">
        <v>4</v>
      </c>
      <c r="G30" t="inlineStr">
        <is>
          <t>Socializing</t>
        </is>
      </c>
      <c r="H30" t="n">
        <v>23.92524653299962</v>
      </c>
      <c r="I30" t="n">
        <v>0</v>
      </c>
      <c r="J30" t="n">
        <v>9.874828394854918</v>
      </c>
      <c r="K30" t="inlineStr">
        <is>
          <t>Low</t>
        </is>
      </c>
      <c r="L30" t="n">
        <v>44.19503526182523</v>
      </c>
      <c r="M30">
        <f>VLOOKUP(E30, 'Platform Info'!$A:$C, 2, FALSE)</f>
        <v/>
      </c>
    </row>
    <row r="31">
      <c r="A31" t="n">
        <v>27</v>
      </c>
      <c r="B31" t="inlineStr">
        <is>
          <t>Male</t>
        </is>
      </c>
      <c r="C31" t="inlineStr">
        <is>
          <t>USA</t>
        </is>
      </c>
      <c r="D31" t="n">
        <v>4.832161357312844</v>
      </c>
      <c r="E31" t="inlineStr">
        <is>
          <t>YouTube</t>
        </is>
      </c>
      <c r="F31" t="n">
        <v>4</v>
      </c>
      <c r="G31" t="inlineStr">
        <is>
          <t>Socializing</t>
        </is>
      </c>
      <c r="H31" t="n">
        <v>29.34806571311385</v>
      </c>
      <c r="I31" t="n">
        <v>0</v>
      </c>
      <c r="J31" t="n">
        <v>5.946726960096922</v>
      </c>
      <c r="K31" t="inlineStr">
        <is>
          <t>Medium</t>
        </is>
      </c>
      <c r="L31" t="n">
        <v>58.63044954735341</v>
      </c>
      <c r="M31">
        <f>VLOOKUP(E31, 'Platform Info'!$A:$C, 2, FALSE)</f>
        <v/>
      </c>
    </row>
    <row r="32">
      <c r="A32" t="n">
        <v>21</v>
      </c>
      <c r="B32" t="inlineStr">
        <is>
          <t>Female</t>
        </is>
      </c>
      <c r="C32" t="inlineStr">
        <is>
          <t>Canada</t>
        </is>
      </c>
      <c r="D32" t="n">
        <v>4.145435809178627</v>
      </c>
      <c r="E32" t="inlineStr">
        <is>
          <t>TikTok</t>
        </is>
      </c>
      <c r="F32" t="n">
        <v>2</v>
      </c>
      <c r="G32" t="inlineStr">
        <is>
          <t>Socializing</t>
        </is>
      </c>
      <c r="H32" t="n">
        <v>5</v>
      </c>
      <c r="I32" t="n">
        <v>0</v>
      </c>
      <c r="J32" t="n">
        <v>7.495198236099211</v>
      </c>
      <c r="K32" t="inlineStr">
        <is>
          <t>Medium</t>
        </is>
      </c>
      <c r="L32" t="n">
        <v>76.78439402200902</v>
      </c>
      <c r="M32">
        <f>VLOOKUP(E32, 'Platform Info'!$A:$C, 2, FALSE)</f>
        <v/>
      </c>
    </row>
    <row r="33">
      <c r="A33" t="n">
        <v>13</v>
      </c>
      <c r="B33" t="inlineStr">
        <is>
          <t>Male</t>
        </is>
      </c>
      <c r="C33" t="inlineStr">
        <is>
          <t>Germany</t>
        </is>
      </c>
      <c r="D33" t="n">
        <v>2.520030042716157</v>
      </c>
      <c r="E33" t="inlineStr">
        <is>
          <t>Instagram</t>
        </is>
      </c>
      <c r="F33" t="n">
        <v>3</v>
      </c>
      <c r="G33" t="inlineStr">
        <is>
          <t>Education</t>
        </is>
      </c>
      <c r="H33" t="n">
        <v>28.66706683500509</v>
      </c>
      <c r="I33" t="n">
        <v>1</v>
      </c>
      <c r="J33" t="n">
        <v>7.23616003328372</v>
      </c>
      <c r="K33" t="inlineStr">
        <is>
          <t>Medium</t>
        </is>
      </c>
      <c r="L33" t="n">
        <v>60.50430624383012</v>
      </c>
      <c r="M33">
        <f>VLOOKUP(E33, 'Platform Info'!$A:$C, 2, FALSE)</f>
        <v/>
      </c>
    </row>
    <row r="34">
      <c r="A34" t="n">
        <v>14</v>
      </c>
      <c r="B34" t="inlineStr">
        <is>
          <t>Female</t>
        </is>
      </c>
      <c r="C34" t="inlineStr">
        <is>
          <t>Germany</t>
        </is>
      </c>
      <c r="D34" t="n">
        <v>4.33584080117898</v>
      </c>
      <c r="E34" t="inlineStr">
        <is>
          <t>Instagram</t>
        </is>
      </c>
      <c r="F34" t="n">
        <v>5</v>
      </c>
      <c r="G34" t="inlineStr">
        <is>
          <t>Socializing</t>
        </is>
      </c>
      <c r="H34" t="n">
        <v>20.13286301923776</v>
      </c>
      <c r="I34" t="n">
        <v>0</v>
      </c>
      <c r="J34" t="n">
        <v>7.073360416210088</v>
      </c>
      <c r="K34" t="inlineStr">
        <is>
          <t>Medium</t>
        </is>
      </c>
      <c r="L34" t="n">
        <v>34.10658143463488</v>
      </c>
      <c r="M34">
        <f>VLOOKUP(E34, 'Platform Info'!$A:$C, 2, FALSE)</f>
        <v/>
      </c>
    </row>
    <row r="35">
      <c r="A35" t="n">
        <v>15</v>
      </c>
      <c r="B35" t="inlineStr">
        <is>
          <t>Female</t>
        </is>
      </c>
      <c r="C35" t="inlineStr">
        <is>
          <t>Germany</t>
        </is>
      </c>
      <c r="D35" t="n">
        <v>1.49093959398756</v>
      </c>
      <c r="E35" t="inlineStr">
        <is>
          <t>Twitter</t>
        </is>
      </c>
      <c r="F35" t="n">
        <v>1</v>
      </c>
      <c r="G35" t="inlineStr">
        <is>
          <t>Socializing</t>
        </is>
      </c>
      <c r="H35" t="n">
        <v>22.79784475952928</v>
      </c>
      <c r="I35" t="n">
        <v>1</v>
      </c>
      <c r="J35" t="n">
        <v>8.208909019353085</v>
      </c>
      <c r="K35" t="inlineStr">
        <is>
          <t>Low</t>
        </is>
      </c>
      <c r="L35" t="n">
        <v>44.23239026739856</v>
      </c>
      <c r="M35">
        <f>VLOOKUP(E35, 'Platform Info'!$A:$C, 2, FALSE)</f>
        <v/>
      </c>
    </row>
    <row r="36">
      <c r="A36" t="n">
        <v>19</v>
      </c>
      <c r="B36" t="inlineStr">
        <is>
          <t>Male</t>
        </is>
      </c>
      <c r="C36" t="inlineStr">
        <is>
          <t>India</t>
        </is>
      </c>
      <c r="D36" t="n">
        <v>1.783676169840735</v>
      </c>
      <c r="E36" t="inlineStr">
        <is>
          <t>Twitter</t>
        </is>
      </c>
      <c r="F36" t="n">
        <v>2</v>
      </c>
      <c r="G36" t="inlineStr">
        <is>
          <t>Entertainment</t>
        </is>
      </c>
      <c r="H36" t="n">
        <v>23.25021590945897</v>
      </c>
      <c r="I36" t="n">
        <v>1</v>
      </c>
      <c r="J36" t="n">
        <v>8.412708229811965</v>
      </c>
      <c r="K36" t="inlineStr">
        <is>
          <t>Low</t>
        </is>
      </c>
      <c r="L36" t="n">
        <v>29.03813160616714</v>
      </c>
      <c r="M36">
        <f>VLOOKUP(E36, 'Platform Info'!$A:$C, 2, FALSE)</f>
        <v/>
      </c>
    </row>
    <row r="37">
      <c r="A37" t="n">
        <v>15</v>
      </c>
      <c r="B37" t="inlineStr">
        <is>
          <t>Male</t>
        </is>
      </c>
      <c r="C37" t="inlineStr">
        <is>
          <t>India</t>
        </is>
      </c>
      <c r="D37" t="n">
        <v>5.691541708868</v>
      </c>
      <c r="E37" t="inlineStr">
        <is>
          <t>YouTube</t>
        </is>
      </c>
      <c r="F37" t="n">
        <v>4</v>
      </c>
      <c r="G37" t="inlineStr">
        <is>
          <t>Socializing</t>
        </is>
      </c>
      <c r="H37" t="n">
        <v>16.56086795435724</v>
      </c>
      <c r="I37" t="n">
        <v>0</v>
      </c>
      <c r="J37" t="n">
        <v>5.729223394576724</v>
      </c>
      <c r="K37" t="inlineStr">
        <is>
          <t>High</t>
        </is>
      </c>
      <c r="L37" t="n">
        <v>23.96921366471633</v>
      </c>
      <c r="M37">
        <f>VLOOKUP(E37, 'Platform Info'!$A:$C, 2, FALSE)</f>
        <v/>
      </c>
    </row>
    <row r="38">
      <c r="A38" t="n">
        <v>26</v>
      </c>
      <c r="B38" t="inlineStr">
        <is>
          <t>Male</t>
        </is>
      </c>
      <c r="C38" t="inlineStr">
        <is>
          <t>USA</t>
        </is>
      </c>
      <c r="D38" t="n">
        <v>0.5</v>
      </c>
      <c r="E38" t="inlineStr">
        <is>
          <t>Instagram</t>
        </is>
      </c>
      <c r="F38" t="n">
        <v>3</v>
      </c>
      <c r="G38" t="inlineStr">
        <is>
          <t>Entertainment</t>
        </is>
      </c>
      <c r="H38" t="n">
        <v>12.3717905286635</v>
      </c>
      <c r="I38" t="n">
        <v>0</v>
      </c>
      <c r="J38" t="n">
        <v>7.350204000658032</v>
      </c>
      <c r="K38" t="inlineStr">
        <is>
          <t>Low</t>
        </is>
      </c>
      <c r="L38" t="n">
        <v>60.90330279660603</v>
      </c>
      <c r="M38">
        <f>VLOOKUP(E38, 'Platform Info'!$A:$C, 2, FALSE)</f>
        <v/>
      </c>
    </row>
    <row r="39">
      <c r="A39" t="n">
        <v>16</v>
      </c>
      <c r="B39" t="inlineStr">
        <is>
          <t>Female</t>
        </is>
      </c>
      <c r="C39" t="inlineStr">
        <is>
          <t>India</t>
        </is>
      </c>
      <c r="D39" t="n">
        <v>3.87454734031064</v>
      </c>
      <c r="E39" t="inlineStr">
        <is>
          <t>YouTube</t>
        </is>
      </c>
      <c r="F39" t="n">
        <v>5</v>
      </c>
      <c r="G39" t="inlineStr">
        <is>
          <t>Education</t>
        </is>
      </c>
      <c r="H39" t="n">
        <v>36.40739113826816</v>
      </c>
      <c r="I39" t="n">
        <v>0</v>
      </c>
      <c r="J39" t="n">
        <v>7.996420636698021</v>
      </c>
      <c r="K39" t="inlineStr">
        <is>
          <t>Medium</t>
        </is>
      </c>
      <c r="L39" t="n">
        <v>17.28207720124935</v>
      </c>
      <c r="M39">
        <f>VLOOKUP(E39, 'Platform Info'!$A:$C, 2, FALSE)</f>
        <v/>
      </c>
    </row>
    <row r="40">
      <c r="A40" t="n">
        <v>16</v>
      </c>
      <c r="B40" t="inlineStr">
        <is>
          <t>Female</t>
        </is>
      </c>
      <c r="C40" t="inlineStr">
        <is>
          <t>India</t>
        </is>
      </c>
      <c r="D40" t="n">
        <v>6.752785454617492</v>
      </c>
      <c r="E40" t="inlineStr">
        <is>
          <t>TikTok</t>
        </is>
      </c>
      <c r="F40" t="n">
        <v>3</v>
      </c>
      <c r="G40" t="inlineStr">
        <is>
          <t>Education</t>
        </is>
      </c>
      <c r="H40" t="n">
        <v>24.79931080636248</v>
      </c>
      <c r="I40" t="n">
        <v>1</v>
      </c>
      <c r="J40" t="n">
        <v>4.123302669557953</v>
      </c>
      <c r="K40" t="inlineStr">
        <is>
          <t>High</t>
        </is>
      </c>
      <c r="L40" t="n">
        <v>47.58803612480969</v>
      </c>
      <c r="M40">
        <f>VLOOKUP(E40, 'Platform Info'!$A:$C, 2, FALSE)</f>
        <v/>
      </c>
    </row>
    <row r="41">
      <c r="A41" t="n">
        <v>13</v>
      </c>
      <c r="B41" t="inlineStr">
        <is>
          <t>Female</t>
        </is>
      </c>
      <c r="C41" t="inlineStr">
        <is>
          <t>Germany</t>
        </is>
      </c>
      <c r="D41" t="n">
        <v>6.49536172116322</v>
      </c>
      <c r="E41" t="inlineStr">
        <is>
          <t>Instagram</t>
        </is>
      </c>
      <c r="F41" t="n">
        <v>5</v>
      </c>
      <c r="G41" t="inlineStr">
        <is>
          <t>Entertainment</t>
        </is>
      </c>
      <c r="H41" t="n">
        <v>42.99641918934951</v>
      </c>
      <c r="I41" t="n">
        <v>1</v>
      </c>
      <c r="J41" t="n">
        <v>4.674458635913566</v>
      </c>
      <c r="K41" t="inlineStr">
        <is>
          <t>High</t>
        </is>
      </c>
      <c r="L41" t="n">
        <v>69.51517681859512</v>
      </c>
      <c r="M41">
        <f>VLOOKUP(E41, 'Platform Info'!$A:$C, 2, FALSE)</f>
        <v/>
      </c>
    </row>
    <row r="42">
      <c r="A42" t="n">
        <v>21</v>
      </c>
      <c r="B42" t="inlineStr">
        <is>
          <t>Female</t>
        </is>
      </c>
      <c r="C42" t="inlineStr">
        <is>
          <t>Germany</t>
        </is>
      </c>
      <c r="D42" t="n">
        <v>2.561440632081156</v>
      </c>
      <c r="E42" t="inlineStr">
        <is>
          <t>Instagram</t>
        </is>
      </c>
      <c r="F42" t="n">
        <v>4</v>
      </c>
      <c r="G42" t="inlineStr">
        <is>
          <t>News</t>
        </is>
      </c>
      <c r="H42" t="n">
        <v>19.54836799500389</v>
      </c>
      <c r="I42" t="n">
        <v>1</v>
      </c>
      <c r="J42" t="n">
        <v>7.883701232347941</v>
      </c>
      <c r="K42" t="inlineStr">
        <is>
          <t>Medium</t>
        </is>
      </c>
      <c r="L42" t="n">
        <v>37.93689234105646</v>
      </c>
      <c r="M42">
        <f>VLOOKUP(E42, 'Platform Info'!$A:$C, 2, FALSE)</f>
        <v/>
      </c>
    </row>
    <row r="43">
      <c r="A43" t="n">
        <v>18</v>
      </c>
      <c r="B43" t="inlineStr">
        <is>
          <t>Female</t>
        </is>
      </c>
      <c r="C43" t="inlineStr">
        <is>
          <t>USA</t>
        </is>
      </c>
      <c r="D43" t="n">
        <v>4.69796444586505</v>
      </c>
      <c r="E43" t="inlineStr">
        <is>
          <t>YouTube</t>
        </is>
      </c>
      <c r="F43" t="n">
        <v>3</v>
      </c>
      <c r="G43" t="inlineStr">
        <is>
          <t>Entertainment</t>
        </is>
      </c>
      <c r="H43" t="n">
        <v>11.19480310941617</v>
      </c>
      <c r="I43" t="n">
        <v>1</v>
      </c>
      <c r="J43" t="n">
        <v>5.53160524643534</v>
      </c>
      <c r="K43" t="inlineStr">
        <is>
          <t>Medium</t>
        </is>
      </c>
      <c r="L43" t="n">
        <v>66.87102898144136</v>
      </c>
      <c r="M43">
        <f>VLOOKUP(E43, 'Platform Info'!$A:$C, 2, FALSE)</f>
        <v/>
      </c>
    </row>
    <row r="44">
      <c r="A44" t="n">
        <v>21</v>
      </c>
      <c r="B44" t="inlineStr">
        <is>
          <t>Female</t>
        </is>
      </c>
      <c r="C44" t="inlineStr">
        <is>
          <t>Canada</t>
        </is>
      </c>
      <c r="D44" t="n">
        <v>4.83082479905517</v>
      </c>
      <c r="E44" t="inlineStr">
        <is>
          <t>Instagram</t>
        </is>
      </c>
      <c r="F44" t="n">
        <v>4</v>
      </c>
      <c r="G44" t="inlineStr">
        <is>
          <t>Content Creation</t>
        </is>
      </c>
      <c r="H44" t="n">
        <v>13.98103724684966</v>
      </c>
      <c r="I44" t="n">
        <v>0</v>
      </c>
      <c r="J44" t="n">
        <v>5.597863134901292</v>
      </c>
      <c r="K44" t="inlineStr">
        <is>
          <t>Medium</t>
        </is>
      </c>
      <c r="L44" t="n">
        <v>48.44708156996636</v>
      </c>
      <c r="M44">
        <f>VLOOKUP(E44, 'Platform Info'!$A:$C, 2, FALSE)</f>
        <v/>
      </c>
    </row>
    <row r="45">
      <c r="A45" t="n">
        <v>17</v>
      </c>
      <c r="B45" t="inlineStr">
        <is>
          <t>Male</t>
        </is>
      </c>
      <c r="C45" t="inlineStr">
        <is>
          <t>Canada</t>
        </is>
      </c>
      <c r="D45" t="n">
        <v>4.349993921900184</v>
      </c>
      <c r="E45" t="inlineStr">
        <is>
          <t>TikTok</t>
        </is>
      </c>
      <c r="F45" t="n">
        <v>4</v>
      </c>
      <c r="G45" t="inlineStr">
        <is>
          <t>Entertainment</t>
        </is>
      </c>
      <c r="H45" t="n">
        <v>15.60490536873331</v>
      </c>
      <c r="I45" t="n">
        <v>1</v>
      </c>
      <c r="J45" t="n">
        <v>6.673086252379904</v>
      </c>
      <c r="K45" t="inlineStr">
        <is>
          <t>Medium</t>
        </is>
      </c>
      <c r="L45" t="n">
        <v>18.0541913435282</v>
      </c>
      <c r="M45">
        <f>VLOOKUP(E45, 'Platform Info'!$A:$C, 2, FALSE)</f>
        <v/>
      </c>
    </row>
    <row r="46">
      <c r="A46" t="n">
        <v>23</v>
      </c>
      <c r="B46" t="inlineStr">
        <is>
          <t>Male</t>
        </is>
      </c>
      <c r="C46" t="inlineStr">
        <is>
          <t>USA</t>
        </is>
      </c>
      <c r="D46" t="n">
        <v>3.017520690461669</v>
      </c>
      <c r="E46" t="inlineStr">
        <is>
          <t>YouTube</t>
        </is>
      </c>
      <c r="F46" t="n">
        <v>5</v>
      </c>
      <c r="G46" t="inlineStr">
        <is>
          <t>Entertainment</t>
        </is>
      </c>
      <c r="H46" t="n">
        <v>31.19688138957525</v>
      </c>
      <c r="I46" t="n">
        <v>1</v>
      </c>
      <c r="J46" t="n">
        <v>7.011563073060118</v>
      </c>
      <c r="K46" t="inlineStr">
        <is>
          <t>Medium</t>
        </is>
      </c>
      <c r="L46" t="n">
        <v>19.44588493268118</v>
      </c>
      <c r="M46">
        <f>VLOOKUP(E46, 'Platform Info'!$A:$C, 2, FALSE)</f>
        <v/>
      </c>
    </row>
    <row r="47">
      <c r="A47" t="n">
        <v>21</v>
      </c>
      <c r="B47" t="inlineStr">
        <is>
          <t>Male</t>
        </is>
      </c>
      <c r="C47" t="inlineStr">
        <is>
          <t>USA</t>
        </is>
      </c>
      <c r="D47" t="n">
        <v>0.5</v>
      </c>
      <c r="E47" t="inlineStr">
        <is>
          <t>Instagram</t>
        </is>
      </c>
      <c r="F47" t="n">
        <v>3</v>
      </c>
      <c r="G47" t="inlineStr">
        <is>
          <t>Entertainment</t>
        </is>
      </c>
      <c r="H47" t="n">
        <v>24.81042375951641</v>
      </c>
      <c r="I47" t="n">
        <v>0</v>
      </c>
      <c r="J47" t="n">
        <v>8.206924343798422</v>
      </c>
      <c r="K47" t="inlineStr">
        <is>
          <t>Low</t>
        </is>
      </c>
      <c r="L47" t="n">
        <v>68.70050577978523</v>
      </c>
      <c r="M47">
        <f>VLOOKUP(E47, 'Platform Info'!$A:$C, 2, FALSE)</f>
        <v/>
      </c>
    </row>
    <row r="48">
      <c r="A48" t="n">
        <v>25</v>
      </c>
      <c r="B48" t="inlineStr">
        <is>
          <t>Male</t>
        </is>
      </c>
      <c r="C48" t="inlineStr">
        <is>
          <t>Germany</t>
        </is>
      </c>
      <c r="D48" t="n">
        <v>2.590573958801046</v>
      </c>
      <c r="E48" t="inlineStr">
        <is>
          <t>Twitter</t>
        </is>
      </c>
      <c r="F48" t="n">
        <v>2</v>
      </c>
      <c r="G48" t="inlineStr">
        <is>
          <t>Education</t>
        </is>
      </c>
      <c r="H48" t="n">
        <v>18.08692827993286</v>
      </c>
      <c r="I48" t="n">
        <v>1</v>
      </c>
      <c r="J48" t="n">
        <v>8.673890301773824</v>
      </c>
      <c r="K48" t="inlineStr">
        <is>
          <t>Medium</t>
        </is>
      </c>
      <c r="L48" t="n">
        <v>40.79550337496321</v>
      </c>
      <c r="M48">
        <f>VLOOKUP(E48, 'Platform Info'!$A:$C, 2, FALSE)</f>
        <v/>
      </c>
    </row>
    <row r="49">
      <c r="A49" t="n">
        <v>20</v>
      </c>
      <c r="B49" t="inlineStr">
        <is>
          <t>Male</t>
        </is>
      </c>
      <c r="C49" t="inlineStr">
        <is>
          <t>Germany</t>
        </is>
      </c>
      <c r="D49" t="n">
        <v>2.510662257197754</v>
      </c>
      <c r="E49" t="inlineStr">
        <is>
          <t>Instagram</t>
        </is>
      </c>
      <c r="F49" t="n">
        <v>2</v>
      </c>
      <c r="G49" t="inlineStr">
        <is>
          <t>News</t>
        </is>
      </c>
      <c r="H49" t="n">
        <v>21.30862008127228</v>
      </c>
      <c r="I49" t="n">
        <v>0</v>
      </c>
      <c r="J49" t="n">
        <v>7.298544592102369</v>
      </c>
      <c r="K49" t="inlineStr">
        <is>
          <t>Medium</t>
        </is>
      </c>
      <c r="L49" t="n">
        <v>26.08063363233657</v>
      </c>
      <c r="M49">
        <f>VLOOKUP(E49, 'Platform Info'!$A:$C, 2, FALSE)</f>
        <v/>
      </c>
    </row>
    <row r="50">
      <c r="A50" t="n">
        <v>21</v>
      </c>
      <c r="B50" t="inlineStr">
        <is>
          <t>Female</t>
        </is>
      </c>
      <c r="C50" t="inlineStr">
        <is>
          <t>USA</t>
        </is>
      </c>
      <c r="D50" t="n">
        <v>1.965553184362478</v>
      </c>
      <c r="E50" t="inlineStr">
        <is>
          <t>TikTok</t>
        </is>
      </c>
      <c r="F50" t="n">
        <v>5</v>
      </c>
      <c r="G50" t="inlineStr">
        <is>
          <t>Entertainment</t>
        </is>
      </c>
      <c r="H50" t="n">
        <v>7.636839691303436</v>
      </c>
      <c r="I50" t="n">
        <v>0</v>
      </c>
      <c r="J50" t="n">
        <v>9.405092429427739</v>
      </c>
      <c r="K50" t="inlineStr">
        <is>
          <t>Low</t>
        </is>
      </c>
      <c r="L50" t="n">
        <v>37.49350379625108</v>
      </c>
      <c r="M50">
        <f>VLOOKUP(E50, 'Platform Info'!$A:$C, 2, FALSE)</f>
        <v/>
      </c>
    </row>
    <row r="51">
      <c r="A51" t="n">
        <v>26</v>
      </c>
      <c r="B51" t="inlineStr">
        <is>
          <t>Male</t>
        </is>
      </c>
      <c r="C51" t="inlineStr">
        <is>
          <t>India</t>
        </is>
      </c>
      <c r="D51" t="n">
        <v>3.752902197392029</v>
      </c>
      <c r="E51" t="inlineStr">
        <is>
          <t>YouTube</t>
        </is>
      </c>
      <c r="F51" t="n">
        <v>2</v>
      </c>
      <c r="G51" t="inlineStr">
        <is>
          <t>Socializing</t>
        </is>
      </c>
      <c r="H51" t="n">
        <v>21.21422148569805</v>
      </c>
      <c r="I51" t="n">
        <v>0</v>
      </c>
      <c r="J51" t="n">
        <v>7.06691821109276</v>
      </c>
      <c r="K51" t="inlineStr">
        <is>
          <t>Medium</t>
        </is>
      </c>
      <c r="L51" t="n">
        <v>66.6256154412962</v>
      </c>
      <c r="M51">
        <f>VLOOKUP(E51, 'Platform Info'!$A:$C, 2, FALSE)</f>
        <v/>
      </c>
    </row>
    <row r="52">
      <c r="A52" t="n">
        <v>20</v>
      </c>
      <c r="B52" t="inlineStr">
        <is>
          <t>Male</t>
        </is>
      </c>
      <c r="C52" t="inlineStr">
        <is>
          <t>Canada</t>
        </is>
      </c>
      <c r="D52" t="n">
        <v>5.163110385783039</v>
      </c>
      <c r="E52" t="inlineStr">
        <is>
          <t>TikTok</t>
        </is>
      </c>
      <c r="F52" t="n">
        <v>5</v>
      </c>
      <c r="G52" t="inlineStr">
        <is>
          <t>Entertainment</t>
        </is>
      </c>
      <c r="H52" t="n">
        <v>12.28497742068387</v>
      </c>
      <c r="I52" t="n">
        <v>1</v>
      </c>
      <c r="J52" t="n">
        <v>4.292812516832229</v>
      </c>
      <c r="K52" t="inlineStr">
        <is>
          <t>High</t>
        </is>
      </c>
      <c r="L52" t="n">
        <v>44.04187320294449</v>
      </c>
      <c r="M52">
        <f>VLOOKUP(E52, 'Platform Info'!$A:$C, 2, FALSE)</f>
        <v/>
      </c>
    </row>
    <row r="53">
      <c r="A53" t="n">
        <v>25</v>
      </c>
      <c r="B53" t="inlineStr">
        <is>
          <t>Female</t>
        </is>
      </c>
      <c r="C53" t="inlineStr">
        <is>
          <t>USA</t>
        </is>
      </c>
      <c r="D53" t="n">
        <v>0.5</v>
      </c>
      <c r="E53" t="inlineStr">
        <is>
          <t>YouTube</t>
        </is>
      </c>
      <c r="F53" t="n">
        <v>1</v>
      </c>
      <c r="G53" t="inlineStr">
        <is>
          <t>Content Creation</t>
        </is>
      </c>
      <c r="H53" t="n">
        <v>31.39891177921036</v>
      </c>
      <c r="I53" t="n">
        <v>0</v>
      </c>
      <c r="J53" t="n">
        <v>9.915258632047731</v>
      </c>
      <c r="K53" t="inlineStr">
        <is>
          <t>Low</t>
        </is>
      </c>
      <c r="L53" t="n">
        <v>54.57418264715728</v>
      </c>
      <c r="M53">
        <f>VLOOKUP(E53, 'Platform Info'!$A:$C, 2, FALSE)</f>
        <v/>
      </c>
    </row>
    <row r="54">
      <c r="A54" t="n">
        <v>25</v>
      </c>
      <c r="B54" t="inlineStr">
        <is>
          <t>Male</t>
        </is>
      </c>
      <c r="C54" t="inlineStr">
        <is>
          <t>Germany</t>
        </is>
      </c>
      <c r="D54" t="n">
        <v>2.34712353591752</v>
      </c>
      <c r="E54" t="inlineStr">
        <is>
          <t>Instagram</t>
        </is>
      </c>
      <c r="F54" t="n">
        <v>4</v>
      </c>
      <c r="G54" t="inlineStr">
        <is>
          <t>Socializing</t>
        </is>
      </c>
      <c r="H54" t="n">
        <v>23.28444627565884</v>
      </c>
      <c r="I54" t="n">
        <v>1</v>
      </c>
      <c r="J54" t="n">
        <v>8.062002099822559</v>
      </c>
      <c r="K54" t="inlineStr">
        <is>
          <t>Low</t>
        </is>
      </c>
      <c r="L54" t="n">
        <v>21.30143326752643</v>
      </c>
      <c r="M54">
        <f>VLOOKUP(E54, 'Platform Info'!$A:$C, 2, FALSE)</f>
        <v/>
      </c>
    </row>
    <row r="55">
      <c r="A55" t="n">
        <v>15</v>
      </c>
      <c r="B55" t="inlineStr">
        <is>
          <t>Female</t>
        </is>
      </c>
      <c r="C55" t="inlineStr">
        <is>
          <t>UK</t>
        </is>
      </c>
      <c r="D55" t="n">
        <v>3.796218804535724</v>
      </c>
      <c r="E55" t="inlineStr">
        <is>
          <t>YouTube</t>
        </is>
      </c>
      <c r="F55" t="n">
        <v>1</v>
      </c>
      <c r="G55" t="inlineStr">
        <is>
          <t>Socializing</t>
        </is>
      </c>
      <c r="H55" t="n">
        <v>35.40009772906469</v>
      </c>
      <c r="I55" t="n">
        <v>0</v>
      </c>
      <c r="J55" t="n">
        <v>4.868055243128033</v>
      </c>
      <c r="K55" t="inlineStr">
        <is>
          <t>Medium</t>
        </is>
      </c>
      <c r="L55" t="n">
        <v>56.8237778043185</v>
      </c>
      <c r="M55">
        <f>VLOOKUP(E55, 'Platform Info'!$A:$C, 2, FALSE)</f>
        <v/>
      </c>
    </row>
    <row r="56">
      <c r="A56" t="n">
        <v>19</v>
      </c>
      <c r="B56" t="inlineStr">
        <is>
          <t>Female</t>
        </is>
      </c>
      <c r="C56" t="inlineStr">
        <is>
          <t>Germany</t>
        </is>
      </c>
      <c r="D56" t="n">
        <v>4.374417520378684</v>
      </c>
      <c r="E56" t="inlineStr">
        <is>
          <t>TikTok</t>
        </is>
      </c>
      <c r="F56" t="n">
        <v>5</v>
      </c>
      <c r="G56" t="inlineStr">
        <is>
          <t>News</t>
        </is>
      </c>
      <c r="H56" t="n">
        <v>25.45916032915973</v>
      </c>
      <c r="I56" t="n">
        <v>0</v>
      </c>
      <c r="J56" t="n">
        <v>5.798366471706705</v>
      </c>
      <c r="K56" t="inlineStr">
        <is>
          <t>Medium</t>
        </is>
      </c>
      <c r="L56" t="n">
        <v>52.86775320740863</v>
      </c>
      <c r="M56">
        <f>VLOOKUP(E56, 'Platform Info'!$A:$C, 2, FALSE)</f>
        <v/>
      </c>
    </row>
    <row r="57">
      <c r="A57" t="n">
        <v>21</v>
      </c>
      <c r="B57" t="inlineStr">
        <is>
          <t>Female</t>
        </is>
      </c>
      <c r="C57" t="inlineStr">
        <is>
          <t>Germany</t>
        </is>
      </c>
      <c r="D57" t="n">
        <v>5.513322703071198</v>
      </c>
      <c r="E57" t="inlineStr">
        <is>
          <t>Snapchat</t>
        </is>
      </c>
      <c r="F57" t="n">
        <v>3</v>
      </c>
      <c r="G57" t="inlineStr">
        <is>
          <t>Entertainment</t>
        </is>
      </c>
      <c r="H57" t="n">
        <v>21.8294225532945</v>
      </c>
      <c r="I57" t="n">
        <v>0</v>
      </c>
      <c r="J57" t="n">
        <v>4.920586415587289</v>
      </c>
      <c r="K57" t="inlineStr">
        <is>
          <t>High</t>
        </is>
      </c>
      <c r="L57" t="n">
        <v>66.63874794559976</v>
      </c>
      <c r="M57">
        <f>VLOOKUP(E57, 'Platform Info'!$A:$C, 2, FALSE)</f>
        <v/>
      </c>
    </row>
    <row r="58">
      <c r="A58" t="n">
        <v>17</v>
      </c>
      <c r="B58" t="inlineStr">
        <is>
          <t>Female</t>
        </is>
      </c>
      <c r="C58" t="inlineStr">
        <is>
          <t>India</t>
        </is>
      </c>
      <c r="D58" t="n">
        <v>6.168550586410848</v>
      </c>
      <c r="E58" t="inlineStr">
        <is>
          <t>Snapchat</t>
        </is>
      </c>
      <c r="F58" t="n">
        <v>2</v>
      </c>
      <c r="G58" t="inlineStr">
        <is>
          <t>Education</t>
        </is>
      </c>
      <c r="H58" t="n">
        <v>32.05531302727991</v>
      </c>
      <c r="I58" t="n">
        <v>1</v>
      </c>
      <c r="J58" t="n">
        <v>4.900450738021677</v>
      </c>
      <c r="K58" t="inlineStr">
        <is>
          <t>High</t>
        </is>
      </c>
      <c r="L58" t="n">
        <v>42.97481986697948</v>
      </c>
      <c r="M58">
        <f>VLOOKUP(E58, 'Platform Info'!$A:$C, 2, FALSE)</f>
        <v/>
      </c>
    </row>
    <row r="59">
      <c r="A59" t="n">
        <v>22</v>
      </c>
      <c r="B59" t="inlineStr">
        <is>
          <t>Male</t>
        </is>
      </c>
      <c r="C59" t="inlineStr">
        <is>
          <t>Germany</t>
        </is>
      </c>
      <c r="D59" t="n">
        <v>3.181460814155197</v>
      </c>
      <c r="E59" t="inlineStr">
        <is>
          <t>Instagram</t>
        </is>
      </c>
      <c r="F59" t="n">
        <v>4</v>
      </c>
      <c r="G59" t="inlineStr">
        <is>
          <t>Entertainment</t>
        </is>
      </c>
      <c r="H59" t="n">
        <v>21.3323852702303</v>
      </c>
      <c r="I59" t="n">
        <v>0</v>
      </c>
      <c r="J59" t="n">
        <v>5.714162588087781</v>
      </c>
      <c r="K59" t="inlineStr">
        <is>
          <t>Medium</t>
        </is>
      </c>
      <c r="L59" t="n">
        <v>78.14173240784865</v>
      </c>
      <c r="M59">
        <f>VLOOKUP(E59, 'Platform Info'!$A:$C, 2, FALSE)</f>
        <v/>
      </c>
    </row>
    <row r="60">
      <c r="A60" t="n">
        <v>15</v>
      </c>
      <c r="B60" t="inlineStr">
        <is>
          <t>Male</t>
        </is>
      </c>
      <c r="C60" t="inlineStr">
        <is>
          <t>Canada</t>
        </is>
      </c>
      <c r="D60" t="n">
        <v>4.610508758329702</v>
      </c>
      <c r="E60" t="inlineStr">
        <is>
          <t>TikTok</t>
        </is>
      </c>
      <c r="F60" t="n">
        <v>4</v>
      </c>
      <c r="G60" t="inlineStr">
        <is>
          <t>Socializing</t>
        </is>
      </c>
      <c r="H60" t="n">
        <v>44.57906695419261</v>
      </c>
      <c r="I60" t="n">
        <v>1</v>
      </c>
      <c r="J60" t="n">
        <v>5.492082558252919</v>
      </c>
      <c r="K60" t="inlineStr">
        <is>
          <t>Medium</t>
        </is>
      </c>
      <c r="L60" t="n">
        <v>0</v>
      </c>
      <c r="M60">
        <f>VLOOKUP(E60, 'Platform Info'!$A:$C, 2, FALSE)</f>
        <v/>
      </c>
    </row>
    <row r="61">
      <c r="A61" t="n">
        <v>24</v>
      </c>
      <c r="B61" t="inlineStr">
        <is>
          <t>Male</t>
        </is>
      </c>
      <c r="C61" t="inlineStr">
        <is>
          <t>Brazil</t>
        </is>
      </c>
      <c r="D61" t="n">
        <v>3.951912913364312</v>
      </c>
      <c r="E61" t="inlineStr">
        <is>
          <t>YouTube</t>
        </is>
      </c>
      <c r="F61" t="n">
        <v>4</v>
      </c>
      <c r="G61" t="inlineStr">
        <is>
          <t>Entertainment</t>
        </is>
      </c>
      <c r="H61" t="n">
        <v>22.89522241464212</v>
      </c>
      <c r="I61" t="n">
        <v>1</v>
      </c>
      <c r="J61" t="n">
        <v>6.088880685077722</v>
      </c>
      <c r="K61" t="inlineStr">
        <is>
          <t>Medium</t>
        </is>
      </c>
      <c r="L61" t="n">
        <v>54.75387042800923</v>
      </c>
      <c r="M61">
        <f>VLOOKUP(E61, 'Platform Info'!$A:$C, 2, FALSE)</f>
        <v/>
      </c>
    </row>
    <row r="62">
      <c r="A62" t="n">
        <v>17</v>
      </c>
      <c r="B62" t="inlineStr">
        <is>
          <t>Female</t>
        </is>
      </c>
      <c r="C62" t="inlineStr">
        <is>
          <t>USA</t>
        </is>
      </c>
      <c r="D62" t="n">
        <v>6.132446449178834</v>
      </c>
      <c r="E62" t="inlineStr">
        <is>
          <t>Instagram</t>
        </is>
      </c>
      <c r="F62" t="n">
        <v>5</v>
      </c>
      <c r="G62" t="inlineStr">
        <is>
          <t>Entertainment</t>
        </is>
      </c>
      <c r="H62" t="n">
        <v>28.39085427855803</v>
      </c>
      <c r="I62" t="n">
        <v>1</v>
      </c>
      <c r="J62" t="n">
        <v>6.199755602805793</v>
      </c>
      <c r="K62" t="inlineStr">
        <is>
          <t>High</t>
        </is>
      </c>
      <c r="L62" t="n">
        <v>21.54435473004198</v>
      </c>
      <c r="M62">
        <f>VLOOKUP(E62, 'Platform Info'!$A:$C, 2, FALSE)</f>
        <v/>
      </c>
    </row>
    <row r="63">
      <c r="A63" t="n">
        <v>27</v>
      </c>
      <c r="B63" t="inlineStr">
        <is>
          <t>Male</t>
        </is>
      </c>
      <c r="C63" t="inlineStr">
        <is>
          <t>USA</t>
        </is>
      </c>
      <c r="D63" t="n">
        <v>3.688620219964665</v>
      </c>
      <c r="E63" t="inlineStr">
        <is>
          <t>YouTube</t>
        </is>
      </c>
      <c r="F63" t="n">
        <v>2</v>
      </c>
      <c r="G63" t="inlineStr">
        <is>
          <t>Entertainment</t>
        </is>
      </c>
      <c r="H63" t="n">
        <v>6.311083289697521</v>
      </c>
      <c r="I63" t="n">
        <v>1</v>
      </c>
      <c r="J63" t="n">
        <v>8.973186925950049</v>
      </c>
      <c r="K63" t="inlineStr">
        <is>
          <t>Medium</t>
        </is>
      </c>
      <c r="L63" t="n">
        <v>81.0413361387636</v>
      </c>
      <c r="M63">
        <f>VLOOKUP(E63, 'Platform Info'!$A:$C, 2, FALSE)</f>
        <v/>
      </c>
    </row>
    <row r="64">
      <c r="A64" t="n">
        <v>15</v>
      </c>
      <c r="B64" t="inlineStr">
        <is>
          <t>Female</t>
        </is>
      </c>
      <c r="C64" t="inlineStr">
        <is>
          <t>USA</t>
        </is>
      </c>
      <c r="D64" t="n">
        <v>4.422715969853515</v>
      </c>
      <c r="E64" t="inlineStr">
        <is>
          <t>TikTok</t>
        </is>
      </c>
      <c r="F64" t="n">
        <v>3</v>
      </c>
      <c r="G64" t="inlineStr">
        <is>
          <t>Education</t>
        </is>
      </c>
      <c r="H64" t="n">
        <v>34.74670389340488</v>
      </c>
      <c r="I64" t="n">
        <v>0</v>
      </c>
      <c r="J64" t="n">
        <v>5.467128801685157</v>
      </c>
      <c r="K64" t="inlineStr">
        <is>
          <t>Medium</t>
        </is>
      </c>
      <c r="L64" t="n">
        <v>70.73253607508187</v>
      </c>
      <c r="M64">
        <f>VLOOKUP(E64, 'Platform Info'!$A:$C, 2, FALSE)</f>
        <v/>
      </c>
    </row>
    <row r="65">
      <c r="A65" t="n">
        <v>14</v>
      </c>
      <c r="B65" t="inlineStr">
        <is>
          <t>Male</t>
        </is>
      </c>
      <c r="C65" t="inlineStr">
        <is>
          <t>UK</t>
        </is>
      </c>
      <c r="D65" t="n">
        <v>6.204423179847775</v>
      </c>
      <c r="E65" t="inlineStr">
        <is>
          <t>YouTube</t>
        </is>
      </c>
      <c r="F65" t="n">
        <v>4</v>
      </c>
      <c r="G65" t="inlineStr">
        <is>
          <t>Entertainment</t>
        </is>
      </c>
      <c r="H65" t="n">
        <v>12.69737975835316</v>
      </c>
      <c r="I65" t="n">
        <v>1</v>
      </c>
      <c r="J65" t="n">
        <v>6.749405071971385</v>
      </c>
      <c r="K65" t="inlineStr">
        <is>
          <t>High</t>
        </is>
      </c>
      <c r="L65" t="n">
        <v>39.44918025865192</v>
      </c>
      <c r="M65">
        <f>VLOOKUP(E65, 'Platform Info'!$A:$C, 2, FALSE)</f>
        <v/>
      </c>
    </row>
    <row r="66">
      <c r="A66" t="n">
        <v>19</v>
      </c>
      <c r="B66" t="inlineStr">
        <is>
          <t>Female</t>
        </is>
      </c>
      <c r="C66" t="inlineStr">
        <is>
          <t>India</t>
        </is>
      </c>
      <c r="D66" t="n">
        <v>4.221700449472031</v>
      </c>
      <c r="E66" t="inlineStr">
        <is>
          <t>YouTube</t>
        </is>
      </c>
      <c r="F66" t="n">
        <v>5</v>
      </c>
      <c r="G66" t="inlineStr">
        <is>
          <t>Entertainment</t>
        </is>
      </c>
      <c r="H66" t="n">
        <v>18.60307353190906</v>
      </c>
      <c r="I66" t="n">
        <v>0</v>
      </c>
      <c r="J66" t="n">
        <v>7.336599785142593</v>
      </c>
      <c r="K66" t="inlineStr">
        <is>
          <t>Medium</t>
        </is>
      </c>
      <c r="L66" t="n">
        <v>36.49729224030589</v>
      </c>
      <c r="M66">
        <f>VLOOKUP(E66, 'Platform Info'!$A:$C, 2, FALSE)</f>
        <v/>
      </c>
    </row>
    <row r="67">
      <c r="A67" t="n">
        <v>14</v>
      </c>
      <c r="B67" t="inlineStr">
        <is>
          <t>Male</t>
        </is>
      </c>
      <c r="C67" t="inlineStr">
        <is>
          <t>USA</t>
        </is>
      </c>
      <c r="D67" t="n">
        <v>0.8031013958714448</v>
      </c>
      <c r="E67" t="inlineStr">
        <is>
          <t>Instagram</t>
        </is>
      </c>
      <c r="F67" t="n">
        <v>4</v>
      </c>
      <c r="G67" t="inlineStr">
        <is>
          <t>Entertainment</t>
        </is>
      </c>
      <c r="H67" t="n">
        <v>18.9410853325939</v>
      </c>
      <c r="I67" t="n">
        <v>0</v>
      </c>
      <c r="J67" t="n">
        <v>8.388956652918456</v>
      </c>
      <c r="K67" t="inlineStr">
        <is>
          <t>Low</t>
        </is>
      </c>
      <c r="L67" t="n">
        <v>60.57602329129394</v>
      </c>
      <c r="M67">
        <f>VLOOKUP(E67, 'Platform Info'!$A:$C, 2, FALSE)</f>
        <v/>
      </c>
    </row>
    <row r="68">
      <c r="A68" t="n">
        <v>27</v>
      </c>
      <c r="B68" t="inlineStr">
        <is>
          <t>Female</t>
        </is>
      </c>
      <c r="C68" t="inlineStr">
        <is>
          <t>Canada</t>
        </is>
      </c>
      <c r="D68" t="n">
        <v>4.813656078822212</v>
      </c>
      <c r="E68" t="inlineStr">
        <is>
          <t>Instagram</t>
        </is>
      </c>
      <c r="F68" t="n">
        <v>5</v>
      </c>
      <c r="G68" t="inlineStr">
        <is>
          <t>Entertainment</t>
        </is>
      </c>
      <c r="H68" t="n">
        <v>33.1356006846479</v>
      </c>
      <c r="I68" t="n">
        <v>1</v>
      </c>
      <c r="J68" t="n">
        <v>5.943053958165868</v>
      </c>
      <c r="K68" t="inlineStr">
        <is>
          <t>Medium</t>
        </is>
      </c>
      <c r="L68" t="n">
        <v>45.43290371713869</v>
      </c>
      <c r="M68">
        <f>VLOOKUP(E68, 'Platform Info'!$A:$C, 2, FALSE)</f>
        <v/>
      </c>
    </row>
    <row r="69">
      <c r="A69" t="n">
        <v>19</v>
      </c>
      <c r="B69" t="inlineStr">
        <is>
          <t>Female</t>
        </is>
      </c>
      <c r="C69" t="inlineStr">
        <is>
          <t>India</t>
        </is>
      </c>
      <c r="D69" t="n">
        <v>3.90569234733551</v>
      </c>
      <c r="E69" t="inlineStr">
        <is>
          <t>YouTube</t>
        </is>
      </c>
      <c r="F69" t="n">
        <v>1</v>
      </c>
      <c r="G69" t="inlineStr">
        <is>
          <t>Education</t>
        </is>
      </c>
      <c r="H69" t="n">
        <v>17.70721736389967</v>
      </c>
      <c r="I69" t="n">
        <v>1</v>
      </c>
      <c r="J69" t="n">
        <v>7.554164441986809</v>
      </c>
      <c r="K69" t="inlineStr">
        <is>
          <t>Medium</t>
        </is>
      </c>
      <c r="L69" t="n">
        <v>40.36106291855904</v>
      </c>
      <c r="M69">
        <f>VLOOKUP(E69, 'Platform Info'!$A:$C, 2, FALSE)</f>
        <v/>
      </c>
    </row>
    <row r="70">
      <c r="A70" t="n">
        <v>19</v>
      </c>
      <c r="B70" t="inlineStr">
        <is>
          <t>Male</t>
        </is>
      </c>
      <c r="C70" t="inlineStr">
        <is>
          <t>India</t>
        </is>
      </c>
      <c r="D70" t="n">
        <v>5.199873460119727</v>
      </c>
      <c r="E70" t="inlineStr">
        <is>
          <t>Snapchat</t>
        </is>
      </c>
      <c r="F70" t="n">
        <v>4</v>
      </c>
      <c r="G70" t="inlineStr">
        <is>
          <t>Socializing</t>
        </is>
      </c>
      <c r="H70" t="n">
        <v>27.58843396576863</v>
      </c>
      <c r="I70" t="n">
        <v>0</v>
      </c>
      <c r="J70" t="n">
        <v>4.453843078973662</v>
      </c>
      <c r="K70" t="inlineStr">
        <is>
          <t>High</t>
        </is>
      </c>
      <c r="L70" t="n">
        <v>64.17929139883148</v>
      </c>
      <c r="M70">
        <f>VLOOKUP(E70, 'Platform Info'!$A:$C, 2, FALSE)</f>
        <v/>
      </c>
    </row>
    <row r="71">
      <c r="A71" t="n">
        <v>25</v>
      </c>
      <c r="B71" t="inlineStr">
        <is>
          <t>Male</t>
        </is>
      </c>
      <c r="C71" t="inlineStr">
        <is>
          <t>Brazil</t>
        </is>
      </c>
      <c r="D71" t="n">
        <v>3.508610954872017</v>
      </c>
      <c r="E71" t="inlineStr">
        <is>
          <t>YouTube</t>
        </is>
      </c>
      <c r="F71" t="n">
        <v>5</v>
      </c>
      <c r="G71" t="inlineStr">
        <is>
          <t>Education</t>
        </is>
      </c>
      <c r="H71" t="n">
        <v>14.16170579769703</v>
      </c>
      <c r="I71" t="n">
        <v>1</v>
      </c>
      <c r="J71" t="n">
        <v>7.226991883239305</v>
      </c>
      <c r="K71" t="inlineStr">
        <is>
          <t>Medium</t>
        </is>
      </c>
      <c r="L71" t="n">
        <v>34.6821498941925</v>
      </c>
      <c r="M71">
        <f>VLOOKUP(E71, 'Platform Info'!$A:$C, 2, FALSE)</f>
        <v/>
      </c>
    </row>
    <row r="72">
      <c r="A72" t="n">
        <v>18</v>
      </c>
      <c r="B72" t="inlineStr">
        <is>
          <t>Female</t>
        </is>
      </c>
      <c r="C72" t="inlineStr">
        <is>
          <t>Brazil</t>
        </is>
      </c>
      <c r="D72" t="n">
        <v>2.157212472226686</v>
      </c>
      <c r="E72" t="inlineStr">
        <is>
          <t>Snapchat</t>
        </is>
      </c>
      <c r="F72" t="n">
        <v>4</v>
      </c>
      <c r="G72" t="inlineStr">
        <is>
          <t>Socializing</t>
        </is>
      </c>
      <c r="H72" t="n">
        <v>23.78870282238902</v>
      </c>
      <c r="I72" t="n">
        <v>1</v>
      </c>
      <c r="J72" t="n">
        <v>8.938978625929654</v>
      </c>
      <c r="K72" t="inlineStr">
        <is>
          <t>Low</t>
        </is>
      </c>
      <c r="L72" t="n">
        <v>34.81328924244673</v>
      </c>
      <c r="M72">
        <f>VLOOKUP(E72, 'Platform Info'!$A:$C, 2, FALSE)</f>
        <v/>
      </c>
    </row>
    <row r="73">
      <c r="A73" t="n">
        <v>13</v>
      </c>
      <c r="B73" t="inlineStr">
        <is>
          <t>Male</t>
        </is>
      </c>
      <c r="C73" t="inlineStr">
        <is>
          <t>India</t>
        </is>
      </c>
      <c r="D73" t="n">
        <v>0.5</v>
      </c>
      <c r="E73" t="inlineStr">
        <is>
          <t>Instagram</t>
        </is>
      </c>
      <c r="F73" t="n">
        <v>4</v>
      </c>
      <c r="G73" t="inlineStr">
        <is>
          <t>Education</t>
        </is>
      </c>
      <c r="H73" t="n">
        <v>25.99588581867432</v>
      </c>
      <c r="I73" t="n">
        <v>1</v>
      </c>
      <c r="J73" t="n">
        <v>9.740040793823628</v>
      </c>
      <c r="K73" t="inlineStr">
        <is>
          <t>Low</t>
        </is>
      </c>
      <c r="L73" t="n">
        <v>47.20425141659104</v>
      </c>
      <c r="M73">
        <f>VLOOKUP(E73, 'Platform Info'!$A:$C, 2, FALSE)</f>
        <v/>
      </c>
    </row>
    <row r="74">
      <c r="A74" t="n">
        <v>13</v>
      </c>
      <c r="B74" t="inlineStr">
        <is>
          <t>Male</t>
        </is>
      </c>
      <c r="C74" t="inlineStr">
        <is>
          <t>USA</t>
        </is>
      </c>
      <c r="D74" t="n">
        <v>4.5056870179624</v>
      </c>
      <c r="E74" t="inlineStr">
        <is>
          <t>Snapchat</t>
        </is>
      </c>
      <c r="F74" t="n">
        <v>2</v>
      </c>
      <c r="G74" t="inlineStr">
        <is>
          <t>Education</t>
        </is>
      </c>
      <c r="H74" t="n">
        <v>31.93732535314203</v>
      </c>
      <c r="I74" t="n">
        <v>0</v>
      </c>
      <c r="J74" t="n">
        <v>7.760245014345799</v>
      </c>
      <c r="K74" t="inlineStr">
        <is>
          <t>Medium</t>
        </is>
      </c>
      <c r="L74" t="n">
        <v>19.99182058473077</v>
      </c>
      <c r="M74">
        <f>VLOOKUP(E74, 'Platform Info'!$A:$C, 2, FALSE)</f>
        <v/>
      </c>
    </row>
    <row r="75">
      <c r="A75" t="n">
        <v>26</v>
      </c>
      <c r="B75" t="inlineStr">
        <is>
          <t>Male</t>
        </is>
      </c>
      <c r="C75" t="inlineStr">
        <is>
          <t>UK</t>
        </is>
      </c>
      <c r="D75" t="n">
        <v>3.044349596239807</v>
      </c>
      <c r="E75" t="inlineStr">
        <is>
          <t>TikTok</t>
        </is>
      </c>
      <c r="F75" t="n">
        <v>2</v>
      </c>
      <c r="G75" t="inlineStr">
        <is>
          <t>Entertainment</t>
        </is>
      </c>
      <c r="H75" t="n">
        <v>24.8439158823907</v>
      </c>
      <c r="I75" t="n">
        <v>0</v>
      </c>
      <c r="J75" t="n">
        <v>8.436634373179487</v>
      </c>
      <c r="K75" t="inlineStr">
        <is>
          <t>Medium</t>
        </is>
      </c>
      <c r="L75" t="n">
        <v>51.18190091630511</v>
      </c>
      <c r="M75">
        <f>VLOOKUP(E75, 'Platform Info'!$A:$C, 2, FALSE)</f>
        <v/>
      </c>
    </row>
    <row r="76">
      <c r="A76" t="n">
        <v>20</v>
      </c>
      <c r="B76" t="inlineStr">
        <is>
          <t>Female</t>
        </is>
      </c>
      <c r="C76" t="inlineStr">
        <is>
          <t>UK</t>
        </is>
      </c>
      <c r="D76" t="n">
        <v>2.070096750026233</v>
      </c>
      <c r="E76" t="inlineStr">
        <is>
          <t>Instagram</t>
        </is>
      </c>
      <c r="F76" t="n">
        <v>1</v>
      </c>
      <c r="G76" t="inlineStr">
        <is>
          <t>News</t>
        </is>
      </c>
      <c r="H76" t="n">
        <v>12.64231263214419</v>
      </c>
      <c r="I76" t="n">
        <v>1</v>
      </c>
      <c r="J76" t="n">
        <v>6.791896688759561</v>
      </c>
      <c r="K76" t="inlineStr">
        <is>
          <t>Low</t>
        </is>
      </c>
      <c r="L76" t="n">
        <v>39.08895379547762</v>
      </c>
      <c r="M76">
        <f>VLOOKUP(E76, 'Platform Info'!$A:$C, 2, FALSE)</f>
        <v/>
      </c>
    </row>
    <row r="77">
      <c r="A77" t="n">
        <v>25</v>
      </c>
      <c r="B77" t="inlineStr">
        <is>
          <t>Female</t>
        </is>
      </c>
      <c r="C77" t="inlineStr">
        <is>
          <t>Brazil</t>
        </is>
      </c>
      <c r="D77" t="n">
        <v>0.5</v>
      </c>
      <c r="E77" t="inlineStr">
        <is>
          <t>YouTube</t>
        </is>
      </c>
      <c r="F77" t="n">
        <v>2</v>
      </c>
      <c r="G77" t="inlineStr">
        <is>
          <t>Education</t>
        </is>
      </c>
      <c r="H77" t="n">
        <v>17.93048021841342</v>
      </c>
      <c r="I77" t="n">
        <v>1</v>
      </c>
      <c r="J77" t="n">
        <v>9.75177062160976</v>
      </c>
      <c r="K77" t="inlineStr">
        <is>
          <t>Low</t>
        </is>
      </c>
      <c r="L77" t="n">
        <v>46.73288701663851</v>
      </c>
      <c r="M77">
        <f>VLOOKUP(E77, 'Platform Info'!$A:$C, 2, FALSE)</f>
        <v/>
      </c>
    </row>
    <row r="78">
      <c r="A78" t="n">
        <v>21</v>
      </c>
      <c r="B78" t="inlineStr">
        <is>
          <t>Male</t>
        </is>
      </c>
      <c r="C78" t="inlineStr">
        <is>
          <t>USA</t>
        </is>
      </c>
      <c r="D78" t="n">
        <v>2.19879782033015</v>
      </c>
      <c r="E78" t="inlineStr">
        <is>
          <t>TikTok</t>
        </is>
      </c>
      <c r="F78" t="n">
        <v>1</v>
      </c>
      <c r="G78" t="inlineStr">
        <is>
          <t>Socializing</t>
        </is>
      </c>
      <c r="H78" t="n">
        <v>14.66706003483156</v>
      </c>
      <c r="I78" t="n">
        <v>0</v>
      </c>
      <c r="J78" t="n">
        <v>9.271027002644011</v>
      </c>
      <c r="K78" t="inlineStr">
        <is>
          <t>Low</t>
        </is>
      </c>
      <c r="L78" t="n">
        <v>45.42587033692386</v>
      </c>
      <c r="M78">
        <f>VLOOKUP(E78, 'Platform Info'!$A:$C, 2, FALSE)</f>
        <v/>
      </c>
    </row>
    <row r="79">
      <c r="A79" t="n">
        <v>17</v>
      </c>
      <c r="B79" t="inlineStr">
        <is>
          <t>Male</t>
        </is>
      </c>
      <c r="C79" t="inlineStr">
        <is>
          <t>Brazil</t>
        </is>
      </c>
      <c r="D79" t="n">
        <v>4.51698440122348</v>
      </c>
      <c r="E79" t="inlineStr">
        <is>
          <t>Instagram</t>
        </is>
      </c>
      <c r="F79" t="n">
        <v>1</v>
      </c>
      <c r="G79" t="inlineStr">
        <is>
          <t>Content Creation</t>
        </is>
      </c>
      <c r="H79" t="n">
        <v>36.25899936446705</v>
      </c>
      <c r="I79" t="n">
        <v>1</v>
      </c>
      <c r="J79" t="n">
        <v>6.663659176437533</v>
      </c>
      <c r="K79" t="inlineStr">
        <is>
          <t>Medium</t>
        </is>
      </c>
      <c r="L79" t="n">
        <v>59.32594332023869</v>
      </c>
      <c r="M79">
        <f>VLOOKUP(E79, 'Platform Info'!$A:$C, 2, FALSE)</f>
        <v/>
      </c>
    </row>
    <row r="80">
      <c r="A80" t="n">
        <v>27</v>
      </c>
      <c r="B80" t="inlineStr">
        <is>
          <t>Female</t>
        </is>
      </c>
      <c r="C80" t="inlineStr">
        <is>
          <t>India</t>
        </is>
      </c>
      <c r="D80" t="n">
        <v>5.533275019058051</v>
      </c>
      <c r="E80" t="inlineStr">
        <is>
          <t>TikTok</t>
        </is>
      </c>
      <c r="F80" t="n">
        <v>3</v>
      </c>
      <c r="G80" t="inlineStr">
        <is>
          <t>Entertainment</t>
        </is>
      </c>
      <c r="H80" t="n">
        <v>18.43393556680933</v>
      </c>
      <c r="I80" t="n">
        <v>1</v>
      </c>
      <c r="J80" t="n">
        <v>5.622485050475679</v>
      </c>
      <c r="K80" t="inlineStr">
        <is>
          <t>High</t>
        </is>
      </c>
      <c r="L80" t="n">
        <v>39.81021230438945</v>
      </c>
      <c r="M80">
        <f>VLOOKUP(E80, 'Platform Info'!$A:$C, 2, FALSE)</f>
        <v/>
      </c>
    </row>
    <row r="81">
      <c r="A81" t="n">
        <v>15</v>
      </c>
      <c r="B81" t="inlineStr">
        <is>
          <t>Female</t>
        </is>
      </c>
      <c r="C81" t="inlineStr">
        <is>
          <t>Brazil</t>
        </is>
      </c>
      <c r="D81" t="n">
        <v>3.17048710187211</v>
      </c>
      <c r="E81" t="inlineStr">
        <is>
          <t>YouTube</t>
        </is>
      </c>
      <c r="F81" t="n">
        <v>4</v>
      </c>
      <c r="G81" t="inlineStr">
        <is>
          <t>Entertainment</t>
        </is>
      </c>
      <c r="H81" t="n">
        <v>15.31026757983442</v>
      </c>
      <c r="I81" t="n">
        <v>1</v>
      </c>
      <c r="J81" t="n">
        <v>5.682280509369886</v>
      </c>
      <c r="K81" t="inlineStr">
        <is>
          <t>Medium</t>
        </is>
      </c>
      <c r="L81" t="n">
        <v>17.20004070539806</v>
      </c>
      <c r="M81">
        <f>VLOOKUP(E81, 'Platform Info'!$A:$C, 2, FALSE)</f>
        <v/>
      </c>
    </row>
    <row r="82">
      <c r="A82" t="n">
        <v>19</v>
      </c>
      <c r="B82" t="inlineStr">
        <is>
          <t>Female</t>
        </is>
      </c>
      <c r="C82" t="inlineStr">
        <is>
          <t>UK</t>
        </is>
      </c>
      <c r="D82" t="n">
        <v>3.263634324613584</v>
      </c>
      <c r="E82" t="inlineStr">
        <is>
          <t>Twitter</t>
        </is>
      </c>
      <c r="F82" t="n">
        <v>1</v>
      </c>
      <c r="G82" t="inlineStr">
        <is>
          <t>Socializing</t>
        </is>
      </c>
      <c r="H82" t="n">
        <v>11.65510953553806</v>
      </c>
      <c r="I82" t="n">
        <v>0</v>
      </c>
      <c r="J82" t="n">
        <v>5.468693729812311</v>
      </c>
      <c r="K82" t="inlineStr">
        <is>
          <t>Medium</t>
        </is>
      </c>
      <c r="L82" t="n">
        <v>71.64293484340249</v>
      </c>
      <c r="M82">
        <f>VLOOKUP(E82, 'Platform Info'!$A:$C, 2, FALSE)</f>
        <v/>
      </c>
    </row>
    <row r="83">
      <c r="A83" t="n">
        <v>17</v>
      </c>
      <c r="B83" t="inlineStr">
        <is>
          <t>Male</t>
        </is>
      </c>
      <c r="C83" t="inlineStr">
        <is>
          <t>Australia</t>
        </is>
      </c>
      <c r="D83" t="n">
        <v>6.152606253720705</v>
      </c>
      <c r="E83" t="inlineStr">
        <is>
          <t>TikTok</t>
        </is>
      </c>
      <c r="F83" t="n">
        <v>3</v>
      </c>
      <c r="G83" t="inlineStr">
        <is>
          <t>Entertainment</t>
        </is>
      </c>
      <c r="H83" t="n">
        <v>33.32231601107281</v>
      </c>
      <c r="I83" t="n">
        <v>1</v>
      </c>
      <c r="J83" t="n">
        <v>4.890029496322309</v>
      </c>
      <c r="K83" t="inlineStr">
        <is>
          <t>High</t>
        </is>
      </c>
      <c r="L83" t="n">
        <v>32.42862201307901</v>
      </c>
      <c r="M83">
        <f>VLOOKUP(E83, 'Platform Info'!$A:$C, 2, FALSE)</f>
        <v/>
      </c>
    </row>
    <row r="84">
      <c r="A84" t="n">
        <v>22</v>
      </c>
      <c r="B84" t="inlineStr">
        <is>
          <t>Male</t>
        </is>
      </c>
      <c r="C84" t="inlineStr">
        <is>
          <t>India</t>
        </is>
      </c>
      <c r="D84" t="n">
        <v>3.66078939256263</v>
      </c>
      <c r="E84" t="inlineStr">
        <is>
          <t>Instagram</t>
        </is>
      </c>
      <c r="F84" t="n">
        <v>1</v>
      </c>
      <c r="G84" t="inlineStr">
        <is>
          <t>Socializing</t>
        </is>
      </c>
      <c r="H84" t="n">
        <v>14.4958362538048</v>
      </c>
      <c r="I84" t="n">
        <v>0</v>
      </c>
      <c r="J84" t="n">
        <v>5.595567202330964</v>
      </c>
      <c r="K84" t="inlineStr">
        <is>
          <t>Medium</t>
        </is>
      </c>
      <c r="L84" t="n">
        <v>38.41130822090248</v>
      </c>
      <c r="M84">
        <f>VLOOKUP(E84, 'Platform Info'!$A:$C, 2, FALSE)</f>
        <v/>
      </c>
    </row>
    <row r="85">
      <c r="A85" t="n">
        <v>16</v>
      </c>
      <c r="B85" t="inlineStr">
        <is>
          <t>Female</t>
        </is>
      </c>
      <c r="C85" t="inlineStr">
        <is>
          <t>Germany</t>
        </is>
      </c>
      <c r="D85" t="n">
        <v>3.456417016104252</v>
      </c>
      <c r="E85" t="inlineStr">
        <is>
          <t>Twitter</t>
        </is>
      </c>
      <c r="F85" t="n">
        <v>1</v>
      </c>
      <c r="G85" t="inlineStr">
        <is>
          <t>Education</t>
        </is>
      </c>
      <c r="H85" t="n">
        <v>27.9569998044128</v>
      </c>
      <c r="I85" t="n">
        <v>0</v>
      </c>
      <c r="J85" t="n">
        <v>7.198983572311177</v>
      </c>
      <c r="K85" t="inlineStr">
        <is>
          <t>Medium</t>
        </is>
      </c>
      <c r="L85" t="n">
        <v>37.10469484559842</v>
      </c>
      <c r="M85">
        <f>VLOOKUP(E85, 'Platform Info'!$A:$C, 2, FALSE)</f>
        <v/>
      </c>
    </row>
    <row r="86">
      <c r="A86" t="n">
        <v>13</v>
      </c>
      <c r="B86" t="inlineStr">
        <is>
          <t>Female</t>
        </is>
      </c>
      <c r="C86" t="inlineStr">
        <is>
          <t>UK</t>
        </is>
      </c>
      <c r="D86" t="n">
        <v>5.014962892593648</v>
      </c>
      <c r="E86" t="inlineStr">
        <is>
          <t>TikTok</t>
        </is>
      </c>
      <c r="F86" t="n">
        <v>3</v>
      </c>
      <c r="G86" t="inlineStr">
        <is>
          <t>News</t>
        </is>
      </c>
      <c r="H86" t="n">
        <v>9.532012049909721</v>
      </c>
      <c r="I86" t="n">
        <v>1</v>
      </c>
      <c r="J86" t="n">
        <v>4.528562465784008</v>
      </c>
      <c r="K86" t="inlineStr">
        <is>
          <t>High</t>
        </is>
      </c>
      <c r="L86" t="n">
        <v>28.82936077272868</v>
      </c>
      <c r="M86">
        <f>VLOOKUP(E86, 'Platform Info'!$A:$C, 2, FALSE)</f>
        <v/>
      </c>
    </row>
    <row r="87">
      <c r="A87" t="n">
        <v>23</v>
      </c>
      <c r="B87" t="inlineStr">
        <is>
          <t>Male</t>
        </is>
      </c>
      <c r="C87" t="inlineStr">
        <is>
          <t>India</t>
        </is>
      </c>
      <c r="D87" t="n">
        <v>3.810221138389992</v>
      </c>
      <c r="E87" t="inlineStr">
        <is>
          <t>TikTok</t>
        </is>
      </c>
      <c r="F87" t="n">
        <v>5</v>
      </c>
      <c r="G87" t="inlineStr">
        <is>
          <t>Education</t>
        </is>
      </c>
      <c r="H87" t="n">
        <v>20.84735555358935</v>
      </c>
      <c r="I87" t="n">
        <v>1</v>
      </c>
      <c r="J87" t="n">
        <v>6.617230584414526</v>
      </c>
      <c r="K87" t="inlineStr">
        <is>
          <t>Medium</t>
        </is>
      </c>
      <c r="L87" t="n">
        <v>7.114407272846876</v>
      </c>
      <c r="M87">
        <f>VLOOKUP(E87, 'Platform Info'!$A:$C, 2, FALSE)</f>
        <v/>
      </c>
    </row>
    <row r="88">
      <c r="A88" t="n">
        <v>23</v>
      </c>
      <c r="B88" t="inlineStr">
        <is>
          <t>Male</t>
        </is>
      </c>
      <c r="C88" t="inlineStr">
        <is>
          <t>India</t>
        </is>
      </c>
      <c r="D88" t="n">
        <v>3.810290979712824</v>
      </c>
      <c r="E88" t="inlineStr">
        <is>
          <t>Instagram</t>
        </is>
      </c>
      <c r="F88" t="n">
        <v>3</v>
      </c>
      <c r="G88" t="inlineStr">
        <is>
          <t>News</t>
        </is>
      </c>
      <c r="H88" t="n">
        <v>45.82789091549845</v>
      </c>
      <c r="I88" t="n">
        <v>1</v>
      </c>
      <c r="J88" t="n">
        <v>8.021129011286259</v>
      </c>
      <c r="K88" t="inlineStr">
        <is>
          <t>Medium</t>
        </is>
      </c>
      <c r="L88" t="n">
        <v>43.53746613941561</v>
      </c>
      <c r="M88">
        <f>VLOOKUP(E88, 'Platform Info'!$A:$C, 2, FALSE)</f>
        <v/>
      </c>
    </row>
    <row r="89">
      <c r="A89" t="n">
        <v>23</v>
      </c>
      <c r="B89" t="inlineStr">
        <is>
          <t>Female</t>
        </is>
      </c>
      <c r="C89" t="inlineStr">
        <is>
          <t>Germany</t>
        </is>
      </c>
      <c r="D89" t="n">
        <v>4.724965070893092</v>
      </c>
      <c r="E89" t="inlineStr">
        <is>
          <t>Snapchat</t>
        </is>
      </c>
      <c r="F89" t="n">
        <v>5</v>
      </c>
      <c r="G89" t="inlineStr">
        <is>
          <t>Socializing</t>
        </is>
      </c>
      <c r="H89" t="n">
        <v>19.7275454649523</v>
      </c>
      <c r="I89" t="n">
        <v>1</v>
      </c>
      <c r="J89" t="n">
        <v>6.809418523513922</v>
      </c>
      <c r="K89" t="inlineStr">
        <is>
          <t>Medium</t>
        </is>
      </c>
      <c r="L89" t="n">
        <v>50.00673621413508</v>
      </c>
      <c r="M89">
        <f>VLOOKUP(E89, 'Platform Info'!$A:$C, 2, FALSE)</f>
        <v/>
      </c>
    </row>
    <row r="90">
      <c r="A90" t="n">
        <v>21</v>
      </c>
      <c r="B90" t="inlineStr">
        <is>
          <t>Male</t>
        </is>
      </c>
      <c r="C90" t="inlineStr">
        <is>
          <t>USA</t>
        </is>
      </c>
      <c r="D90" t="n">
        <v>5.433788386582735</v>
      </c>
      <c r="E90" t="inlineStr">
        <is>
          <t>Snapchat</t>
        </is>
      </c>
      <c r="F90" t="n">
        <v>5</v>
      </c>
      <c r="G90" t="inlineStr">
        <is>
          <t>Entertainment</t>
        </is>
      </c>
      <c r="H90" t="n">
        <v>44.66278331245129</v>
      </c>
      <c r="I90" t="n">
        <v>0</v>
      </c>
      <c r="J90" t="n">
        <v>6.519339305715837</v>
      </c>
      <c r="K90" t="inlineStr">
        <is>
          <t>High</t>
        </is>
      </c>
      <c r="L90" t="n">
        <v>55.16548512785299</v>
      </c>
      <c r="M90">
        <f>VLOOKUP(E90, 'Platform Info'!$A:$C, 2, FALSE)</f>
        <v/>
      </c>
    </row>
    <row r="91">
      <c r="A91" t="n">
        <v>19</v>
      </c>
      <c r="B91" t="inlineStr">
        <is>
          <t>Female</t>
        </is>
      </c>
      <c r="C91" t="inlineStr">
        <is>
          <t>Australia</t>
        </is>
      </c>
      <c r="D91" t="n">
        <v>5.999535898461287</v>
      </c>
      <c r="E91" t="inlineStr">
        <is>
          <t>Twitter</t>
        </is>
      </c>
      <c r="F91" t="n">
        <v>3</v>
      </c>
      <c r="G91" t="inlineStr">
        <is>
          <t>Content Creation</t>
        </is>
      </c>
      <c r="H91" t="n">
        <v>11.46414622330682</v>
      </c>
      <c r="I91" t="n">
        <v>0</v>
      </c>
      <c r="J91" t="n">
        <v>3.906000749662645</v>
      </c>
      <c r="K91" t="inlineStr">
        <is>
          <t>High</t>
        </is>
      </c>
      <c r="L91" t="n">
        <v>30.77690859925292</v>
      </c>
      <c r="M91">
        <f>VLOOKUP(E91, 'Platform Info'!$A:$C, 2, FALSE)</f>
        <v/>
      </c>
    </row>
    <row r="92">
      <c r="A92" t="n">
        <v>16</v>
      </c>
      <c r="B92" t="inlineStr">
        <is>
          <t>Male</t>
        </is>
      </c>
      <c r="C92" t="inlineStr">
        <is>
          <t>USA</t>
        </is>
      </c>
      <c r="D92" t="n">
        <v>3.272959952541753</v>
      </c>
      <c r="E92" t="inlineStr">
        <is>
          <t>YouTube</t>
        </is>
      </c>
      <c r="F92" t="n">
        <v>2</v>
      </c>
      <c r="G92" t="inlineStr">
        <is>
          <t>Entertainment</t>
        </is>
      </c>
      <c r="H92" t="n">
        <v>36.47400894461389</v>
      </c>
      <c r="I92" t="n">
        <v>1</v>
      </c>
      <c r="J92" t="n">
        <v>7.226764704057305</v>
      </c>
      <c r="K92" t="inlineStr">
        <is>
          <t>Medium</t>
        </is>
      </c>
      <c r="L92" t="n">
        <v>50.38934760726495</v>
      </c>
      <c r="M92">
        <f>VLOOKUP(E92, 'Platform Info'!$A:$C, 2, FALSE)</f>
        <v/>
      </c>
    </row>
    <row r="93">
      <c r="A93" t="n">
        <v>16</v>
      </c>
      <c r="B93" t="inlineStr">
        <is>
          <t>Female</t>
        </is>
      </c>
      <c r="C93" t="inlineStr">
        <is>
          <t>India</t>
        </is>
      </c>
      <c r="D93" t="n">
        <v>4.372926693648899</v>
      </c>
      <c r="E93" t="inlineStr">
        <is>
          <t>Twitter</t>
        </is>
      </c>
      <c r="F93" t="n">
        <v>4</v>
      </c>
      <c r="G93" t="inlineStr">
        <is>
          <t>Entertainment</t>
        </is>
      </c>
      <c r="H93" t="n">
        <v>22.98207809081028</v>
      </c>
      <c r="I93" t="n">
        <v>1</v>
      </c>
      <c r="J93" t="n">
        <v>6.987706932564484</v>
      </c>
      <c r="K93" t="inlineStr">
        <is>
          <t>Medium</t>
        </is>
      </c>
      <c r="L93" t="n">
        <v>27.64891254105075</v>
      </c>
      <c r="M93">
        <f>VLOOKUP(E93, 'Platform Info'!$A:$C, 2, FALSE)</f>
        <v/>
      </c>
    </row>
    <row r="94">
      <c r="A94" t="n">
        <v>23</v>
      </c>
      <c r="B94" t="inlineStr">
        <is>
          <t>Male</t>
        </is>
      </c>
      <c r="C94" t="inlineStr">
        <is>
          <t>USA</t>
        </is>
      </c>
      <c r="D94" t="n">
        <v>3.775320227050849</v>
      </c>
      <c r="E94" t="inlineStr">
        <is>
          <t>TikTok</t>
        </is>
      </c>
      <c r="F94" t="n">
        <v>5</v>
      </c>
      <c r="G94" t="inlineStr">
        <is>
          <t>Entertainment</t>
        </is>
      </c>
      <c r="H94" t="n">
        <v>35.86017380914025</v>
      </c>
      <c r="I94" t="n">
        <v>1</v>
      </c>
      <c r="J94" t="n">
        <v>7.312336520080032</v>
      </c>
      <c r="K94" t="inlineStr">
        <is>
          <t>Medium</t>
        </is>
      </c>
      <c r="L94" t="n">
        <v>24.41565099256238</v>
      </c>
      <c r="M94">
        <f>VLOOKUP(E94, 'Platform Info'!$A:$C, 2, FALSE)</f>
        <v/>
      </c>
    </row>
    <row r="95">
      <c r="A95" t="n">
        <v>18</v>
      </c>
      <c r="B95" t="inlineStr">
        <is>
          <t>Female</t>
        </is>
      </c>
      <c r="C95" t="inlineStr">
        <is>
          <t>Canada</t>
        </is>
      </c>
      <c r="D95" t="n">
        <v>1.779088303615894</v>
      </c>
      <c r="E95" t="inlineStr">
        <is>
          <t>Instagram</t>
        </is>
      </c>
      <c r="F95" t="n">
        <v>2</v>
      </c>
      <c r="G95" t="inlineStr">
        <is>
          <t>Entertainment</t>
        </is>
      </c>
      <c r="H95" t="n">
        <v>16.16918953694242</v>
      </c>
      <c r="I95" t="n">
        <v>1</v>
      </c>
      <c r="J95" t="n">
        <v>9.467332848078209</v>
      </c>
      <c r="K95" t="inlineStr">
        <is>
          <t>Low</t>
        </is>
      </c>
      <c r="L95" t="n">
        <v>50.43097674760149</v>
      </c>
      <c r="M95">
        <f>VLOOKUP(E95, 'Platform Info'!$A:$C, 2, FALSE)</f>
        <v/>
      </c>
    </row>
    <row r="96">
      <c r="A96" t="n">
        <v>13</v>
      </c>
      <c r="B96" t="inlineStr">
        <is>
          <t>Male</t>
        </is>
      </c>
      <c r="C96" t="inlineStr">
        <is>
          <t>Germany</t>
        </is>
      </c>
      <c r="D96" t="n">
        <v>4.739785900606147</v>
      </c>
      <c r="E96" t="inlineStr">
        <is>
          <t>Snapchat</t>
        </is>
      </c>
      <c r="F96" t="n">
        <v>1</v>
      </c>
      <c r="G96" t="inlineStr">
        <is>
          <t>Entertainment</t>
        </is>
      </c>
      <c r="H96" t="n">
        <v>29.29517630913957</v>
      </c>
      <c r="I96" t="n">
        <v>0</v>
      </c>
      <c r="J96" t="n">
        <v>5.783873210820721</v>
      </c>
      <c r="K96" t="inlineStr">
        <is>
          <t>Medium</t>
        </is>
      </c>
      <c r="L96" t="n">
        <v>46.59084792607246</v>
      </c>
      <c r="M96">
        <f>VLOOKUP(E96, 'Platform Info'!$A:$C, 2, FALSE)</f>
        <v/>
      </c>
    </row>
    <row r="97">
      <c r="A97" t="n">
        <v>13</v>
      </c>
      <c r="B97" t="inlineStr">
        <is>
          <t>Male</t>
        </is>
      </c>
      <c r="C97" t="inlineStr">
        <is>
          <t>India</t>
        </is>
      </c>
      <c r="D97" t="n">
        <v>4.414651727020857</v>
      </c>
      <c r="E97" t="inlineStr">
        <is>
          <t>YouTube</t>
        </is>
      </c>
      <c r="F97" t="n">
        <v>5</v>
      </c>
      <c r="G97" t="inlineStr">
        <is>
          <t>Education</t>
        </is>
      </c>
      <c r="H97" t="n">
        <v>24.6161363142262</v>
      </c>
      <c r="I97" t="n">
        <v>0</v>
      </c>
      <c r="J97" t="n">
        <v>3.674890151054569</v>
      </c>
      <c r="K97" t="inlineStr">
        <is>
          <t>Medium</t>
        </is>
      </c>
      <c r="L97" t="n">
        <v>77.66742879396904</v>
      </c>
      <c r="M97">
        <f>VLOOKUP(E97, 'Platform Info'!$A:$C, 2, FALSE)</f>
        <v/>
      </c>
    </row>
    <row r="98">
      <c r="A98" t="n">
        <v>16</v>
      </c>
      <c r="B98" t="inlineStr">
        <is>
          <t>Female</t>
        </is>
      </c>
      <c r="C98" t="inlineStr">
        <is>
          <t>UK</t>
        </is>
      </c>
      <c r="D98" t="n">
        <v>3.185062131007494</v>
      </c>
      <c r="E98" t="inlineStr">
        <is>
          <t>YouTube</t>
        </is>
      </c>
      <c r="F98" t="n">
        <v>3</v>
      </c>
      <c r="G98" t="inlineStr">
        <is>
          <t>News</t>
        </is>
      </c>
      <c r="H98" t="n">
        <v>36.63702091218981</v>
      </c>
      <c r="I98" t="n">
        <v>0</v>
      </c>
      <c r="J98" t="n">
        <v>6.781475917757378</v>
      </c>
      <c r="K98" t="inlineStr">
        <is>
          <t>Medium</t>
        </is>
      </c>
      <c r="L98" t="n">
        <v>42.69593276405387</v>
      </c>
      <c r="M98">
        <f>VLOOKUP(E98, 'Platform Info'!$A:$C, 2, FALSE)</f>
        <v/>
      </c>
    </row>
    <row r="99">
      <c r="A99" t="n">
        <v>25</v>
      </c>
      <c r="B99" t="inlineStr">
        <is>
          <t>Male</t>
        </is>
      </c>
      <c r="C99" t="inlineStr">
        <is>
          <t>USA</t>
        </is>
      </c>
      <c r="D99" t="n">
        <v>1.120687922495675</v>
      </c>
      <c r="E99" t="inlineStr">
        <is>
          <t>YouTube</t>
        </is>
      </c>
      <c r="F99" t="n">
        <v>1</v>
      </c>
      <c r="G99" t="inlineStr">
        <is>
          <t>Entertainment</t>
        </is>
      </c>
      <c r="H99" t="n">
        <v>34.78127827585874</v>
      </c>
      <c r="I99" t="n">
        <v>0</v>
      </c>
      <c r="J99" t="n">
        <v>8.980607940894643</v>
      </c>
      <c r="K99" t="inlineStr">
        <is>
          <t>Low</t>
        </is>
      </c>
      <c r="L99" t="n">
        <v>27.20770546016669</v>
      </c>
      <c r="M99">
        <f>VLOOKUP(E99, 'Platform Info'!$A:$C, 2, FALSE)</f>
        <v/>
      </c>
    </row>
    <row r="100">
      <c r="A100" t="n">
        <v>13</v>
      </c>
      <c r="B100" t="inlineStr">
        <is>
          <t>Female</t>
        </is>
      </c>
      <c r="C100" t="inlineStr">
        <is>
          <t>India</t>
        </is>
      </c>
      <c r="D100" t="n">
        <v>6.157368355362138</v>
      </c>
      <c r="E100" t="inlineStr">
        <is>
          <t>Twitter</t>
        </is>
      </c>
      <c r="F100" t="n">
        <v>5</v>
      </c>
      <c r="G100" t="inlineStr">
        <is>
          <t>News</t>
        </is>
      </c>
      <c r="H100" t="n">
        <v>23.03267846768501</v>
      </c>
      <c r="I100" t="n">
        <v>0</v>
      </c>
      <c r="J100" t="n">
        <v>5.320749400106996</v>
      </c>
      <c r="K100" t="inlineStr">
        <is>
          <t>High</t>
        </is>
      </c>
      <c r="L100" t="n">
        <v>34.51582132390144</v>
      </c>
      <c r="M100">
        <f>VLOOKUP(E100, 'Platform Info'!$A:$C, 2, FALSE)</f>
        <v/>
      </c>
    </row>
    <row r="101">
      <c r="A101" t="n">
        <v>23</v>
      </c>
      <c r="B101" t="inlineStr">
        <is>
          <t>Male</t>
        </is>
      </c>
      <c r="C101" t="inlineStr">
        <is>
          <t>USA</t>
        </is>
      </c>
      <c r="D101" t="n">
        <v>5.169374479129557</v>
      </c>
      <c r="E101" t="inlineStr">
        <is>
          <t>Instagram</t>
        </is>
      </c>
      <c r="F101" t="n">
        <v>5</v>
      </c>
      <c r="G101" t="inlineStr">
        <is>
          <t>Entertainment</t>
        </is>
      </c>
      <c r="H101" t="n">
        <v>22.83306130343217</v>
      </c>
      <c r="I101" t="n">
        <v>0</v>
      </c>
      <c r="J101" t="n">
        <v>6.051430636817032</v>
      </c>
      <c r="K101" t="inlineStr">
        <is>
          <t>High</t>
        </is>
      </c>
      <c r="L101" t="n">
        <v>35.79636599777765</v>
      </c>
      <c r="M101">
        <f>VLOOKUP(E101, 'Platform Info'!$A:$C, 2, FALSE)</f>
        <v/>
      </c>
    </row>
    <row r="102">
      <c r="A102" t="n">
        <v>15</v>
      </c>
      <c r="B102" t="inlineStr">
        <is>
          <t>Male</t>
        </is>
      </c>
      <c r="C102" t="inlineStr">
        <is>
          <t>Germany</t>
        </is>
      </c>
      <c r="D102" t="n">
        <v>3.112766347859928</v>
      </c>
      <c r="E102" t="inlineStr">
        <is>
          <t>TikTok</t>
        </is>
      </c>
      <c r="F102" t="n">
        <v>4</v>
      </c>
      <c r="G102" t="inlineStr">
        <is>
          <t>Education</t>
        </is>
      </c>
      <c r="H102" t="n">
        <v>30.7233307889462</v>
      </c>
      <c r="I102" t="n">
        <v>1</v>
      </c>
      <c r="J102" t="n">
        <v>7.611670642091939</v>
      </c>
      <c r="K102" t="inlineStr">
        <is>
          <t>Medium</t>
        </is>
      </c>
      <c r="L102" t="n">
        <v>63.48034033314303</v>
      </c>
      <c r="M102">
        <f>VLOOKUP(E102, 'Platform Info'!$A:$C, 2, FALSE)</f>
        <v/>
      </c>
    </row>
    <row r="103">
      <c r="A103" t="n">
        <v>27</v>
      </c>
      <c r="B103" t="inlineStr">
        <is>
          <t>Male</t>
        </is>
      </c>
      <c r="C103" t="inlineStr">
        <is>
          <t>India</t>
        </is>
      </c>
      <c r="D103" t="n">
        <v>1.612826021056578</v>
      </c>
      <c r="E103" t="inlineStr">
        <is>
          <t>YouTube</t>
        </is>
      </c>
      <c r="F103" t="n">
        <v>5</v>
      </c>
      <c r="G103" t="inlineStr">
        <is>
          <t>Socializing</t>
        </is>
      </c>
      <c r="H103" t="n">
        <v>20.80409626202413</v>
      </c>
      <c r="I103" t="n">
        <v>1</v>
      </c>
      <c r="J103" t="n">
        <v>8.889701415101854</v>
      </c>
      <c r="K103" t="inlineStr">
        <is>
          <t>Low</t>
        </is>
      </c>
      <c r="L103" t="n">
        <v>51.58462910214159</v>
      </c>
      <c r="M103">
        <f>VLOOKUP(E103, 'Platform Info'!$A:$C, 2, FALSE)</f>
        <v/>
      </c>
    </row>
    <row r="104">
      <c r="A104" t="n">
        <v>21</v>
      </c>
      <c r="B104" t="inlineStr">
        <is>
          <t>Male</t>
        </is>
      </c>
      <c r="C104" t="inlineStr">
        <is>
          <t>Canada</t>
        </is>
      </c>
      <c r="D104" t="n">
        <v>4.878460546081097</v>
      </c>
      <c r="E104" t="inlineStr">
        <is>
          <t>YouTube</t>
        </is>
      </c>
      <c r="F104" t="n">
        <v>2</v>
      </c>
      <c r="G104" t="inlineStr">
        <is>
          <t>Education</t>
        </is>
      </c>
      <c r="H104" t="n">
        <v>26.83875608653876</v>
      </c>
      <c r="I104" t="n">
        <v>1</v>
      </c>
      <c r="J104" t="n">
        <v>4.085545619254198</v>
      </c>
      <c r="K104" t="inlineStr">
        <is>
          <t>Medium</t>
        </is>
      </c>
      <c r="L104" t="n">
        <v>36.2693556389908</v>
      </c>
      <c r="M104">
        <f>VLOOKUP(E104, 'Platform Info'!$A:$C, 2, FALSE)</f>
        <v/>
      </c>
    </row>
    <row r="105">
      <c r="A105" t="n">
        <v>19</v>
      </c>
      <c r="B105" t="inlineStr">
        <is>
          <t>Female</t>
        </is>
      </c>
      <c r="C105" t="inlineStr">
        <is>
          <t>Brazil</t>
        </is>
      </c>
      <c r="D105" t="n">
        <v>4.092179389886844</v>
      </c>
      <c r="E105" t="inlineStr">
        <is>
          <t>TikTok</t>
        </is>
      </c>
      <c r="F105" t="n">
        <v>5</v>
      </c>
      <c r="G105" t="inlineStr">
        <is>
          <t>Entertainment</t>
        </is>
      </c>
      <c r="H105" t="n">
        <v>19.17311044946541</v>
      </c>
      <c r="I105" t="n">
        <v>1</v>
      </c>
      <c r="J105" t="n">
        <v>7.041976448402856</v>
      </c>
      <c r="K105" t="inlineStr">
        <is>
          <t>Medium</t>
        </is>
      </c>
      <c r="L105" t="n">
        <v>14.63463231355822</v>
      </c>
      <c r="M105">
        <f>VLOOKUP(E105, 'Platform Info'!$A:$C, 2, FALSE)</f>
        <v/>
      </c>
    </row>
    <row r="106">
      <c r="A106" t="n">
        <v>21</v>
      </c>
      <c r="B106" t="inlineStr">
        <is>
          <t>Female</t>
        </is>
      </c>
      <c r="C106" t="inlineStr">
        <is>
          <t>USA</t>
        </is>
      </c>
      <c r="D106" t="n">
        <v>2.111782711690239</v>
      </c>
      <c r="E106" t="inlineStr">
        <is>
          <t>YouTube</t>
        </is>
      </c>
      <c r="F106" t="n">
        <v>2</v>
      </c>
      <c r="G106" t="inlineStr">
        <is>
          <t>Entertainment</t>
        </is>
      </c>
      <c r="H106" t="n">
        <v>21.62581321194604</v>
      </c>
      <c r="I106" t="n">
        <v>1</v>
      </c>
      <c r="J106" t="n">
        <v>8.490596022130257</v>
      </c>
      <c r="K106" t="inlineStr">
        <is>
          <t>Low</t>
        </is>
      </c>
      <c r="L106" t="n">
        <v>72.61118821151737</v>
      </c>
      <c r="M106">
        <f>VLOOKUP(E106, 'Platform Info'!$A:$C, 2, FALSE)</f>
        <v/>
      </c>
    </row>
    <row r="107">
      <c r="A107" t="n">
        <v>17</v>
      </c>
      <c r="B107" t="inlineStr">
        <is>
          <t>Male</t>
        </is>
      </c>
      <c r="C107" t="inlineStr">
        <is>
          <t>India</t>
        </is>
      </c>
      <c r="D107" t="n">
        <v>2.454669762575229</v>
      </c>
      <c r="E107" t="inlineStr">
        <is>
          <t>TikTok</t>
        </is>
      </c>
      <c r="F107" t="n">
        <v>1</v>
      </c>
      <c r="G107" t="inlineStr">
        <is>
          <t>Education</t>
        </is>
      </c>
      <c r="H107" t="n">
        <v>29.07818032584697</v>
      </c>
      <c r="I107" t="n">
        <v>0</v>
      </c>
      <c r="J107" t="n">
        <v>7.282077553789964</v>
      </c>
      <c r="K107" t="inlineStr">
        <is>
          <t>Low</t>
        </is>
      </c>
      <c r="L107" t="n">
        <v>19.19298491496487</v>
      </c>
      <c r="M107">
        <f>VLOOKUP(E107, 'Platform Info'!$A:$C, 2, FALSE)</f>
        <v/>
      </c>
    </row>
    <row r="108">
      <c r="A108" t="n">
        <v>15</v>
      </c>
      <c r="B108" t="inlineStr">
        <is>
          <t>Male</t>
        </is>
      </c>
      <c r="C108" t="inlineStr">
        <is>
          <t>India</t>
        </is>
      </c>
      <c r="D108" t="n">
        <v>5.877842284665485</v>
      </c>
      <c r="E108" t="inlineStr">
        <is>
          <t>YouTube</t>
        </is>
      </c>
      <c r="F108" t="n">
        <v>2</v>
      </c>
      <c r="G108" t="inlineStr">
        <is>
          <t>Entertainment</t>
        </is>
      </c>
      <c r="H108" t="n">
        <v>28.09008652635504</v>
      </c>
      <c r="I108" t="n">
        <v>1</v>
      </c>
      <c r="J108" t="n">
        <v>4.96721471527977</v>
      </c>
      <c r="K108" t="inlineStr">
        <is>
          <t>High</t>
        </is>
      </c>
      <c r="L108" t="n">
        <v>44.2800573407716</v>
      </c>
      <c r="M108">
        <f>VLOOKUP(E108, 'Platform Info'!$A:$C, 2, FALSE)</f>
        <v/>
      </c>
    </row>
    <row r="109">
      <c r="A109" t="n">
        <v>17</v>
      </c>
      <c r="B109" t="inlineStr">
        <is>
          <t>Female</t>
        </is>
      </c>
      <c r="C109" t="inlineStr">
        <is>
          <t>Canada</t>
        </is>
      </c>
      <c r="D109" t="n">
        <v>4.494768170410554</v>
      </c>
      <c r="E109" t="inlineStr">
        <is>
          <t>YouTube</t>
        </is>
      </c>
      <c r="F109" t="n">
        <v>5</v>
      </c>
      <c r="G109" t="inlineStr">
        <is>
          <t>Entertainment</t>
        </is>
      </c>
      <c r="H109" t="n">
        <v>24.35015314267911</v>
      </c>
      <c r="I109" t="n">
        <v>1</v>
      </c>
      <c r="J109" t="n">
        <v>6.720947457674985</v>
      </c>
      <c r="K109" t="inlineStr">
        <is>
          <t>Medium</t>
        </is>
      </c>
      <c r="L109" t="n">
        <v>24.48058948750474</v>
      </c>
      <c r="M109">
        <f>VLOOKUP(E109, 'Platform Info'!$A:$C, 2, FALSE)</f>
        <v/>
      </c>
    </row>
    <row r="110">
      <c r="A110" t="n">
        <v>23</v>
      </c>
      <c r="B110" t="inlineStr">
        <is>
          <t>Male</t>
        </is>
      </c>
      <c r="C110" t="inlineStr">
        <is>
          <t>India</t>
        </is>
      </c>
      <c r="D110" t="n">
        <v>3.693408774795293</v>
      </c>
      <c r="E110" t="inlineStr">
        <is>
          <t>TikTok</t>
        </is>
      </c>
      <c r="F110" t="n">
        <v>3</v>
      </c>
      <c r="G110" t="inlineStr">
        <is>
          <t>Entertainment</t>
        </is>
      </c>
      <c r="H110" t="n">
        <v>26.53072229703385</v>
      </c>
      <c r="I110" t="n">
        <v>1</v>
      </c>
      <c r="J110" t="n">
        <v>8.148560041433131</v>
      </c>
      <c r="K110" t="inlineStr">
        <is>
          <t>Medium</t>
        </is>
      </c>
      <c r="L110" t="n">
        <v>37.60622086187603</v>
      </c>
      <c r="M110">
        <f>VLOOKUP(E110, 'Platform Info'!$A:$C, 2, FALSE)</f>
        <v/>
      </c>
    </row>
    <row r="111">
      <c r="A111" t="n">
        <v>22</v>
      </c>
      <c r="B111" t="inlineStr">
        <is>
          <t>Male</t>
        </is>
      </c>
      <c r="C111" t="inlineStr">
        <is>
          <t>India</t>
        </is>
      </c>
      <c r="D111" t="n">
        <v>3.542838808300738</v>
      </c>
      <c r="E111" t="inlineStr">
        <is>
          <t>TikTok</t>
        </is>
      </c>
      <c r="F111" t="n">
        <v>2</v>
      </c>
      <c r="G111" t="inlineStr">
        <is>
          <t>Socializing</t>
        </is>
      </c>
      <c r="H111" t="n">
        <v>22.1852177443983</v>
      </c>
      <c r="I111" t="n">
        <v>1</v>
      </c>
      <c r="J111" t="n">
        <v>5.895693896065501</v>
      </c>
      <c r="K111" t="inlineStr">
        <is>
          <t>Medium</t>
        </is>
      </c>
      <c r="L111" t="n">
        <v>13.63104239320292</v>
      </c>
      <c r="M111">
        <f>VLOOKUP(E111, 'Platform Info'!$A:$C, 2, FALSE)</f>
        <v/>
      </c>
    </row>
    <row r="112">
      <c r="A112" t="n">
        <v>26</v>
      </c>
      <c r="B112" t="inlineStr">
        <is>
          <t>Female</t>
        </is>
      </c>
      <c r="C112" t="inlineStr">
        <is>
          <t>India</t>
        </is>
      </c>
      <c r="D112" t="n">
        <v>3.738293709209745</v>
      </c>
      <c r="E112" t="inlineStr">
        <is>
          <t>Instagram</t>
        </is>
      </c>
      <c r="F112" t="n">
        <v>5</v>
      </c>
      <c r="G112" t="inlineStr">
        <is>
          <t>Entertainment</t>
        </is>
      </c>
      <c r="H112" t="n">
        <v>30.50165690572193</v>
      </c>
      <c r="I112" t="n">
        <v>0</v>
      </c>
      <c r="J112" t="n">
        <v>8.267140263433461</v>
      </c>
      <c r="K112" t="inlineStr">
        <is>
          <t>Medium</t>
        </is>
      </c>
      <c r="L112" t="n">
        <v>45.79038454755066</v>
      </c>
      <c r="M112">
        <f>VLOOKUP(E112, 'Platform Info'!$A:$C, 2, FALSE)</f>
        <v/>
      </c>
    </row>
    <row r="113">
      <c r="A113" t="n">
        <v>27</v>
      </c>
      <c r="B113" t="inlineStr">
        <is>
          <t>Female</t>
        </is>
      </c>
      <c r="C113" t="inlineStr">
        <is>
          <t>Germany</t>
        </is>
      </c>
      <c r="D113" t="n">
        <v>3.242566538545538</v>
      </c>
      <c r="E113" t="inlineStr">
        <is>
          <t>Instagram</t>
        </is>
      </c>
      <c r="F113" t="n">
        <v>5</v>
      </c>
      <c r="G113" t="inlineStr">
        <is>
          <t>Socializing</t>
        </is>
      </c>
      <c r="H113" t="n">
        <v>20.75170823670113</v>
      </c>
      <c r="I113" t="n">
        <v>1</v>
      </c>
      <c r="J113" t="n">
        <v>7.3615929763092</v>
      </c>
      <c r="K113" t="inlineStr">
        <is>
          <t>Medium</t>
        </is>
      </c>
      <c r="L113" t="n">
        <v>50.50781261958893</v>
      </c>
      <c r="M113">
        <f>VLOOKUP(E113, 'Platform Info'!$A:$C, 2, FALSE)</f>
        <v/>
      </c>
    </row>
    <row r="114">
      <c r="A114" t="n">
        <v>21</v>
      </c>
      <c r="B114" t="inlineStr">
        <is>
          <t>Female</t>
        </is>
      </c>
      <c r="C114" t="inlineStr">
        <is>
          <t>Germany</t>
        </is>
      </c>
      <c r="D114" t="n">
        <v>3.561611891776697</v>
      </c>
      <c r="E114" t="inlineStr">
        <is>
          <t>TikTok</t>
        </is>
      </c>
      <c r="F114" t="n">
        <v>2</v>
      </c>
      <c r="G114" t="inlineStr">
        <is>
          <t>Entertainment</t>
        </is>
      </c>
      <c r="H114" t="n">
        <v>22.57674022133532</v>
      </c>
      <c r="I114" t="n">
        <v>1</v>
      </c>
      <c r="J114" t="n">
        <v>8.479238963888927</v>
      </c>
      <c r="K114" t="inlineStr">
        <is>
          <t>Medium</t>
        </is>
      </c>
      <c r="L114" t="n">
        <v>6.355107725354955</v>
      </c>
      <c r="M114">
        <f>VLOOKUP(E114, 'Platform Info'!$A:$C, 2, FALSE)</f>
        <v/>
      </c>
    </row>
    <row r="115">
      <c r="A115" t="n">
        <v>24</v>
      </c>
      <c r="B115" t="inlineStr">
        <is>
          <t>Female</t>
        </is>
      </c>
      <c r="C115" t="inlineStr">
        <is>
          <t>UK</t>
        </is>
      </c>
      <c r="D115" t="n">
        <v>0.5</v>
      </c>
      <c r="E115" t="inlineStr">
        <is>
          <t>Snapchat</t>
        </is>
      </c>
      <c r="F115" t="n">
        <v>3</v>
      </c>
      <c r="G115" t="inlineStr">
        <is>
          <t>Education</t>
        </is>
      </c>
      <c r="H115" t="n">
        <v>23.87040880916737</v>
      </c>
      <c r="I115" t="n">
        <v>0</v>
      </c>
      <c r="J115" t="n">
        <v>10</v>
      </c>
      <c r="K115" t="inlineStr">
        <is>
          <t>Low</t>
        </is>
      </c>
      <c r="L115" t="n">
        <v>35.42355920836167</v>
      </c>
      <c r="M115">
        <f>VLOOKUP(E115, 'Platform Info'!$A:$C, 2, FALSE)</f>
        <v/>
      </c>
    </row>
    <row r="116">
      <c r="A116" t="n">
        <v>14</v>
      </c>
      <c r="B116" t="inlineStr">
        <is>
          <t>Female</t>
        </is>
      </c>
      <c r="C116" t="inlineStr">
        <is>
          <t>India</t>
        </is>
      </c>
      <c r="D116" t="n">
        <v>0.5</v>
      </c>
      <c r="E116" t="inlineStr">
        <is>
          <t>Instagram</t>
        </is>
      </c>
      <c r="F116" t="n">
        <v>1</v>
      </c>
      <c r="G116" t="inlineStr">
        <is>
          <t>Entertainment</t>
        </is>
      </c>
      <c r="H116" t="n">
        <v>28.48315374467612</v>
      </c>
      <c r="I116" t="n">
        <v>1</v>
      </c>
      <c r="J116" t="n">
        <v>9.19304724000547</v>
      </c>
      <c r="K116" t="inlineStr">
        <is>
          <t>Low</t>
        </is>
      </c>
      <c r="L116" t="n">
        <v>55.14248797835151</v>
      </c>
      <c r="M116">
        <f>VLOOKUP(E116, 'Platform Info'!$A:$C, 2, FALSE)</f>
        <v/>
      </c>
    </row>
    <row r="117">
      <c r="A117" t="n">
        <v>16</v>
      </c>
      <c r="B117" t="inlineStr">
        <is>
          <t>Female</t>
        </is>
      </c>
      <c r="C117" t="inlineStr">
        <is>
          <t>Canada</t>
        </is>
      </c>
      <c r="D117" t="n">
        <v>2.274603516541291</v>
      </c>
      <c r="E117" t="inlineStr">
        <is>
          <t>Instagram</t>
        </is>
      </c>
      <c r="F117" t="n">
        <v>3</v>
      </c>
      <c r="G117" t="inlineStr">
        <is>
          <t>Education</t>
        </is>
      </c>
      <c r="H117" t="n">
        <v>25.63750944981258</v>
      </c>
      <c r="I117" t="n">
        <v>0</v>
      </c>
      <c r="J117" t="n">
        <v>7.206882374811094</v>
      </c>
      <c r="K117" t="inlineStr">
        <is>
          <t>Low</t>
        </is>
      </c>
      <c r="L117" t="n">
        <v>80.27298259718236</v>
      </c>
      <c r="M117">
        <f>VLOOKUP(E117, 'Platform Info'!$A:$C, 2, FALSE)</f>
        <v/>
      </c>
    </row>
    <row r="118">
      <c r="A118" t="n">
        <v>26</v>
      </c>
      <c r="B118" t="inlineStr">
        <is>
          <t>Female</t>
        </is>
      </c>
      <c r="C118" t="inlineStr">
        <is>
          <t>India</t>
        </is>
      </c>
      <c r="D118" t="n">
        <v>2.407628365358216</v>
      </c>
      <c r="E118" t="inlineStr">
        <is>
          <t>Twitter</t>
        </is>
      </c>
      <c r="F118" t="n">
        <v>5</v>
      </c>
      <c r="G118" t="inlineStr">
        <is>
          <t>Entertainment</t>
        </is>
      </c>
      <c r="H118" t="n">
        <v>34.9495689809518</v>
      </c>
      <c r="I118" t="n">
        <v>0</v>
      </c>
      <c r="J118" t="n">
        <v>10</v>
      </c>
      <c r="K118" t="inlineStr">
        <is>
          <t>Low</t>
        </is>
      </c>
      <c r="L118" t="n">
        <v>49.38709191221928</v>
      </c>
      <c r="M118">
        <f>VLOOKUP(E118, 'Platform Info'!$A:$C, 2, FALSE)</f>
        <v/>
      </c>
    </row>
    <row r="119">
      <c r="A119" t="n">
        <v>18</v>
      </c>
      <c r="B119" t="inlineStr">
        <is>
          <t>Female</t>
        </is>
      </c>
      <c r="C119" t="inlineStr">
        <is>
          <t>USA</t>
        </is>
      </c>
      <c r="D119" t="n">
        <v>6.073486625938237</v>
      </c>
      <c r="E119" t="inlineStr">
        <is>
          <t>YouTube</t>
        </is>
      </c>
      <c r="F119" t="n">
        <v>4</v>
      </c>
      <c r="G119" t="inlineStr">
        <is>
          <t>Education</t>
        </is>
      </c>
      <c r="H119" t="n">
        <v>26.5247365397588</v>
      </c>
      <c r="I119" t="n">
        <v>0</v>
      </c>
      <c r="J119" t="n">
        <v>5.048947779050164</v>
      </c>
      <c r="K119" t="inlineStr">
        <is>
          <t>High</t>
        </is>
      </c>
      <c r="L119" t="n">
        <v>27.94955883083134</v>
      </c>
      <c r="M119">
        <f>VLOOKUP(E119, 'Platform Info'!$A:$C, 2, FALSE)</f>
        <v/>
      </c>
    </row>
    <row r="120">
      <c r="A120" t="n">
        <v>13</v>
      </c>
      <c r="B120" t="inlineStr">
        <is>
          <t>Male</t>
        </is>
      </c>
      <c r="C120" t="inlineStr">
        <is>
          <t>Canada</t>
        </is>
      </c>
      <c r="D120" t="n">
        <v>4.81343677309652</v>
      </c>
      <c r="E120" t="inlineStr">
        <is>
          <t>TikTok</t>
        </is>
      </c>
      <c r="F120" t="n">
        <v>5</v>
      </c>
      <c r="G120" t="inlineStr">
        <is>
          <t>Education</t>
        </is>
      </c>
      <c r="H120" t="n">
        <v>36.38240428592393</v>
      </c>
      <c r="I120" t="n">
        <v>1</v>
      </c>
      <c r="J120" t="n">
        <v>6.731542327170962</v>
      </c>
      <c r="K120" t="inlineStr">
        <is>
          <t>Medium</t>
        </is>
      </c>
      <c r="L120" t="n">
        <v>24.98890002862868</v>
      </c>
      <c r="M120">
        <f>VLOOKUP(E120, 'Platform Info'!$A:$C, 2, FALSE)</f>
        <v/>
      </c>
    </row>
    <row r="121">
      <c r="A121" t="n">
        <v>14</v>
      </c>
      <c r="B121" t="inlineStr">
        <is>
          <t>Female</t>
        </is>
      </c>
      <c r="C121" t="inlineStr">
        <is>
          <t>India</t>
        </is>
      </c>
      <c r="D121" t="n">
        <v>2.943277484714377</v>
      </c>
      <c r="E121" t="inlineStr">
        <is>
          <t>Twitter</t>
        </is>
      </c>
      <c r="F121" t="n">
        <v>3</v>
      </c>
      <c r="G121" t="inlineStr">
        <is>
          <t>Socializing</t>
        </is>
      </c>
      <c r="H121" t="n">
        <v>26.50739262383981</v>
      </c>
      <c r="I121" t="n">
        <v>1</v>
      </c>
      <c r="J121" t="n">
        <v>9.002386751182607</v>
      </c>
      <c r="K121" t="inlineStr">
        <is>
          <t>Medium</t>
        </is>
      </c>
      <c r="L121" t="n">
        <v>12.54063421180967</v>
      </c>
      <c r="M121">
        <f>VLOOKUP(E121, 'Platform Info'!$A:$C, 2, FALSE)</f>
        <v/>
      </c>
    </row>
    <row r="122">
      <c r="A122" t="n">
        <v>24</v>
      </c>
      <c r="B122" t="inlineStr">
        <is>
          <t>Male</t>
        </is>
      </c>
      <c r="C122" t="inlineStr">
        <is>
          <t>USA</t>
        </is>
      </c>
      <c r="D122" t="n">
        <v>4.222246645044945</v>
      </c>
      <c r="E122" t="inlineStr">
        <is>
          <t>YouTube</t>
        </is>
      </c>
      <c r="F122" t="n">
        <v>4</v>
      </c>
      <c r="G122" t="inlineStr">
        <is>
          <t>Socializing</t>
        </is>
      </c>
      <c r="H122" t="n">
        <v>27.87260861032528</v>
      </c>
      <c r="I122" t="n">
        <v>1</v>
      </c>
      <c r="J122" t="n">
        <v>5.982181081790139</v>
      </c>
      <c r="K122" t="inlineStr">
        <is>
          <t>Medium</t>
        </is>
      </c>
      <c r="L122" t="n">
        <v>45.11554701456822</v>
      </c>
      <c r="M122">
        <f>VLOOKUP(E122, 'Platform Info'!$A:$C, 2, FALSE)</f>
        <v/>
      </c>
    </row>
    <row r="123">
      <c r="A123" t="n">
        <v>16</v>
      </c>
      <c r="B123" t="inlineStr">
        <is>
          <t>Male</t>
        </is>
      </c>
      <c r="C123" t="inlineStr">
        <is>
          <t>UK</t>
        </is>
      </c>
      <c r="D123" t="n">
        <v>2.73006481402784</v>
      </c>
      <c r="E123" t="inlineStr">
        <is>
          <t>YouTube</t>
        </is>
      </c>
      <c r="F123" t="n">
        <v>2</v>
      </c>
      <c r="G123" t="inlineStr">
        <is>
          <t>Socializing</t>
        </is>
      </c>
      <c r="H123" t="n">
        <v>33.53527493822511</v>
      </c>
      <c r="I123" t="n">
        <v>1</v>
      </c>
      <c r="J123" t="n">
        <v>6.230345134507926</v>
      </c>
      <c r="K123" t="inlineStr">
        <is>
          <t>Medium</t>
        </is>
      </c>
      <c r="L123" t="n">
        <v>72.36593209163532</v>
      </c>
      <c r="M123">
        <f>VLOOKUP(E123, 'Platform Info'!$A:$C, 2, FALSE)</f>
        <v/>
      </c>
    </row>
    <row r="124">
      <c r="A124" t="n">
        <v>13</v>
      </c>
      <c r="B124" t="inlineStr">
        <is>
          <t>Male</t>
        </is>
      </c>
      <c r="C124" t="inlineStr">
        <is>
          <t>India</t>
        </is>
      </c>
      <c r="D124" t="n">
        <v>3.348615106260814</v>
      </c>
      <c r="E124" t="inlineStr">
        <is>
          <t>TikTok</t>
        </is>
      </c>
      <c r="F124" t="n">
        <v>1</v>
      </c>
      <c r="G124" t="inlineStr">
        <is>
          <t>Education</t>
        </is>
      </c>
      <c r="H124" t="n">
        <v>22.40945815291789</v>
      </c>
      <c r="I124" t="n">
        <v>1</v>
      </c>
      <c r="J124" t="n">
        <v>8.376027516801646</v>
      </c>
      <c r="K124" t="inlineStr">
        <is>
          <t>Medium</t>
        </is>
      </c>
      <c r="L124" t="n">
        <v>23.50406288420597</v>
      </c>
      <c r="M124">
        <f>VLOOKUP(E124, 'Platform Info'!$A:$C, 2, FALSE)</f>
        <v/>
      </c>
    </row>
    <row r="125">
      <c r="A125" t="n">
        <v>26</v>
      </c>
      <c r="B125" t="inlineStr">
        <is>
          <t>Male</t>
        </is>
      </c>
      <c r="C125" t="inlineStr">
        <is>
          <t>Canada</t>
        </is>
      </c>
      <c r="D125" t="n">
        <v>1.854869691145514</v>
      </c>
      <c r="E125" t="inlineStr">
        <is>
          <t>TikTok</t>
        </is>
      </c>
      <c r="F125" t="n">
        <v>4</v>
      </c>
      <c r="G125" t="inlineStr">
        <is>
          <t>Education</t>
        </is>
      </c>
      <c r="H125" t="n">
        <v>26.70618626070108</v>
      </c>
      <c r="I125" t="n">
        <v>0</v>
      </c>
      <c r="J125" t="n">
        <v>8.946146800827107</v>
      </c>
      <c r="K125" t="inlineStr">
        <is>
          <t>Low</t>
        </is>
      </c>
      <c r="L125" t="n">
        <v>41.48779042767964</v>
      </c>
      <c r="M125">
        <f>VLOOKUP(E125, 'Platform Info'!$A:$C, 2, FALSE)</f>
        <v/>
      </c>
    </row>
    <row r="126">
      <c r="A126" t="n">
        <v>18</v>
      </c>
      <c r="B126" t="inlineStr">
        <is>
          <t>Female</t>
        </is>
      </c>
      <c r="C126" t="inlineStr">
        <is>
          <t>India</t>
        </is>
      </c>
      <c r="D126" t="n">
        <v>2.212304030791526</v>
      </c>
      <c r="E126" t="inlineStr">
        <is>
          <t>TikTok</t>
        </is>
      </c>
      <c r="F126" t="n">
        <v>2</v>
      </c>
      <c r="G126" t="inlineStr">
        <is>
          <t>Entertainment</t>
        </is>
      </c>
      <c r="H126" t="n">
        <v>30.74009626766469</v>
      </c>
      <c r="I126" t="n">
        <v>1</v>
      </c>
      <c r="J126" t="n">
        <v>9.703015683790028</v>
      </c>
      <c r="K126" t="inlineStr">
        <is>
          <t>Low</t>
        </is>
      </c>
      <c r="L126" t="n">
        <v>46.28682735190456</v>
      </c>
      <c r="M126">
        <f>VLOOKUP(E126, 'Platform Info'!$A:$C, 2, FALSE)</f>
        <v/>
      </c>
    </row>
    <row r="127">
      <c r="A127" t="n">
        <v>24</v>
      </c>
      <c r="B127" t="inlineStr">
        <is>
          <t>Female</t>
        </is>
      </c>
      <c r="C127" t="inlineStr">
        <is>
          <t>Australia</t>
        </is>
      </c>
      <c r="D127" t="n">
        <v>5.890762727840321</v>
      </c>
      <c r="E127" t="inlineStr">
        <is>
          <t>Twitter</t>
        </is>
      </c>
      <c r="F127" t="n">
        <v>4</v>
      </c>
      <c r="G127" t="inlineStr">
        <is>
          <t>Entertainment</t>
        </is>
      </c>
      <c r="H127" t="n">
        <v>21.5910953436616</v>
      </c>
      <c r="I127" t="n">
        <v>0</v>
      </c>
      <c r="J127" t="n">
        <v>3.188339171707526</v>
      </c>
      <c r="K127" t="inlineStr">
        <is>
          <t>High</t>
        </is>
      </c>
      <c r="L127" t="n">
        <v>87.06134065497156</v>
      </c>
      <c r="M127">
        <f>VLOOKUP(E127, 'Platform Info'!$A:$C, 2, FALSE)</f>
        <v/>
      </c>
    </row>
    <row r="128">
      <c r="A128" t="n">
        <v>14</v>
      </c>
      <c r="B128" t="inlineStr">
        <is>
          <t>Male</t>
        </is>
      </c>
      <c r="C128" t="inlineStr">
        <is>
          <t>India</t>
        </is>
      </c>
      <c r="D128" t="n">
        <v>2.130769876157529</v>
      </c>
      <c r="E128" t="inlineStr">
        <is>
          <t>Twitter</t>
        </is>
      </c>
      <c r="F128" t="n">
        <v>4</v>
      </c>
      <c r="G128" t="inlineStr">
        <is>
          <t>Entertainment</t>
        </is>
      </c>
      <c r="H128" t="n">
        <v>36.04910731753266</v>
      </c>
      <c r="I128" t="n">
        <v>1</v>
      </c>
      <c r="J128" t="n">
        <v>7.384433021606982</v>
      </c>
      <c r="K128" t="inlineStr">
        <is>
          <t>Low</t>
        </is>
      </c>
      <c r="L128" t="n">
        <v>29.44993759616627</v>
      </c>
      <c r="M128">
        <f>VLOOKUP(E128, 'Platform Info'!$A:$C, 2, FALSE)</f>
        <v/>
      </c>
    </row>
    <row r="129">
      <c r="A129" t="n">
        <v>15</v>
      </c>
      <c r="B129" t="inlineStr">
        <is>
          <t>Female</t>
        </is>
      </c>
      <c r="C129" t="inlineStr">
        <is>
          <t>India</t>
        </is>
      </c>
      <c r="D129" t="n">
        <v>4.841885015817408</v>
      </c>
      <c r="E129" t="inlineStr">
        <is>
          <t>YouTube</t>
        </is>
      </c>
      <c r="F129" t="n">
        <v>3</v>
      </c>
      <c r="G129" t="inlineStr">
        <is>
          <t>Entertainment</t>
        </is>
      </c>
      <c r="H129" t="n">
        <v>29.42300495769906</v>
      </c>
      <c r="I129" t="n">
        <v>1</v>
      </c>
      <c r="J129" t="n">
        <v>6.104676575031721</v>
      </c>
      <c r="K129" t="inlineStr">
        <is>
          <t>Medium</t>
        </is>
      </c>
      <c r="L129" t="n">
        <v>23.98588130094413</v>
      </c>
      <c r="M129">
        <f>VLOOKUP(E129, 'Platform Info'!$A:$C, 2, FALSE)</f>
        <v/>
      </c>
    </row>
    <row r="130">
      <c r="A130" t="n">
        <v>20</v>
      </c>
      <c r="B130" t="inlineStr">
        <is>
          <t>Female</t>
        </is>
      </c>
      <c r="C130" t="inlineStr">
        <is>
          <t>Germany</t>
        </is>
      </c>
      <c r="D130" t="n">
        <v>6.059529158289839</v>
      </c>
      <c r="E130" t="inlineStr">
        <is>
          <t>Instagram</t>
        </is>
      </c>
      <c r="F130" t="n">
        <v>4</v>
      </c>
      <c r="G130" t="inlineStr">
        <is>
          <t>Socializing</t>
        </is>
      </c>
      <c r="H130" t="n">
        <v>12.23062379746351</v>
      </c>
      <c r="I130" t="n">
        <v>0</v>
      </c>
      <c r="J130" t="n">
        <v>6.398467564464148</v>
      </c>
      <c r="K130" t="inlineStr">
        <is>
          <t>High</t>
        </is>
      </c>
      <c r="L130" t="n">
        <v>75.93128122507241</v>
      </c>
      <c r="M130">
        <f>VLOOKUP(E130, 'Platform Info'!$A:$C, 2, FALSE)</f>
        <v/>
      </c>
    </row>
    <row r="131">
      <c r="A131" t="n">
        <v>19</v>
      </c>
      <c r="B131" t="inlineStr">
        <is>
          <t>Male</t>
        </is>
      </c>
      <c r="C131" t="inlineStr">
        <is>
          <t>India</t>
        </is>
      </c>
      <c r="D131" t="n">
        <v>2.569010521937305</v>
      </c>
      <c r="E131" t="inlineStr">
        <is>
          <t>YouTube</t>
        </is>
      </c>
      <c r="F131" t="n">
        <v>5</v>
      </c>
      <c r="G131" t="inlineStr">
        <is>
          <t>Entertainment</t>
        </is>
      </c>
      <c r="H131" t="n">
        <v>23.38694781410448</v>
      </c>
      <c r="I131" t="n">
        <v>0</v>
      </c>
      <c r="J131" t="n">
        <v>8.137221950868581</v>
      </c>
      <c r="K131" t="inlineStr">
        <is>
          <t>Medium</t>
        </is>
      </c>
      <c r="L131" t="n">
        <v>52.10706859839867</v>
      </c>
      <c r="M131">
        <f>VLOOKUP(E131, 'Platform Info'!$A:$C, 2, FALSE)</f>
        <v/>
      </c>
    </row>
    <row r="132">
      <c r="A132" t="n">
        <v>15</v>
      </c>
      <c r="B132" t="inlineStr">
        <is>
          <t>Female</t>
        </is>
      </c>
      <c r="C132" t="inlineStr">
        <is>
          <t>India</t>
        </is>
      </c>
      <c r="D132" t="n">
        <v>4.836393370320025</v>
      </c>
      <c r="E132" t="inlineStr">
        <is>
          <t>Snapchat</t>
        </is>
      </c>
      <c r="F132" t="n">
        <v>3</v>
      </c>
      <c r="G132" t="inlineStr">
        <is>
          <t>Entertainment</t>
        </is>
      </c>
      <c r="H132" t="n">
        <v>25.06580757513252</v>
      </c>
      <c r="I132" t="n">
        <v>0</v>
      </c>
      <c r="J132" t="n">
        <v>5.898326033150584</v>
      </c>
      <c r="K132" t="inlineStr">
        <is>
          <t>Medium</t>
        </is>
      </c>
      <c r="L132" t="n">
        <v>23.9509631140005</v>
      </c>
      <c r="M132">
        <f>VLOOKUP(E132, 'Platform Info'!$A:$C, 2, FALSE)</f>
        <v/>
      </c>
    </row>
    <row r="133">
      <c r="A133" t="n">
        <v>18</v>
      </c>
      <c r="B133" t="inlineStr">
        <is>
          <t>Female</t>
        </is>
      </c>
      <c r="C133" t="inlineStr">
        <is>
          <t>Brazil</t>
        </is>
      </c>
      <c r="D133" t="n">
        <v>4.611329348279783</v>
      </c>
      <c r="E133" t="inlineStr">
        <is>
          <t>TikTok</t>
        </is>
      </c>
      <c r="F133" t="n">
        <v>2</v>
      </c>
      <c r="G133" t="inlineStr">
        <is>
          <t>Entertainment</t>
        </is>
      </c>
      <c r="H133" t="n">
        <v>29.39805259317841</v>
      </c>
      <c r="I133" t="n">
        <v>1</v>
      </c>
      <c r="J133" t="n">
        <v>5.340096051848656</v>
      </c>
      <c r="K133" t="inlineStr">
        <is>
          <t>Medium</t>
        </is>
      </c>
      <c r="L133" t="n">
        <v>56.00060743485308</v>
      </c>
      <c r="M133">
        <f>VLOOKUP(E133, 'Platform Info'!$A:$C, 2, FALSE)</f>
        <v/>
      </c>
    </row>
    <row r="134">
      <c r="A134" t="n">
        <v>22</v>
      </c>
      <c r="B134" t="inlineStr">
        <is>
          <t>Male</t>
        </is>
      </c>
      <c r="C134" t="inlineStr">
        <is>
          <t>Canada</t>
        </is>
      </c>
      <c r="D134" t="n">
        <v>3.107266042351922</v>
      </c>
      <c r="E134" t="inlineStr">
        <is>
          <t>TikTok</t>
        </is>
      </c>
      <c r="F134" t="n">
        <v>5</v>
      </c>
      <c r="G134" t="inlineStr">
        <is>
          <t>Entertainment</t>
        </is>
      </c>
      <c r="H134" t="n">
        <v>22.51805126403906</v>
      </c>
      <c r="I134" t="n">
        <v>0</v>
      </c>
      <c r="J134" t="n">
        <v>9.040613571019826</v>
      </c>
      <c r="K134" t="inlineStr">
        <is>
          <t>Medium</t>
        </is>
      </c>
      <c r="L134" t="n">
        <v>49.0772950387343</v>
      </c>
      <c r="M134">
        <f>VLOOKUP(E134, 'Platform Info'!$A:$C, 2, FALSE)</f>
        <v/>
      </c>
    </row>
    <row r="135">
      <c r="A135" t="n">
        <v>17</v>
      </c>
      <c r="B135" t="inlineStr">
        <is>
          <t>Female</t>
        </is>
      </c>
      <c r="C135" t="inlineStr">
        <is>
          <t>India</t>
        </is>
      </c>
      <c r="D135" t="n">
        <v>3.114698220186898</v>
      </c>
      <c r="E135" t="inlineStr">
        <is>
          <t>TikTok</t>
        </is>
      </c>
      <c r="F135" t="n">
        <v>1</v>
      </c>
      <c r="G135" t="inlineStr">
        <is>
          <t>Education</t>
        </is>
      </c>
      <c r="H135" t="n">
        <v>20.99351830497224</v>
      </c>
      <c r="I135" t="n">
        <v>1</v>
      </c>
      <c r="J135" t="n">
        <v>7.670870182895796</v>
      </c>
      <c r="K135" t="inlineStr">
        <is>
          <t>Medium</t>
        </is>
      </c>
      <c r="L135" t="n">
        <v>29.83962131355573</v>
      </c>
      <c r="M135">
        <f>VLOOKUP(E135, 'Platform Info'!$A:$C, 2, FALSE)</f>
        <v/>
      </c>
    </row>
    <row r="136">
      <c r="A136" t="n">
        <v>19</v>
      </c>
      <c r="B136" t="inlineStr">
        <is>
          <t>Female</t>
        </is>
      </c>
      <c r="C136" t="inlineStr">
        <is>
          <t>India</t>
        </is>
      </c>
      <c r="D136" t="n">
        <v>1.32715973960739</v>
      </c>
      <c r="E136" t="inlineStr">
        <is>
          <t>TikTok</t>
        </is>
      </c>
      <c r="F136" t="n">
        <v>5</v>
      </c>
      <c r="G136" t="inlineStr">
        <is>
          <t>Entertainment</t>
        </is>
      </c>
      <c r="H136" t="n">
        <v>28.47670918658469</v>
      </c>
      <c r="I136" t="n">
        <v>0</v>
      </c>
      <c r="J136" t="n">
        <v>9.628496763951356</v>
      </c>
      <c r="K136" t="inlineStr">
        <is>
          <t>Low</t>
        </is>
      </c>
      <c r="L136" t="n">
        <v>29.3281506803298</v>
      </c>
      <c r="M136">
        <f>VLOOKUP(E136, 'Platform Info'!$A:$C, 2, FALSE)</f>
        <v/>
      </c>
    </row>
    <row r="137">
      <c r="A137" t="n">
        <v>18</v>
      </c>
      <c r="B137" t="inlineStr">
        <is>
          <t>Female</t>
        </is>
      </c>
      <c r="C137" t="inlineStr">
        <is>
          <t>India</t>
        </is>
      </c>
      <c r="D137" t="n">
        <v>5.450512182693664</v>
      </c>
      <c r="E137" t="inlineStr">
        <is>
          <t>Instagram</t>
        </is>
      </c>
      <c r="F137" t="n">
        <v>5</v>
      </c>
      <c r="G137" t="inlineStr">
        <is>
          <t>Entertainment</t>
        </is>
      </c>
      <c r="H137" t="n">
        <v>16.71089401079392</v>
      </c>
      <c r="I137" t="n">
        <v>0</v>
      </c>
      <c r="J137" t="n">
        <v>4.883513023047252</v>
      </c>
      <c r="K137" t="inlineStr">
        <is>
          <t>High</t>
        </is>
      </c>
      <c r="L137" t="n">
        <v>16.79453245552221</v>
      </c>
      <c r="M137">
        <f>VLOOKUP(E137, 'Platform Info'!$A:$C, 2, FALSE)</f>
        <v/>
      </c>
    </row>
    <row r="138">
      <c r="A138" t="n">
        <v>20</v>
      </c>
      <c r="B138" t="inlineStr">
        <is>
          <t>Male</t>
        </is>
      </c>
      <c r="C138" t="inlineStr">
        <is>
          <t>UK</t>
        </is>
      </c>
      <c r="D138" t="n">
        <v>5.575721452049798</v>
      </c>
      <c r="E138" t="inlineStr">
        <is>
          <t>TikTok</t>
        </is>
      </c>
      <c r="F138" t="n">
        <v>3</v>
      </c>
      <c r="G138" t="inlineStr">
        <is>
          <t>Education</t>
        </is>
      </c>
      <c r="H138" t="n">
        <v>9.517087325400182</v>
      </c>
      <c r="I138" t="n">
        <v>1</v>
      </c>
      <c r="J138" t="n">
        <v>5.433828539417932</v>
      </c>
      <c r="K138" t="inlineStr">
        <is>
          <t>High</t>
        </is>
      </c>
      <c r="L138" t="n">
        <v>27.53164351088833</v>
      </c>
      <c r="M138">
        <f>VLOOKUP(E138, 'Platform Info'!$A:$C, 2, FALSE)</f>
        <v/>
      </c>
    </row>
    <row r="139">
      <c r="A139" t="n">
        <v>27</v>
      </c>
      <c r="B139" t="inlineStr">
        <is>
          <t>Male</t>
        </is>
      </c>
      <c r="C139" t="inlineStr">
        <is>
          <t>India</t>
        </is>
      </c>
      <c r="D139" t="n">
        <v>1.845910391118312</v>
      </c>
      <c r="E139" t="inlineStr">
        <is>
          <t>YouTube</t>
        </is>
      </c>
      <c r="F139" t="n">
        <v>3</v>
      </c>
      <c r="G139" t="inlineStr">
        <is>
          <t>Content Creation</t>
        </is>
      </c>
      <c r="H139" t="n">
        <v>25.0778298412854</v>
      </c>
      <c r="I139" t="n">
        <v>1</v>
      </c>
      <c r="J139" t="n">
        <v>9.442835101881824</v>
      </c>
      <c r="K139" t="inlineStr">
        <is>
          <t>Low</t>
        </is>
      </c>
      <c r="L139" t="n">
        <v>20.24531690438262</v>
      </c>
      <c r="M139">
        <f>VLOOKUP(E139, 'Platform Info'!$A:$C, 2, FALSE)</f>
        <v/>
      </c>
    </row>
    <row r="140">
      <c r="A140" t="n">
        <v>19</v>
      </c>
      <c r="B140" t="inlineStr">
        <is>
          <t>Other</t>
        </is>
      </c>
      <c r="C140" t="inlineStr">
        <is>
          <t>USA</t>
        </is>
      </c>
      <c r="D140" t="n">
        <v>4.26414664540247</v>
      </c>
      <c r="E140" t="inlineStr">
        <is>
          <t>YouTube</t>
        </is>
      </c>
      <c r="F140" t="n">
        <v>2</v>
      </c>
      <c r="G140" t="inlineStr">
        <is>
          <t>Socializing</t>
        </is>
      </c>
      <c r="H140" t="n">
        <v>29.35450359416699</v>
      </c>
      <c r="I140" t="n">
        <v>0</v>
      </c>
      <c r="J140" t="n">
        <v>5.914156140858482</v>
      </c>
      <c r="K140" t="inlineStr">
        <is>
          <t>Medium</t>
        </is>
      </c>
      <c r="L140" t="n">
        <v>46.81521141546376</v>
      </c>
      <c r="M140">
        <f>VLOOKUP(E140, 'Platform Info'!$A:$C, 2, FALSE)</f>
        <v/>
      </c>
    </row>
    <row r="141">
      <c r="A141" t="n">
        <v>20</v>
      </c>
      <c r="B141" t="inlineStr">
        <is>
          <t>Female</t>
        </is>
      </c>
      <c r="C141" t="inlineStr">
        <is>
          <t>Brazil</t>
        </is>
      </c>
      <c r="D141" t="n">
        <v>3.835313834924737</v>
      </c>
      <c r="E141" t="inlineStr">
        <is>
          <t>YouTube</t>
        </is>
      </c>
      <c r="F141" t="n">
        <v>4</v>
      </c>
      <c r="G141" t="inlineStr">
        <is>
          <t>Entertainment</t>
        </is>
      </c>
      <c r="H141" t="n">
        <v>47.44955758306437</v>
      </c>
      <c r="I141" t="n">
        <v>0</v>
      </c>
      <c r="J141" t="n">
        <v>8.674914254831265</v>
      </c>
      <c r="K141" t="inlineStr">
        <is>
          <t>Medium</t>
        </is>
      </c>
      <c r="L141" t="n">
        <v>27.03137418429758</v>
      </c>
      <c r="M141">
        <f>VLOOKUP(E141, 'Platform Info'!$A:$C, 2, FALSE)</f>
        <v/>
      </c>
    </row>
    <row r="142">
      <c r="A142" t="n">
        <v>26</v>
      </c>
      <c r="B142" t="inlineStr">
        <is>
          <t>Female</t>
        </is>
      </c>
      <c r="C142" t="inlineStr">
        <is>
          <t>Canada</t>
        </is>
      </c>
      <c r="D142" t="n">
        <v>2.778566689135729</v>
      </c>
      <c r="E142" t="inlineStr">
        <is>
          <t>TikTok</t>
        </is>
      </c>
      <c r="F142" t="n">
        <v>1</v>
      </c>
      <c r="G142" t="inlineStr">
        <is>
          <t>Education</t>
        </is>
      </c>
      <c r="H142" t="n">
        <v>35.65743806780085</v>
      </c>
      <c r="I142" t="n">
        <v>0</v>
      </c>
      <c r="J142" t="n">
        <v>6.889450151063479</v>
      </c>
      <c r="K142" t="inlineStr">
        <is>
          <t>Medium</t>
        </is>
      </c>
      <c r="L142" t="n">
        <v>22.04703348605815</v>
      </c>
      <c r="M142">
        <f>VLOOKUP(E142, 'Platform Info'!$A:$C, 2, FALSE)</f>
        <v/>
      </c>
    </row>
    <row r="143">
      <c r="A143" t="n">
        <v>21</v>
      </c>
      <c r="B143" t="inlineStr">
        <is>
          <t>Female</t>
        </is>
      </c>
      <c r="C143" t="inlineStr">
        <is>
          <t>UK</t>
        </is>
      </c>
      <c r="D143" t="n">
        <v>0.5</v>
      </c>
      <c r="E143" t="inlineStr">
        <is>
          <t>Snapchat</t>
        </is>
      </c>
      <c r="F143" t="n">
        <v>5</v>
      </c>
      <c r="G143" t="inlineStr">
        <is>
          <t>Entertainment</t>
        </is>
      </c>
      <c r="H143" t="n">
        <v>8.793666514092763</v>
      </c>
      <c r="I143" t="n">
        <v>0</v>
      </c>
      <c r="J143" t="n">
        <v>9.079511572178385</v>
      </c>
      <c r="K143" t="inlineStr">
        <is>
          <t>Low</t>
        </is>
      </c>
      <c r="L143" t="n">
        <v>23.93133134438112</v>
      </c>
      <c r="M143">
        <f>VLOOKUP(E143, 'Platform Info'!$A:$C, 2, FALSE)</f>
        <v/>
      </c>
    </row>
    <row r="144">
      <c r="A144" t="n">
        <v>18</v>
      </c>
      <c r="B144" t="inlineStr">
        <is>
          <t>Male</t>
        </is>
      </c>
      <c r="C144" t="inlineStr">
        <is>
          <t>India</t>
        </is>
      </c>
      <c r="D144" t="n">
        <v>3.959224564714408</v>
      </c>
      <c r="E144" t="inlineStr">
        <is>
          <t>YouTube</t>
        </is>
      </c>
      <c r="F144" t="n">
        <v>2</v>
      </c>
      <c r="G144" t="inlineStr">
        <is>
          <t>Education</t>
        </is>
      </c>
      <c r="H144" t="n">
        <v>42.92937671408581</v>
      </c>
      <c r="I144" t="n">
        <v>0</v>
      </c>
      <c r="J144" t="n">
        <v>6.240487677316813</v>
      </c>
      <c r="K144" t="inlineStr">
        <is>
          <t>Medium</t>
        </is>
      </c>
      <c r="L144" t="n">
        <v>34.82683357386185</v>
      </c>
      <c r="M144">
        <f>VLOOKUP(E144, 'Platform Info'!$A:$C, 2, FALSE)</f>
        <v/>
      </c>
    </row>
    <row r="145">
      <c r="A145" t="n">
        <v>26</v>
      </c>
      <c r="B145" t="inlineStr">
        <is>
          <t>Female</t>
        </is>
      </c>
      <c r="C145" t="inlineStr">
        <is>
          <t>UK</t>
        </is>
      </c>
      <c r="D145" t="n">
        <v>2.778042620530789</v>
      </c>
      <c r="E145" t="inlineStr">
        <is>
          <t>YouTube</t>
        </is>
      </c>
      <c r="F145" t="n">
        <v>5</v>
      </c>
      <c r="G145" t="inlineStr">
        <is>
          <t>Education</t>
        </is>
      </c>
      <c r="H145" t="n">
        <v>18.03892720817192</v>
      </c>
      <c r="I145" t="n">
        <v>1</v>
      </c>
      <c r="J145" t="n">
        <v>8.370706165845574</v>
      </c>
      <c r="K145" t="inlineStr">
        <is>
          <t>Medium</t>
        </is>
      </c>
      <c r="L145" t="n">
        <v>30.29910161355364</v>
      </c>
      <c r="M145">
        <f>VLOOKUP(E145, 'Platform Info'!$A:$C, 2, FALSE)</f>
        <v/>
      </c>
    </row>
    <row r="146">
      <c r="A146" t="n">
        <v>15</v>
      </c>
      <c r="B146" t="inlineStr">
        <is>
          <t>Female</t>
        </is>
      </c>
      <c r="C146" t="inlineStr">
        <is>
          <t>Canada</t>
        </is>
      </c>
      <c r="D146" t="n">
        <v>1.659436324184546</v>
      </c>
      <c r="E146" t="inlineStr">
        <is>
          <t>Instagram</t>
        </is>
      </c>
      <c r="F146" t="n">
        <v>2</v>
      </c>
      <c r="G146" t="inlineStr">
        <is>
          <t>Socializing</t>
        </is>
      </c>
      <c r="H146" t="n">
        <v>23.06903271180067</v>
      </c>
      <c r="I146" t="n">
        <v>0</v>
      </c>
      <c r="J146" t="n">
        <v>7.932747928058136</v>
      </c>
      <c r="K146" t="inlineStr">
        <is>
          <t>Low</t>
        </is>
      </c>
      <c r="L146" t="n">
        <v>31.5859093432286</v>
      </c>
      <c r="M146">
        <f>VLOOKUP(E146, 'Platform Info'!$A:$C, 2, FALSE)</f>
        <v/>
      </c>
    </row>
    <row r="147">
      <c r="A147" t="n">
        <v>18</v>
      </c>
      <c r="B147" t="inlineStr">
        <is>
          <t>Male</t>
        </is>
      </c>
      <c r="C147" t="inlineStr">
        <is>
          <t>Germany</t>
        </is>
      </c>
      <c r="D147" t="n">
        <v>3.741200266816587</v>
      </c>
      <c r="E147" t="inlineStr">
        <is>
          <t>TikTok</t>
        </is>
      </c>
      <c r="F147" t="n">
        <v>4</v>
      </c>
      <c r="G147" t="inlineStr">
        <is>
          <t>Education</t>
        </is>
      </c>
      <c r="H147" t="n">
        <v>25.84513075834217</v>
      </c>
      <c r="I147" t="n">
        <v>1</v>
      </c>
      <c r="J147" t="n">
        <v>7.335840590130549</v>
      </c>
      <c r="K147" t="inlineStr">
        <is>
          <t>Medium</t>
        </is>
      </c>
      <c r="L147" t="n">
        <v>7.623642780572041</v>
      </c>
      <c r="M147">
        <f>VLOOKUP(E147, 'Platform Info'!$A:$C, 2, FALSE)</f>
        <v/>
      </c>
    </row>
    <row r="148">
      <c r="A148" t="n">
        <v>15</v>
      </c>
      <c r="B148" t="inlineStr">
        <is>
          <t>Other</t>
        </is>
      </c>
      <c r="C148" t="inlineStr">
        <is>
          <t>India</t>
        </is>
      </c>
      <c r="D148" t="n">
        <v>4.060435985637431</v>
      </c>
      <c r="E148" t="inlineStr">
        <is>
          <t>Instagram</t>
        </is>
      </c>
      <c r="F148" t="n">
        <v>1</v>
      </c>
      <c r="G148" t="inlineStr">
        <is>
          <t>Education</t>
        </is>
      </c>
      <c r="H148" t="n">
        <v>24.96665072494157</v>
      </c>
      <c r="I148" t="n">
        <v>0</v>
      </c>
      <c r="J148" t="n">
        <v>5.338150184941208</v>
      </c>
      <c r="K148" t="inlineStr">
        <is>
          <t>Medium</t>
        </is>
      </c>
      <c r="L148" t="n">
        <v>27.3782809294618</v>
      </c>
      <c r="M148">
        <f>VLOOKUP(E148, 'Platform Info'!$A:$C, 2, FALSE)</f>
        <v/>
      </c>
    </row>
    <row r="149">
      <c r="A149" t="n">
        <v>21</v>
      </c>
      <c r="B149" t="inlineStr">
        <is>
          <t>Female</t>
        </is>
      </c>
      <c r="C149" t="inlineStr">
        <is>
          <t>UK</t>
        </is>
      </c>
      <c r="D149" t="n">
        <v>0.7032608415457986</v>
      </c>
      <c r="E149" t="inlineStr">
        <is>
          <t>YouTube</t>
        </is>
      </c>
      <c r="F149" t="n">
        <v>1</v>
      </c>
      <c r="G149" t="inlineStr">
        <is>
          <t>Education</t>
        </is>
      </c>
      <c r="H149" t="n">
        <v>19.19991798971712</v>
      </c>
      <c r="I149" t="n">
        <v>1</v>
      </c>
      <c r="J149" t="n">
        <v>7.857762130623528</v>
      </c>
      <c r="K149" t="inlineStr">
        <is>
          <t>Low</t>
        </is>
      </c>
      <c r="L149" t="n">
        <v>50.00097614299641</v>
      </c>
      <c r="M149">
        <f>VLOOKUP(E149, 'Platform Info'!$A:$C, 2, FALSE)</f>
        <v/>
      </c>
    </row>
    <row r="150">
      <c r="A150" t="n">
        <v>23</v>
      </c>
      <c r="B150" t="inlineStr">
        <is>
          <t>Female</t>
        </is>
      </c>
      <c r="C150" t="inlineStr">
        <is>
          <t>India</t>
        </is>
      </c>
      <c r="D150" t="n">
        <v>6.790596001619077</v>
      </c>
      <c r="E150" t="inlineStr">
        <is>
          <t>YouTube</t>
        </is>
      </c>
      <c r="F150" t="n">
        <v>5</v>
      </c>
      <c r="G150" t="inlineStr">
        <is>
          <t>Socializing</t>
        </is>
      </c>
      <c r="H150" t="n">
        <v>17.3231089792575</v>
      </c>
      <c r="I150" t="n">
        <v>0</v>
      </c>
      <c r="J150" t="n">
        <v>4.7433634062361</v>
      </c>
      <c r="K150" t="inlineStr">
        <is>
          <t>High</t>
        </is>
      </c>
      <c r="L150" t="n">
        <v>38.20940246269247</v>
      </c>
      <c r="M150">
        <f>VLOOKUP(E150, 'Platform Info'!$A:$C, 2, FALSE)</f>
        <v/>
      </c>
    </row>
    <row r="151">
      <c r="A151" t="n">
        <v>23</v>
      </c>
      <c r="B151" t="inlineStr">
        <is>
          <t>Female</t>
        </is>
      </c>
      <c r="C151" t="inlineStr">
        <is>
          <t>Canada</t>
        </is>
      </c>
      <c r="D151" t="n">
        <v>1.336838986813859</v>
      </c>
      <c r="E151" t="inlineStr">
        <is>
          <t>Instagram</t>
        </is>
      </c>
      <c r="F151" t="n">
        <v>1</v>
      </c>
      <c r="G151" t="inlineStr">
        <is>
          <t>Entertainment</t>
        </is>
      </c>
      <c r="H151" t="n">
        <v>32.27573471875395</v>
      </c>
      <c r="I151" t="n">
        <v>0</v>
      </c>
      <c r="J151" t="n">
        <v>8.785917134994341</v>
      </c>
      <c r="K151" t="inlineStr">
        <is>
          <t>Low</t>
        </is>
      </c>
      <c r="L151" t="n">
        <v>67.33876407071115</v>
      </c>
      <c r="M151">
        <f>VLOOKUP(E151, 'Platform Info'!$A:$C, 2, FALSE)</f>
        <v/>
      </c>
    </row>
    <row r="152">
      <c r="A152" t="n">
        <v>20</v>
      </c>
      <c r="B152" t="inlineStr">
        <is>
          <t>Female</t>
        </is>
      </c>
      <c r="C152" t="inlineStr">
        <is>
          <t>Germany</t>
        </is>
      </c>
      <c r="D152" t="n">
        <v>3.83365009528359</v>
      </c>
      <c r="E152" t="inlineStr">
        <is>
          <t>YouTube</t>
        </is>
      </c>
      <c r="F152" t="n">
        <v>1</v>
      </c>
      <c r="G152" t="inlineStr">
        <is>
          <t>Socializing</t>
        </is>
      </c>
      <c r="H152" t="n">
        <v>34.06837443526514</v>
      </c>
      <c r="I152" t="n">
        <v>1</v>
      </c>
      <c r="J152" t="n">
        <v>5.678525624712363</v>
      </c>
      <c r="K152" t="inlineStr">
        <is>
          <t>Medium</t>
        </is>
      </c>
      <c r="L152" t="n">
        <v>51.9030746895295</v>
      </c>
      <c r="M152">
        <f>VLOOKUP(E152, 'Platform Info'!$A:$C, 2, FALSE)</f>
        <v/>
      </c>
    </row>
    <row r="153">
      <c r="A153" t="n">
        <v>27</v>
      </c>
      <c r="B153" t="inlineStr">
        <is>
          <t>Female</t>
        </is>
      </c>
      <c r="C153" t="inlineStr">
        <is>
          <t>Germany</t>
        </is>
      </c>
      <c r="D153" t="n">
        <v>4.99570820223909</v>
      </c>
      <c r="E153" t="inlineStr">
        <is>
          <t>Instagram</t>
        </is>
      </c>
      <c r="F153" t="n">
        <v>3</v>
      </c>
      <c r="G153" t="inlineStr">
        <is>
          <t>Socializing</t>
        </is>
      </c>
      <c r="H153" t="n">
        <v>19.30278293711165</v>
      </c>
      <c r="I153" t="n">
        <v>1</v>
      </c>
      <c r="J153" t="n">
        <v>5.770624245605596</v>
      </c>
      <c r="K153" t="inlineStr">
        <is>
          <t>Medium</t>
        </is>
      </c>
      <c r="L153" t="n">
        <v>32.04250166729538</v>
      </c>
      <c r="M153">
        <f>VLOOKUP(E153, 'Platform Info'!$A:$C, 2, FALSE)</f>
        <v/>
      </c>
    </row>
    <row r="154">
      <c r="A154" t="n">
        <v>14</v>
      </c>
      <c r="B154" t="inlineStr">
        <is>
          <t>Male</t>
        </is>
      </c>
      <c r="C154" t="inlineStr">
        <is>
          <t>Canada</t>
        </is>
      </c>
      <c r="D154" t="n">
        <v>3.399250061467412</v>
      </c>
      <c r="E154" t="inlineStr">
        <is>
          <t>TikTok</t>
        </is>
      </c>
      <c r="F154" t="n">
        <v>1</v>
      </c>
      <c r="G154" t="inlineStr">
        <is>
          <t>Entertainment</t>
        </is>
      </c>
      <c r="H154" t="n">
        <v>28.23192055072603</v>
      </c>
      <c r="I154" t="n">
        <v>0</v>
      </c>
      <c r="J154" t="n">
        <v>6.363915904302349</v>
      </c>
      <c r="K154" t="inlineStr">
        <is>
          <t>Medium</t>
        </is>
      </c>
      <c r="L154" t="n">
        <v>26.68988061446427</v>
      </c>
      <c r="M154">
        <f>VLOOKUP(E154, 'Platform Info'!$A:$C, 2, FALSE)</f>
        <v/>
      </c>
    </row>
    <row r="155">
      <c r="A155" t="n">
        <v>26</v>
      </c>
      <c r="B155" t="inlineStr">
        <is>
          <t>Female</t>
        </is>
      </c>
      <c r="C155" t="inlineStr">
        <is>
          <t>India</t>
        </is>
      </c>
      <c r="D155" t="n">
        <v>4.067168851700012</v>
      </c>
      <c r="E155" t="inlineStr">
        <is>
          <t>Instagram</t>
        </is>
      </c>
      <c r="F155" t="n">
        <v>4</v>
      </c>
      <c r="G155" t="inlineStr">
        <is>
          <t>Education</t>
        </is>
      </c>
      <c r="H155" t="n">
        <v>26.86289052155861</v>
      </c>
      <c r="I155" t="n">
        <v>1</v>
      </c>
      <c r="J155" t="n">
        <v>5.952662486697114</v>
      </c>
      <c r="K155" t="inlineStr">
        <is>
          <t>Medium</t>
        </is>
      </c>
      <c r="L155" t="n">
        <v>59.53054507842344</v>
      </c>
      <c r="M155">
        <f>VLOOKUP(E155, 'Platform Info'!$A:$C, 2, FALSE)</f>
        <v/>
      </c>
    </row>
    <row r="156">
      <c r="A156" t="n">
        <v>26</v>
      </c>
      <c r="B156" t="inlineStr">
        <is>
          <t>Male</t>
        </is>
      </c>
      <c r="C156" t="inlineStr">
        <is>
          <t>Australia</t>
        </is>
      </c>
      <c r="D156" t="n">
        <v>2.476148115412677</v>
      </c>
      <c r="E156" t="inlineStr">
        <is>
          <t>Instagram</t>
        </is>
      </c>
      <c r="F156" t="n">
        <v>2</v>
      </c>
      <c r="G156" t="inlineStr">
        <is>
          <t>Entertainment</t>
        </is>
      </c>
      <c r="H156" t="n">
        <v>24.32354610121953</v>
      </c>
      <c r="I156" t="n">
        <v>1</v>
      </c>
      <c r="J156" t="n">
        <v>6.718188881748891</v>
      </c>
      <c r="K156" t="inlineStr">
        <is>
          <t>Low</t>
        </is>
      </c>
      <c r="L156" t="n">
        <v>22.06270394866149</v>
      </c>
      <c r="M156">
        <f>VLOOKUP(E156, 'Platform Info'!$A:$C, 2, FALSE)</f>
        <v/>
      </c>
    </row>
    <row r="157">
      <c r="A157" t="n">
        <v>14</v>
      </c>
      <c r="B157" t="inlineStr">
        <is>
          <t>Female</t>
        </is>
      </c>
      <c r="C157" t="inlineStr">
        <is>
          <t>USA</t>
        </is>
      </c>
      <c r="D157" t="n">
        <v>2.66370672061714</v>
      </c>
      <c r="E157" t="inlineStr">
        <is>
          <t>YouTube</t>
        </is>
      </c>
      <c r="F157" t="n">
        <v>2</v>
      </c>
      <c r="G157" t="inlineStr">
        <is>
          <t>Education</t>
        </is>
      </c>
      <c r="H157" t="n">
        <v>20.98674112879802</v>
      </c>
      <c r="I157" t="n">
        <v>0</v>
      </c>
      <c r="J157" t="n">
        <v>8.593030738459527</v>
      </c>
      <c r="K157" t="inlineStr">
        <is>
          <t>Medium</t>
        </is>
      </c>
      <c r="L157" t="n">
        <v>10.44874489065119</v>
      </c>
      <c r="M157">
        <f>VLOOKUP(E157, 'Platform Info'!$A:$C, 2, FALSE)</f>
        <v/>
      </c>
    </row>
    <row r="158">
      <c r="A158" t="n">
        <v>18</v>
      </c>
      <c r="B158" t="inlineStr">
        <is>
          <t>Female</t>
        </is>
      </c>
      <c r="C158" t="inlineStr">
        <is>
          <t>India</t>
        </is>
      </c>
      <c r="D158" t="n">
        <v>4.935409405194067</v>
      </c>
      <c r="E158" t="inlineStr">
        <is>
          <t>TikTok</t>
        </is>
      </c>
      <c r="F158" t="n">
        <v>4</v>
      </c>
      <c r="G158" t="inlineStr">
        <is>
          <t>Socializing</t>
        </is>
      </c>
      <c r="H158" t="n">
        <v>25.49182020190955</v>
      </c>
      <c r="I158" t="n">
        <v>1</v>
      </c>
      <c r="J158" t="n">
        <v>6.236556477293338</v>
      </c>
      <c r="K158" t="inlineStr">
        <is>
          <t>Medium</t>
        </is>
      </c>
      <c r="L158" t="n">
        <v>81.48571876704342</v>
      </c>
      <c r="M158">
        <f>VLOOKUP(E158, 'Platform Info'!$A:$C, 2, FALSE)</f>
        <v/>
      </c>
    </row>
    <row r="159">
      <c r="A159" t="n">
        <v>18</v>
      </c>
      <c r="B159" t="inlineStr">
        <is>
          <t>Female</t>
        </is>
      </c>
      <c r="C159" t="inlineStr">
        <is>
          <t>USA</t>
        </is>
      </c>
      <c r="D159" t="n">
        <v>3.587940352024226</v>
      </c>
      <c r="E159" t="inlineStr">
        <is>
          <t>YouTube</t>
        </is>
      </c>
      <c r="F159" t="n">
        <v>3</v>
      </c>
      <c r="G159" t="inlineStr">
        <is>
          <t>Entertainment</t>
        </is>
      </c>
      <c r="H159" t="n">
        <v>8.388363561115135</v>
      </c>
      <c r="I159" t="n">
        <v>1</v>
      </c>
      <c r="J159" t="n">
        <v>6.396294551715168</v>
      </c>
      <c r="K159" t="inlineStr">
        <is>
          <t>Medium</t>
        </is>
      </c>
      <c r="L159" t="n">
        <v>50.62182639388743</v>
      </c>
      <c r="M159">
        <f>VLOOKUP(E159, 'Platform Info'!$A:$C, 2, FALSE)</f>
        <v/>
      </c>
    </row>
    <row r="160">
      <c r="A160" t="n">
        <v>13</v>
      </c>
      <c r="B160" t="inlineStr">
        <is>
          <t>Female</t>
        </is>
      </c>
      <c r="C160" t="inlineStr">
        <is>
          <t>India</t>
        </is>
      </c>
      <c r="D160" t="n">
        <v>4.127171302238326</v>
      </c>
      <c r="E160" t="inlineStr">
        <is>
          <t>YouTube</t>
        </is>
      </c>
      <c r="F160" t="n">
        <v>4</v>
      </c>
      <c r="G160" t="inlineStr">
        <is>
          <t>Education</t>
        </is>
      </c>
      <c r="H160" t="n">
        <v>21.92032277397784</v>
      </c>
      <c r="I160" t="n">
        <v>1</v>
      </c>
      <c r="J160" t="n">
        <v>7.03077147562784</v>
      </c>
      <c r="K160" t="inlineStr">
        <is>
          <t>Medium</t>
        </is>
      </c>
      <c r="L160" t="n">
        <v>22.9612240071243</v>
      </c>
      <c r="M160">
        <f>VLOOKUP(E160, 'Platform Info'!$A:$C, 2, FALSE)</f>
        <v/>
      </c>
    </row>
    <row r="161">
      <c r="A161" t="n">
        <v>19</v>
      </c>
      <c r="B161" t="inlineStr">
        <is>
          <t>Male</t>
        </is>
      </c>
      <c r="C161" t="inlineStr">
        <is>
          <t>India</t>
        </is>
      </c>
      <c r="D161" t="n">
        <v>4.187584889749999</v>
      </c>
      <c r="E161" t="inlineStr">
        <is>
          <t>YouTube</t>
        </is>
      </c>
      <c r="F161" t="n">
        <v>3</v>
      </c>
      <c r="G161" t="inlineStr">
        <is>
          <t>Entertainment</t>
        </is>
      </c>
      <c r="H161" t="n">
        <v>41.41131006404019</v>
      </c>
      <c r="I161" t="n">
        <v>1</v>
      </c>
      <c r="J161" t="n">
        <v>6.031065659380682</v>
      </c>
      <c r="K161" t="inlineStr">
        <is>
          <t>Medium</t>
        </is>
      </c>
      <c r="L161" t="n">
        <v>82.52315620338027</v>
      </c>
      <c r="M161">
        <f>VLOOKUP(E161, 'Platform Info'!$A:$C, 2, FALSE)</f>
        <v/>
      </c>
    </row>
    <row r="162">
      <c r="A162" t="n">
        <v>18</v>
      </c>
      <c r="B162" t="inlineStr">
        <is>
          <t>Other</t>
        </is>
      </c>
      <c r="C162" t="inlineStr">
        <is>
          <t>India</t>
        </is>
      </c>
      <c r="D162" t="n">
        <v>2.309709978531904</v>
      </c>
      <c r="E162" t="inlineStr">
        <is>
          <t>TikTok</t>
        </is>
      </c>
      <c r="F162" t="n">
        <v>5</v>
      </c>
      <c r="G162" t="inlineStr">
        <is>
          <t>Entertainment</t>
        </is>
      </c>
      <c r="H162" t="n">
        <v>23.07233805624008</v>
      </c>
      <c r="I162" t="n">
        <v>1</v>
      </c>
      <c r="J162" t="n">
        <v>6.296994443057876</v>
      </c>
      <c r="K162" t="inlineStr">
        <is>
          <t>Low</t>
        </is>
      </c>
      <c r="L162" t="n">
        <v>50.51986797148166</v>
      </c>
      <c r="M162">
        <f>VLOOKUP(E162, 'Platform Info'!$A:$C, 2, FALSE)</f>
        <v/>
      </c>
    </row>
    <row r="163">
      <c r="A163" t="n">
        <v>15</v>
      </c>
      <c r="B163" t="inlineStr">
        <is>
          <t>Male</t>
        </is>
      </c>
      <c r="C163" t="inlineStr">
        <is>
          <t>Germany</t>
        </is>
      </c>
      <c r="D163" t="n">
        <v>5.220051143982483</v>
      </c>
      <c r="E163" t="inlineStr">
        <is>
          <t>Instagram</t>
        </is>
      </c>
      <c r="F163" t="n">
        <v>2</v>
      </c>
      <c r="G163" t="inlineStr">
        <is>
          <t>Socializing</t>
        </is>
      </c>
      <c r="H163" t="n">
        <v>7.459304307677545</v>
      </c>
      <c r="I163" t="n">
        <v>1</v>
      </c>
      <c r="J163" t="n">
        <v>6.233218987644797</v>
      </c>
      <c r="K163" t="inlineStr">
        <is>
          <t>High</t>
        </is>
      </c>
      <c r="L163" t="n">
        <v>11.26467529703346</v>
      </c>
      <c r="M163">
        <f>VLOOKUP(E163, 'Platform Info'!$A:$C, 2, FALSE)</f>
        <v/>
      </c>
    </row>
    <row r="164">
      <c r="A164" t="n">
        <v>15</v>
      </c>
      <c r="B164" t="inlineStr">
        <is>
          <t>Male</t>
        </is>
      </c>
      <c r="C164" t="inlineStr">
        <is>
          <t>USA</t>
        </is>
      </c>
      <c r="D164" t="n">
        <v>2.332436537840026</v>
      </c>
      <c r="E164" t="inlineStr">
        <is>
          <t>YouTube</t>
        </is>
      </c>
      <c r="F164" t="n">
        <v>1</v>
      </c>
      <c r="G164" t="inlineStr">
        <is>
          <t>Content Creation</t>
        </is>
      </c>
      <c r="H164" t="n">
        <v>24.62266584118222</v>
      </c>
      <c r="I164" t="n">
        <v>0</v>
      </c>
      <c r="J164" t="n">
        <v>9.268776446023905</v>
      </c>
      <c r="K164" t="inlineStr">
        <is>
          <t>Low</t>
        </is>
      </c>
      <c r="L164" t="n">
        <v>47.19642510345778</v>
      </c>
      <c r="M164">
        <f>VLOOKUP(E164, 'Platform Info'!$A:$C, 2, FALSE)</f>
        <v/>
      </c>
    </row>
    <row r="165">
      <c r="A165" t="n">
        <v>21</v>
      </c>
      <c r="B165" t="inlineStr">
        <is>
          <t>Male</t>
        </is>
      </c>
      <c r="C165" t="inlineStr">
        <is>
          <t>Germany</t>
        </is>
      </c>
      <c r="D165" t="n">
        <v>0.5</v>
      </c>
      <c r="E165" t="inlineStr">
        <is>
          <t>TikTok</t>
        </is>
      </c>
      <c r="F165" t="n">
        <v>5</v>
      </c>
      <c r="G165" t="inlineStr">
        <is>
          <t>Entertainment</t>
        </is>
      </c>
      <c r="H165" t="n">
        <v>37.75774311525767</v>
      </c>
      <c r="I165" t="n">
        <v>0</v>
      </c>
      <c r="J165" t="n">
        <v>9.884438152871985</v>
      </c>
      <c r="K165" t="inlineStr">
        <is>
          <t>Low</t>
        </is>
      </c>
      <c r="L165" t="n">
        <v>43.31250254973187</v>
      </c>
      <c r="M165">
        <f>VLOOKUP(E165, 'Platform Info'!$A:$C, 2, FALSE)</f>
        <v/>
      </c>
    </row>
    <row r="166">
      <c r="A166" t="n">
        <v>27</v>
      </c>
      <c r="B166" t="inlineStr">
        <is>
          <t>Male</t>
        </is>
      </c>
      <c r="C166" t="inlineStr">
        <is>
          <t>India</t>
        </is>
      </c>
      <c r="D166" t="n">
        <v>3.645267491493738</v>
      </c>
      <c r="E166" t="inlineStr">
        <is>
          <t>TikTok</t>
        </is>
      </c>
      <c r="F166" t="n">
        <v>2</v>
      </c>
      <c r="G166" t="inlineStr">
        <is>
          <t>Entertainment</t>
        </is>
      </c>
      <c r="H166" t="n">
        <v>11.01635379052602</v>
      </c>
      <c r="I166" t="n">
        <v>1</v>
      </c>
      <c r="J166" t="n">
        <v>6.825877609507453</v>
      </c>
      <c r="K166" t="inlineStr">
        <is>
          <t>Medium</t>
        </is>
      </c>
      <c r="L166" t="n">
        <v>47.45457183784794</v>
      </c>
      <c r="M166">
        <f>VLOOKUP(E166, 'Platform Info'!$A:$C, 2, FALSE)</f>
        <v/>
      </c>
    </row>
    <row r="167">
      <c r="A167" t="n">
        <v>18</v>
      </c>
      <c r="B167" t="inlineStr">
        <is>
          <t>Female</t>
        </is>
      </c>
      <c r="C167" t="inlineStr">
        <is>
          <t>Brazil</t>
        </is>
      </c>
      <c r="D167" t="n">
        <v>4.05643373063928</v>
      </c>
      <c r="E167" t="inlineStr">
        <is>
          <t>YouTube</t>
        </is>
      </c>
      <c r="F167" t="n">
        <v>3</v>
      </c>
      <c r="G167" t="inlineStr">
        <is>
          <t>Education</t>
        </is>
      </c>
      <c r="H167" t="n">
        <v>30.59591534445602</v>
      </c>
      <c r="I167" t="n">
        <v>0</v>
      </c>
      <c r="J167" t="n">
        <v>7.359393698773196</v>
      </c>
      <c r="K167" t="inlineStr">
        <is>
          <t>Medium</t>
        </is>
      </c>
      <c r="L167" t="n">
        <v>12.14654314407972</v>
      </c>
      <c r="M167">
        <f>VLOOKUP(E167, 'Platform Info'!$A:$C, 2, FALSE)</f>
        <v/>
      </c>
    </row>
    <row r="168">
      <c r="A168" t="n">
        <v>23</v>
      </c>
      <c r="B168" t="inlineStr">
        <is>
          <t>Female</t>
        </is>
      </c>
      <c r="C168" t="inlineStr">
        <is>
          <t>Germany</t>
        </is>
      </c>
      <c r="D168" t="n">
        <v>5.21498063737276</v>
      </c>
      <c r="E168" t="inlineStr">
        <is>
          <t>Instagram</t>
        </is>
      </c>
      <c r="F168" t="n">
        <v>3</v>
      </c>
      <c r="G168" t="inlineStr">
        <is>
          <t>Entertainment</t>
        </is>
      </c>
      <c r="H168" t="n">
        <v>11.28292404114202</v>
      </c>
      <c r="I168" t="n">
        <v>1</v>
      </c>
      <c r="J168" t="n">
        <v>5.75169130082732</v>
      </c>
      <c r="K168" t="inlineStr">
        <is>
          <t>High</t>
        </is>
      </c>
      <c r="L168" t="n">
        <v>34.87123156627656</v>
      </c>
      <c r="M168">
        <f>VLOOKUP(E168, 'Platform Info'!$A:$C, 2, FALSE)</f>
        <v/>
      </c>
    </row>
    <row r="169">
      <c r="A169" t="n">
        <v>20</v>
      </c>
      <c r="B169" t="inlineStr">
        <is>
          <t>Female</t>
        </is>
      </c>
      <c r="C169" t="inlineStr">
        <is>
          <t>USA</t>
        </is>
      </c>
      <c r="D169" t="n">
        <v>2.121773684727565</v>
      </c>
      <c r="E169" t="inlineStr">
        <is>
          <t>Twitter</t>
        </is>
      </c>
      <c r="F169" t="n">
        <v>2</v>
      </c>
      <c r="G169" t="inlineStr">
        <is>
          <t>Education</t>
        </is>
      </c>
      <c r="H169" t="n">
        <v>38.61076458971504</v>
      </c>
      <c r="I169" t="n">
        <v>1</v>
      </c>
      <c r="J169" t="n">
        <v>5.840982481412631</v>
      </c>
      <c r="K169" t="inlineStr">
        <is>
          <t>Low</t>
        </is>
      </c>
      <c r="L169" t="n">
        <v>1.31631940100155</v>
      </c>
      <c r="M169">
        <f>VLOOKUP(E169, 'Platform Info'!$A:$C, 2, FALSE)</f>
        <v/>
      </c>
    </row>
    <row r="170">
      <c r="A170" t="n">
        <v>22</v>
      </c>
      <c r="B170" t="inlineStr">
        <is>
          <t>Male</t>
        </is>
      </c>
      <c r="C170" t="inlineStr">
        <is>
          <t>Germany</t>
        </is>
      </c>
      <c r="D170" t="n">
        <v>2.52466332974894</v>
      </c>
      <c r="E170" t="inlineStr">
        <is>
          <t>TikTok</t>
        </is>
      </c>
      <c r="F170" t="n">
        <v>5</v>
      </c>
      <c r="G170" t="inlineStr">
        <is>
          <t>Entertainment</t>
        </is>
      </c>
      <c r="H170" t="n">
        <v>8.030232937965607</v>
      </c>
      <c r="I170" t="n">
        <v>1</v>
      </c>
      <c r="J170" t="n">
        <v>8.907568310734389</v>
      </c>
      <c r="K170" t="inlineStr">
        <is>
          <t>Medium</t>
        </is>
      </c>
      <c r="L170" t="n">
        <v>44.66564824561491</v>
      </c>
      <c r="M170">
        <f>VLOOKUP(E170, 'Platform Info'!$A:$C, 2, FALSE)</f>
        <v/>
      </c>
    </row>
    <row r="171">
      <c r="A171" t="n">
        <v>22</v>
      </c>
      <c r="B171" t="inlineStr">
        <is>
          <t>Female</t>
        </is>
      </c>
      <c r="C171" t="inlineStr">
        <is>
          <t>Canada</t>
        </is>
      </c>
      <c r="D171" t="n">
        <v>2.648258988799889</v>
      </c>
      <c r="E171" t="inlineStr">
        <is>
          <t>Instagram</t>
        </is>
      </c>
      <c r="F171" t="n">
        <v>5</v>
      </c>
      <c r="G171" t="inlineStr">
        <is>
          <t>Entertainment</t>
        </is>
      </c>
      <c r="H171" t="n">
        <v>42.8175882717943</v>
      </c>
      <c r="I171" t="n">
        <v>0</v>
      </c>
      <c r="J171" t="n">
        <v>7.635257515950342</v>
      </c>
      <c r="K171" t="inlineStr">
        <is>
          <t>Medium</t>
        </is>
      </c>
      <c r="L171" t="n">
        <v>26.96701116424984</v>
      </c>
      <c r="M171">
        <f>VLOOKUP(E171, 'Platform Info'!$A:$C, 2, FALSE)</f>
        <v/>
      </c>
    </row>
    <row r="172">
      <c r="A172" t="n">
        <v>14</v>
      </c>
      <c r="B172" t="inlineStr">
        <is>
          <t>Female</t>
        </is>
      </c>
      <c r="C172" t="inlineStr">
        <is>
          <t>USA</t>
        </is>
      </c>
      <c r="D172" t="n">
        <v>1.938779920255208</v>
      </c>
      <c r="E172" t="inlineStr">
        <is>
          <t>YouTube</t>
        </is>
      </c>
      <c r="F172" t="n">
        <v>2</v>
      </c>
      <c r="G172" t="inlineStr">
        <is>
          <t>News</t>
        </is>
      </c>
      <c r="H172" t="n">
        <v>26.04332988939916</v>
      </c>
      <c r="I172" t="n">
        <v>1</v>
      </c>
      <c r="J172" t="n">
        <v>7.63983286834199</v>
      </c>
      <c r="K172" t="inlineStr">
        <is>
          <t>Low</t>
        </is>
      </c>
      <c r="L172" t="n">
        <v>36.52039556153492</v>
      </c>
      <c r="M172">
        <f>VLOOKUP(E172, 'Platform Info'!$A:$C, 2, FALSE)</f>
        <v/>
      </c>
    </row>
    <row r="173">
      <c r="A173" t="n">
        <v>22</v>
      </c>
      <c r="B173" t="inlineStr">
        <is>
          <t>Female</t>
        </is>
      </c>
      <c r="C173" t="inlineStr">
        <is>
          <t>Canada</t>
        </is>
      </c>
      <c r="D173" t="n">
        <v>3.027263032690396</v>
      </c>
      <c r="E173" t="inlineStr">
        <is>
          <t>Instagram</t>
        </is>
      </c>
      <c r="F173" t="n">
        <v>2</v>
      </c>
      <c r="G173" t="inlineStr">
        <is>
          <t>Entertainment</t>
        </is>
      </c>
      <c r="H173" t="n">
        <v>35.80206781139085</v>
      </c>
      <c r="I173" t="n">
        <v>1</v>
      </c>
      <c r="J173" t="n">
        <v>7.095795558166188</v>
      </c>
      <c r="K173" t="inlineStr">
        <is>
          <t>Medium</t>
        </is>
      </c>
      <c r="L173" t="n">
        <v>12.32908066733682</v>
      </c>
      <c r="M173">
        <f>VLOOKUP(E173, 'Platform Info'!$A:$C, 2, FALSE)</f>
        <v/>
      </c>
    </row>
    <row r="174">
      <c r="A174" t="n">
        <v>25</v>
      </c>
      <c r="B174" t="inlineStr">
        <is>
          <t>Male</t>
        </is>
      </c>
      <c r="C174" t="inlineStr">
        <is>
          <t>India</t>
        </is>
      </c>
      <c r="D174" t="n">
        <v>2.975735106822594</v>
      </c>
      <c r="E174" t="inlineStr">
        <is>
          <t>TikTok</t>
        </is>
      </c>
      <c r="F174" t="n">
        <v>2</v>
      </c>
      <c r="G174" t="inlineStr">
        <is>
          <t>Entertainment</t>
        </is>
      </c>
      <c r="H174" t="n">
        <v>27.03429842562755</v>
      </c>
      <c r="I174" t="n">
        <v>0</v>
      </c>
      <c r="J174" t="n">
        <v>6.760644375605243</v>
      </c>
      <c r="K174" t="inlineStr">
        <is>
          <t>Medium</t>
        </is>
      </c>
      <c r="L174" t="n">
        <v>24.95534939272367</v>
      </c>
      <c r="M174">
        <f>VLOOKUP(E174, 'Platform Info'!$A:$C, 2, FALSE)</f>
        <v/>
      </c>
    </row>
    <row r="175">
      <c r="A175" t="n">
        <v>20</v>
      </c>
      <c r="B175" t="inlineStr">
        <is>
          <t>Female</t>
        </is>
      </c>
      <c r="C175" t="inlineStr">
        <is>
          <t>India</t>
        </is>
      </c>
      <c r="D175" t="n">
        <v>5.5494264518195</v>
      </c>
      <c r="E175" t="inlineStr">
        <is>
          <t>Instagram</t>
        </is>
      </c>
      <c r="F175" t="n">
        <v>4</v>
      </c>
      <c r="G175" t="inlineStr">
        <is>
          <t>Entertainment</t>
        </is>
      </c>
      <c r="H175" t="n">
        <v>25.40027894719114</v>
      </c>
      <c r="I175" t="n">
        <v>1</v>
      </c>
      <c r="J175" t="n">
        <v>5.343448880158754</v>
      </c>
      <c r="K175" t="inlineStr">
        <is>
          <t>High</t>
        </is>
      </c>
      <c r="L175" t="n">
        <v>52.4882738796169</v>
      </c>
      <c r="M175">
        <f>VLOOKUP(E175, 'Platform Info'!$A:$C, 2, FALSE)</f>
        <v/>
      </c>
    </row>
    <row r="176">
      <c r="A176" t="n">
        <v>19</v>
      </c>
      <c r="B176" t="inlineStr">
        <is>
          <t>Male</t>
        </is>
      </c>
      <c r="C176" t="inlineStr">
        <is>
          <t>Brazil</t>
        </is>
      </c>
      <c r="D176" t="n">
        <v>4.93963487071628</v>
      </c>
      <c r="E176" t="inlineStr">
        <is>
          <t>Instagram</t>
        </is>
      </c>
      <c r="F176" t="n">
        <v>1</v>
      </c>
      <c r="G176" t="inlineStr">
        <is>
          <t>Socializing</t>
        </is>
      </c>
      <c r="H176" t="n">
        <v>11.92558181032313</v>
      </c>
      <c r="I176" t="n">
        <v>1</v>
      </c>
      <c r="J176" t="n">
        <v>5.540781242716051</v>
      </c>
      <c r="K176" t="inlineStr">
        <is>
          <t>Medium</t>
        </is>
      </c>
      <c r="L176" t="n">
        <v>44.05866307926603</v>
      </c>
      <c r="M176">
        <f>VLOOKUP(E176, 'Platform Info'!$A:$C, 2, FALSE)</f>
        <v/>
      </c>
    </row>
    <row r="177">
      <c r="A177" t="n">
        <v>21</v>
      </c>
      <c r="B177" t="inlineStr">
        <is>
          <t>Male</t>
        </is>
      </c>
      <c r="C177" t="inlineStr">
        <is>
          <t>India</t>
        </is>
      </c>
      <c r="D177" t="n">
        <v>3.474320984748351</v>
      </c>
      <c r="E177" t="inlineStr">
        <is>
          <t>YouTube</t>
        </is>
      </c>
      <c r="F177" t="n">
        <v>5</v>
      </c>
      <c r="G177" t="inlineStr">
        <is>
          <t>Education</t>
        </is>
      </c>
      <c r="H177" t="n">
        <v>21.76642855371694</v>
      </c>
      <c r="I177" t="n">
        <v>1</v>
      </c>
      <c r="J177" t="n">
        <v>7.791228862890669</v>
      </c>
      <c r="K177" t="inlineStr">
        <is>
          <t>Medium</t>
        </is>
      </c>
      <c r="L177" t="n">
        <v>62.92605744956825</v>
      </c>
      <c r="M177">
        <f>VLOOKUP(E177, 'Platform Info'!$A:$C, 2, FALSE)</f>
        <v/>
      </c>
    </row>
    <row r="178">
      <c r="A178" t="n">
        <v>16</v>
      </c>
      <c r="B178" t="inlineStr">
        <is>
          <t>Female</t>
        </is>
      </c>
      <c r="C178" t="inlineStr">
        <is>
          <t>UK</t>
        </is>
      </c>
      <c r="D178" t="n">
        <v>2.451194528926924</v>
      </c>
      <c r="E178" t="inlineStr">
        <is>
          <t>YouTube</t>
        </is>
      </c>
      <c r="F178" t="n">
        <v>4</v>
      </c>
      <c r="G178" t="inlineStr">
        <is>
          <t>News</t>
        </is>
      </c>
      <c r="H178" t="n">
        <v>37.38115432272532</v>
      </c>
      <c r="I178" t="n">
        <v>0</v>
      </c>
      <c r="J178" t="n">
        <v>8.925201719417132</v>
      </c>
      <c r="K178" t="inlineStr">
        <is>
          <t>Low</t>
        </is>
      </c>
      <c r="L178" t="n">
        <v>37.57861680517853</v>
      </c>
      <c r="M178">
        <f>VLOOKUP(E178, 'Platform Info'!$A:$C, 2, FALSE)</f>
        <v/>
      </c>
    </row>
    <row r="179">
      <c r="A179" t="n">
        <v>18</v>
      </c>
      <c r="B179" t="inlineStr">
        <is>
          <t>Female</t>
        </is>
      </c>
      <c r="C179" t="inlineStr">
        <is>
          <t>India</t>
        </is>
      </c>
      <c r="D179" t="n">
        <v>0.7132450346187111</v>
      </c>
      <c r="E179" t="inlineStr">
        <is>
          <t>Instagram</t>
        </is>
      </c>
      <c r="F179" t="n">
        <v>5</v>
      </c>
      <c r="G179" t="inlineStr">
        <is>
          <t>Entertainment</t>
        </is>
      </c>
      <c r="H179" t="n">
        <v>28.24177555110218</v>
      </c>
      <c r="I179" t="n">
        <v>0</v>
      </c>
      <c r="J179" t="n">
        <v>9.783905661783873</v>
      </c>
      <c r="K179" t="inlineStr">
        <is>
          <t>Low</t>
        </is>
      </c>
      <c r="L179" t="n">
        <v>40.18979192538991</v>
      </c>
      <c r="M179">
        <f>VLOOKUP(E179, 'Platform Info'!$A:$C, 2, FALSE)</f>
        <v/>
      </c>
    </row>
    <row r="180">
      <c r="A180" t="n">
        <v>22</v>
      </c>
      <c r="B180" t="inlineStr">
        <is>
          <t>Female</t>
        </is>
      </c>
      <c r="C180" t="inlineStr">
        <is>
          <t>Brazil</t>
        </is>
      </c>
      <c r="D180" t="n">
        <v>3.942374769224153</v>
      </c>
      <c r="E180" t="inlineStr">
        <is>
          <t>YouTube</t>
        </is>
      </c>
      <c r="F180" t="n">
        <v>3</v>
      </c>
      <c r="G180" t="inlineStr">
        <is>
          <t>Entertainment</t>
        </is>
      </c>
      <c r="H180" t="n">
        <v>22.31904773581378</v>
      </c>
      <c r="I180" t="n">
        <v>0</v>
      </c>
      <c r="J180" t="n">
        <v>7.263218452424054</v>
      </c>
      <c r="K180" t="inlineStr">
        <is>
          <t>Medium</t>
        </is>
      </c>
      <c r="L180" t="n">
        <v>21.25913918528754</v>
      </c>
      <c r="M180">
        <f>VLOOKUP(E180, 'Platform Info'!$A:$C, 2, FALSE)</f>
        <v/>
      </c>
    </row>
    <row r="181">
      <c r="A181" t="n">
        <v>19</v>
      </c>
      <c r="B181" t="inlineStr">
        <is>
          <t>Female</t>
        </is>
      </c>
      <c r="C181" t="inlineStr">
        <is>
          <t>India</t>
        </is>
      </c>
      <c r="D181" t="n">
        <v>5.344143034352133</v>
      </c>
      <c r="E181" t="inlineStr">
        <is>
          <t>TikTok</t>
        </is>
      </c>
      <c r="F181" t="n">
        <v>5</v>
      </c>
      <c r="G181" t="inlineStr">
        <is>
          <t>Socializing</t>
        </is>
      </c>
      <c r="H181" t="n">
        <v>22.27723918506965</v>
      </c>
      <c r="I181" t="n">
        <v>1</v>
      </c>
      <c r="J181" t="n">
        <v>5.916452151054688</v>
      </c>
      <c r="K181" t="inlineStr">
        <is>
          <t>High</t>
        </is>
      </c>
      <c r="L181" t="n">
        <v>45.46672211998074</v>
      </c>
      <c r="M181">
        <f>VLOOKUP(E181, 'Platform Info'!$A:$C, 2, FALSE)</f>
        <v/>
      </c>
    </row>
    <row r="182">
      <c r="A182" t="n">
        <v>26</v>
      </c>
      <c r="B182" t="inlineStr">
        <is>
          <t>Female</t>
        </is>
      </c>
      <c r="C182" t="inlineStr">
        <is>
          <t>USA</t>
        </is>
      </c>
      <c r="D182" t="n">
        <v>1.851745051796869</v>
      </c>
      <c r="E182" t="inlineStr">
        <is>
          <t>Instagram</t>
        </is>
      </c>
      <c r="F182" t="n">
        <v>1</v>
      </c>
      <c r="G182" t="inlineStr">
        <is>
          <t>Education</t>
        </is>
      </c>
      <c r="H182" t="n">
        <v>20.6636139341651</v>
      </c>
      <c r="I182" t="n">
        <v>1</v>
      </c>
      <c r="J182" t="n">
        <v>8.979556230677559</v>
      </c>
      <c r="K182" t="inlineStr">
        <is>
          <t>Low</t>
        </is>
      </c>
      <c r="L182" t="n">
        <v>33.99392841081918</v>
      </c>
      <c r="M182">
        <f>VLOOKUP(E182, 'Platform Info'!$A:$C, 2, FALSE)</f>
        <v/>
      </c>
    </row>
    <row r="183">
      <c r="A183" t="n">
        <v>20</v>
      </c>
      <c r="B183" t="inlineStr">
        <is>
          <t>Female</t>
        </is>
      </c>
      <c r="C183" t="inlineStr">
        <is>
          <t>Canada</t>
        </is>
      </c>
      <c r="D183" t="n">
        <v>3.018028551837008</v>
      </c>
      <c r="E183" t="inlineStr">
        <is>
          <t>Instagram</t>
        </is>
      </c>
      <c r="F183" t="n">
        <v>4</v>
      </c>
      <c r="G183" t="inlineStr">
        <is>
          <t>Socializing</t>
        </is>
      </c>
      <c r="H183" t="n">
        <v>12.44037239286456</v>
      </c>
      <c r="I183" t="n">
        <v>0</v>
      </c>
      <c r="J183" t="n">
        <v>8.767858487425963</v>
      </c>
      <c r="K183" t="inlineStr">
        <is>
          <t>Medium</t>
        </is>
      </c>
      <c r="L183" t="n">
        <v>52.5197037074972</v>
      </c>
      <c r="M183">
        <f>VLOOKUP(E183, 'Platform Info'!$A:$C, 2, FALSE)</f>
        <v/>
      </c>
    </row>
    <row r="184">
      <c r="A184" t="n">
        <v>13</v>
      </c>
      <c r="B184" t="inlineStr">
        <is>
          <t>Male</t>
        </is>
      </c>
      <c r="C184" t="inlineStr">
        <is>
          <t>India</t>
        </is>
      </c>
      <c r="D184" t="n">
        <v>4.259432967994146</v>
      </c>
      <c r="E184" t="inlineStr">
        <is>
          <t>Snapchat</t>
        </is>
      </c>
      <c r="F184" t="n">
        <v>3</v>
      </c>
      <c r="G184" t="inlineStr">
        <is>
          <t>Socializing</t>
        </is>
      </c>
      <c r="H184" t="n">
        <v>12.87042525232359</v>
      </c>
      <c r="I184" t="n">
        <v>0</v>
      </c>
      <c r="J184" t="n">
        <v>6.358644621774141</v>
      </c>
      <c r="K184" t="inlineStr">
        <is>
          <t>Medium</t>
        </is>
      </c>
      <c r="L184" t="n">
        <v>72.70295488647126</v>
      </c>
      <c r="M184">
        <f>VLOOKUP(E184, 'Platform Info'!$A:$C, 2, FALSE)</f>
        <v/>
      </c>
    </row>
    <row r="185">
      <c r="A185" t="n">
        <v>19</v>
      </c>
      <c r="B185" t="inlineStr">
        <is>
          <t>Male</t>
        </is>
      </c>
      <c r="C185" t="inlineStr">
        <is>
          <t>Brazil</t>
        </is>
      </c>
      <c r="D185" t="n">
        <v>3.440471773661312</v>
      </c>
      <c r="E185" t="inlineStr">
        <is>
          <t>Instagram</t>
        </is>
      </c>
      <c r="F185" t="n">
        <v>4</v>
      </c>
      <c r="G185" t="inlineStr">
        <is>
          <t>Education</t>
        </is>
      </c>
      <c r="H185" t="n">
        <v>32.425889017049</v>
      </c>
      <c r="I185" t="n">
        <v>1</v>
      </c>
      <c r="J185" t="n">
        <v>5.937525611371528</v>
      </c>
      <c r="K185" t="inlineStr">
        <is>
          <t>Medium</t>
        </is>
      </c>
      <c r="L185" t="n">
        <v>51.25765507619973</v>
      </c>
      <c r="M185">
        <f>VLOOKUP(E185, 'Platform Info'!$A:$C, 2, FALSE)</f>
        <v/>
      </c>
    </row>
    <row r="186">
      <c r="A186" t="n">
        <v>27</v>
      </c>
      <c r="B186" t="inlineStr">
        <is>
          <t>Female</t>
        </is>
      </c>
      <c r="C186" t="inlineStr">
        <is>
          <t>Germany</t>
        </is>
      </c>
      <c r="D186" t="n">
        <v>2.026212806018978</v>
      </c>
      <c r="E186" t="inlineStr">
        <is>
          <t>Instagram</t>
        </is>
      </c>
      <c r="F186" t="n">
        <v>5</v>
      </c>
      <c r="G186" t="inlineStr">
        <is>
          <t>Education</t>
        </is>
      </c>
      <c r="H186" t="n">
        <v>24.77983042247924</v>
      </c>
      <c r="I186" t="n">
        <v>1</v>
      </c>
      <c r="J186" t="n">
        <v>7.786178256897789</v>
      </c>
      <c r="K186" t="inlineStr">
        <is>
          <t>Low</t>
        </is>
      </c>
      <c r="L186" t="n">
        <v>23.69781714624983</v>
      </c>
      <c r="M186">
        <f>VLOOKUP(E186, 'Platform Info'!$A:$C, 2, FALSE)</f>
        <v/>
      </c>
    </row>
    <row r="187">
      <c r="A187" t="n">
        <v>27</v>
      </c>
      <c r="B187" t="inlineStr">
        <is>
          <t>Female</t>
        </is>
      </c>
      <c r="C187" t="inlineStr">
        <is>
          <t>Brazil</t>
        </is>
      </c>
      <c r="D187" t="n">
        <v>4.293422510791546</v>
      </c>
      <c r="E187" t="inlineStr">
        <is>
          <t>TikTok</t>
        </is>
      </c>
      <c r="F187" t="n">
        <v>3</v>
      </c>
      <c r="G187" t="inlineStr">
        <is>
          <t>Entertainment</t>
        </is>
      </c>
      <c r="H187" t="n">
        <v>30.20506886042881</v>
      </c>
      <c r="I187" t="n">
        <v>1</v>
      </c>
      <c r="J187" t="n">
        <v>6.897762967094502</v>
      </c>
      <c r="K187" t="inlineStr">
        <is>
          <t>Medium</t>
        </is>
      </c>
      <c r="L187" t="n">
        <v>13.05493143883522</v>
      </c>
      <c r="M187">
        <f>VLOOKUP(E187, 'Platform Info'!$A:$C, 2, FALSE)</f>
        <v/>
      </c>
    </row>
    <row r="188">
      <c r="A188" t="n">
        <v>17</v>
      </c>
      <c r="B188" t="inlineStr">
        <is>
          <t>Female</t>
        </is>
      </c>
      <c r="C188" t="inlineStr">
        <is>
          <t>USA</t>
        </is>
      </c>
      <c r="D188" t="n">
        <v>1.019189187960587</v>
      </c>
      <c r="E188" t="inlineStr">
        <is>
          <t>Instagram</t>
        </is>
      </c>
      <c r="F188" t="n">
        <v>1</v>
      </c>
      <c r="G188" t="inlineStr">
        <is>
          <t>Entertainment</t>
        </is>
      </c>
      <c r="H188" t="n">
        <v>31.65348032072487</v>
      </c>
      <c r="I188" t="n">
        <v>1</v>
      </c>
      <c r="J188" t="n">
        <v>9.493154884764284</v>
      </c>
      <c r="K188" t="inlineStr">
        <is>
          <t>Low</t>
        </is>
      </c>
      <c r="L188" t="n">
        <v>11.47344278666279</v>
      </c>
      <c r="M188">
        <f>VLOOKUP(E188, 'Platform Info'!$A:$C, 2, FALSE)</f>
        <v/>
      </c>
    </row>
    <row r="189">
      <c r="A189" t="n">
        <v>17</v>
      </c>
      <c r="B189" t="inlineStr">
        <is>
          <t>Female</t>
        </is>
      </c>
      <c r="C189" t="inlineStr">
        <is>
          <t>India</t>
        </is>
      </c>
      <c r="D189" t="n">
        <v>2.442610573859828</v>
      </c>
      <c r="E189" t="inlineStr">
        <is>
          <t>Instagram</t>
        </is>
      </c>
      <c r="F189" t="n">
        <v>3</v>
      </c>
      <c r="G189" t="inlineStr">
        <is>
          <t>Socializing</t>
        </is>
      </c>
      <c r="H189" t="n">
        <v>7.577995839738367</v>
      </c>
      <c r="I189" t="n">
        <v>0</v>
      </c>
      <c r="J189" t="n">
        <v>8.520934433669373</v>
      </c>
      <c r="K189" t="inlineStr">
        <is>
          <t>Low</t>
        </is>
      </c>
      <c r="L189" t="n">
        <v>70.91559926804187</v>
      </c>
      <c r="M189">
        <f>VLOOKUP(E189, 'Platform Info'!$A:$C, 2, FALSE)</f>
        <v/>
      </c>
    </row>
    <row r="190">
      <c r="A190" t="n">
        <v>16</v>
      </c>
      <c r="B190" t="inlineStr">
        <is>
          <t>Male</t>
        </is>
      </c>
      <c r="C190" t="inlineStr">
        <is>
          <t>India</t>
        </is>
      </c>
      <c r="D190" t="n">
        <v>0.5</v>
      </c>
      <c r="E190" t="inlineStr">
        <is>
          <t>TikTok</t>
        </is>
      </c>
      <c r="F190" t="n">
        <v>1</v>
      </c>
      <c r="G190" t="inlineStr">
        <is>
          <t>Socializing</t>
        </is>
      </c>
      <c r="H190" t="n">
        <v>21.5498450447827</v>
      </c>
      <c r="I190" t="n">
        <v>1</v>
      </c>
      <c r="J190" t="n">
        <v>10</v>
      </c>
      <c r="K190" t="inlineStr">
        <is>
          <t>Low</t>
        </is>
      </c>
      <c r="L190" t="n">
        <v>44.04225236583694</v>
      </c>
      <c r="M190">
        <f>VLOOKUP(E190, 'Platform Info'!$A:$C, 2, FALSE)</f>
        <v/>
      </c>
    </row>
    <row r="191">
      <c r="A191" t="n">
        <v>20</v>
      </c>
      <c r="B191" t="inlineStr">
        <is>
          <t>Male</t>
        </is>
      </c>
      <c r="C191" t="inlineStr">
        <is>
          <t>India</t>
        </is>
      </c>
      <c r="D191" t="n">
        <v>2.003781241366215</v>
      </c>
      <c r="E191" t="inlineStr">
        <is>
          <t>Twitter</t>
        </is>
      </c>
      <c r="F191" t="n">
        <v>1</v>
      </c>
      <c r="G191" t="inlineStr">
        <is>
          <t>Entertainment</t>
        </is>
      </c>
      <c r="H191" t="n">
        <v>40.38871995988691</v>
      </c>
      <c r="I191" t="n">
        <v>1</v>
      </c>
      <c r="J191" t="n">
        <v>7.991628450312442</v>
      </c>
      <c r="K191" t="inlineStr">
        <is>
          <t>Low</t>
        </is>
      </c>
      <c r="L191" t="n">
        <v>39.96287078059048</v>
      </c>
      <c r="M191">
        <f>VLOOKUP(E191, 'Platform Info'!$A:$C, 2, FALSE)</f>
        <v/>
      </c>
    </row>
    <row r="192">
      <c r="A192" t="n">
        <v>19</v>
      </c>
      <c r="B192" t="inlineStr">
        <is>
          <t>Female</t>
        </is>
      </c>
      <c r="C192" t="inlineStr">
        <is>
          <t>UK</t>
        </is>
      </c>
      <c r="D192" t="n">
        <v>6.068437966070684</v>
      </c>
      <c r="E192" t="inlineStr">
        <is>
          <t>Instagram</t>
        </is>
      </c>
      <c r="F192" t="n">
        <v>5</v>
      </c>
      <c r="G192" t="inlineStr">
        <is>
          <t>Socializing</t>
        </is>
      </c>
      <c r="H192" t="n">
        <v>9.77270937451353</v>
      </c>
      <c r="I192" t="n">
        <v>0</v>
      </c>
      <c r="J192" t="n">
        <v>5.715921697712256</v>
      </c>
      <c r="K192" t="inlineStr">
        <is>
          <t>High</t>
        </is>
      </c>
      <c r="L192" t="n">
        <v>49.01261244804821</v>
      </c>
      <c r="M192">
        <f>VLOOKUP(E192, 'Platform Info'!$A:$C, 2, FALSE)</f>
        <v/>
      </c>
    </row>
    <row r="193">
      <c r="A193" t="n">
        <v>14</v>
      </c>
      <c r="B193" t="inlineStr">
        <is>
          <t>Other</t>
        </is>
      </c>
      <c r="C193" t="inlineStr">
        <is>
          <t>India</t>
        </is>
      </c>
      <c r="D193" t="n">
        <v>4.789301256426768</v>
      </c>
      <c r="E193" t="inlineStr">
        <is>
          <t>Instagram</t>
        </is>
      </c>
      <c r="F193" t="n">
        <v>2</v>
      </c>
      <c r="G193" t="inlineStr">
        <is>
          <t>Entertainment</t>
        </is>
      </c>
      <c r="H193" t="n">
        <v>27.20698877555576</v>
      </c>
      <c r="I193" t="n">
        <v>0</v>
      </c>
      <c r="J193" t="n">
        <v>5.981603206263365</v>
      </c>
      <c r="K193" t="inlineStr">
        <is>
          <t>Medium</t>
        </is>
      </c>
      <c r="L193" t="n">
        <v>46.65158321445903</v>
      </c>
      <c r="M193">
        <f>VLOOKUP(E193, 'Platform Info'!$A:$C, 2, FALSE)</f>
        <v/>
      </c>
    </row>
    <row r="194">
      <c r="A194" t="n">
        <v>19</v>
      </c>
      <c r="B194" t="inlineStr">
        <is>
          <t>Male</t>
        </is>
      </c>
      <c r="C194" t="inlineStr">
        <is>
          <t>UK</t>
        </is>
      </c>
      <c r="D194" t="n">
        <v>4.2093251452982</v>
      </c>
      <c r="E194" t="inlineStr">
        <is>
          <t>Instagram</t>
        </is>
      </c>
      <c r="F194" t="n">
        <v>2</v>
      </c>
      <c r="G194" t="inlineStr">
        <is>
          <t>Socializing</t>
        </is>
      </c>
      <c r="H194" t="n">
        <v>28.37015242196019</v>
      </c>
      <c r="I194" t="n">
        <v>1</v>
      </c>
      <c r="J194" t="n">
        <v>4.568429597320733</v>
      </c>
      <c r="K194" t="inlineStr">
        <is>
          <t>Medium</t>
        </is>
      </c>
      <c r="L194" t="n">
        <v>77.50018278082777</v>
      </c>
      <c r="M194">
        <f>VLOOKUP(E194, 'Platform Info'!$A:$C, 2, FALSE)</f>
        <v/>
      </c>
    </row>
    <row r="195">
      <c r="A195" t="n">
        <v>25</v>
      </c>
      <c r="B195" t="inlineStr">
        <is>
          <t>Female</t>
        </is>
      </c>
      <c r="C195" t="inlineStr">
        <is>
          <t>India</t>
        </is>
      </c>
      <c r="D195" t="n">
        <v>2.990680809279598</v>
      </c>
      <c r="E195" t="inlineStr">
        <is>
          <t>TikTok</t>
        </is>
      </c>
      <c r="F195" t="n">
        <v>3</v>
      </c>
      <c r="G195" t="inlineStr">
        <is>
          <t>Entertainment</t>
        </is>
      </c>
      <c r="H195" t="n">
        <v>17.94526779989907</v>
      </c>
      <c r="I195" t="n">
        <v>1</v>
      </c>
      <c r="J195" t="n">
        <v>6.685355686203077</v>
      </c>
      <c r="K195" t="inlineStr">
        <is>
          <t>Medium</t>
        </is>
      </c>
      <c r="L195" t="n">
        <v>63.94810304268326</v>
      </c>
      <c r="M195">
        <f>VLOOKUP(E195, 'Platform Info'!$A:$C, 2, FALSE)</f>
        <v/>
      </c>
    </row>
    <row r="196">
      <c r="A196" t="n">
        <v>16</v>
      </c>
      <c r="B196" t="inlineStr">
        <is>
          <t>Male</t>
        </is>
      </c>
      <c r="C196" t="inlineStr">
        <is>
          <t>Australia</t>
        </is>
      </c>
      <c r="D196" t="n">
        <v>3.937960957611166</v>
      </c>
      <c r="E196" t="inlineStr">
        <is>
          <t>Twitter</t>
        </is>
      </c>
      <c r="F196" t="n">
        <v>2</v>
      </c>
      <c r="G196" t="inlineStr">
        <is>
          <t>Entertainment</t>
        </is>
      </c>
      <c r="H196" t="n">
        <v>35.07045013508306</v>
      </c>
      <c r="I196" t="n">
        <v>0</v>
      </c>
      <c r="J196" t="n">
        <v>6.379448776575649</v>
      </c>
      <c r="K196" t="inlineStr">
        <is>
          <t>Medium</t>
        </is>
      </c>
      <c r="L196" t="n">
        <v>20.8802837540393</v>
      </c>
      <c r="M196">
        <f>VLOOKUP(E196, 'Platform Info'!$A:$C, 2, FALSE)</f>
        <v/>
      </c>
    </row>
    <row r="197">
      <c r="A197" t="n">
        <v>23</v>
      </c>
      <c r="B197" t="inlineStr">
        <is>
          <t>Male</t>
        </is>
      </c>
      <c r="C197" t="inlineStr">
        <is>
          <t>UK</t>
        </is>
      </c>
      <c r="D197" t="n">
        <v>0.9173279665138874</v>
      </c>
      <c r="E197" t="inlineStr">
        <is>
          <t>TikTok</t>
        </is>
      </c>
      <c r="F197" t="n">
        <v>5</v>
      </c>
      <c r="G197" t="inlineStr">
        <is>
          <t>Entertainment</t>
        </is>
      </c>
      <c r="H197" t="n">
        <v>31.78735471934068</v>
      </c>
      <c r="I197" t="n">
        <v>0</v>
      </c>
      <c r="J197" t="n">
        <v>8.810984115277224</v>
      </c>
      <c r="K197" t="inlineStr">
        <is>
          <t>Low</t>
        </is>
      </c>
      <c r="L197" t="n">
        <v>55.9776096528545</v>
      </c>
      <c r="M197">
        <f>VLOOKUP(E197, 'Platform Info'!$A:$C, 2, FALSE)</f>
        <v/>
      </c>
    </row>
    <row r="198">
      <c r="A198" t="n">
        <v>19</v>
      </c>
      <c r="B198" t="inlineStr">
        <is>
          <t>Male</t>
        </is>
      </c>
      <c r="C198" t="inlineStr">
        <is>
          <t>USA</t>
        </is>
      </c>
      <c r="D198" t="n">
        <v>2.807115665098117</v>
      </c>
      <c r="E198" t="inlineStr">
        <is>
          <t>TikTok</t>
        </is>
      </c>
      <c r="F198" t="n">
        <v>5</v>
      </c>
      <c r="G198" t="inlineStr">
        <is>
          <t>Socializing</t>
        </is>
      </c>
      <c r="H198" t="n">
        <v>33.32510200497653</v>
      </c>
      <c r="I198" t="n">
        <v>1</v>
      </c>
      <c r="J198" t="n">
        <v>8.573323419074782</v>
      </c>
      <c r="K198" t="inlineStr">
        <is>
          <t>Medium</t>
        </is>
      </c>
      <c r="L198" t="n">
        <v>10.80158296948572</v>
      </c>
      <c r="M198">
        <f>VLOOKUP(E198, 'Platform Info'!$A:$C, 2, FALSE)</f>
        <v/>
      </c>
    </row>
    <row r="199">
      <c r="A199" t="n">
        <v>21</v>
      </c>
      <c r="B199" t="inlineStr">
        <is>
          <t>Male</t>
        </is>
      </c>
      <c r="C199" t="inlineStr">
        <is>
          <t>Germany</t>
        </is>
      </c>
      <c r="D199" t="n">
        <v>4.699531323270914</v>
      </c>
      <c r="E199" t="inlineStr">
        <is>
          <t>TikTok</t>
        </is>
      </c>
      <c r="F199" t="n">
        <v>3</v>
      </c>
      <c r="G199" t="inlineStr">
        <is>
          <t>Entertainment</t>
        </is>
      </c>
      <c r="H199" t="n">
        <v>26.6165001440926</v>
      </c>
      <c r="I199" t="n">
        <v>1</v>
      </c>
      <c r="J199" t="n">
        <v>5.768895335630345</v>
      </c>
      <c r="K199" t="inlineStr">
        <is>
          <t>Medium</t>
        </is>
      </c>
      <c r="L199" t="n">
        <v>55.05438972793195</v>
      </c>
      <c r="M199">
        <f>VLOOKUP(E199, 'Platform Info'!$A:$C, 2, FALSE)</f>
        <v/>
      </c>
    </row>
    <row r="200">
      <c r="A200" t="n">
        <v>14</v>
      </c>
      <c r="B200" t="inlineStr">
        <is>
          <t>Male</t>
        </is>
      </c>
      <c r="C200" t="inlineStr">
        <is>
          <t>UK</t>
        </is>
      </c>
      <c r="D200" t="n">
        <v>3.927940865903847</v>
      </c>
      <c r="E200" t="inlineStr">
        <is>
          <t>TikTok</t>
        </is>
      </c>
      <c r="F200" t="n">
        <v>1</v>
      </c>
      <c r="G200" t="inlineStr">
        <is>
          <t>News</t>
        </is>
      </c>
      <c r="H200" t="n">
        <v>13.18246648161525</v>
      </c>
      <c r="I200" t="n">
        <v>0</v>
      </c>
      <c r="J200" t="n">
        <v>6.244256540559868</v>
      </c>
      <c r="K200" t="inlineStr">
        <is>
          <t>Medium</t>
        </is>
      </c>
      <c r="L200" t="n">
        <v>43.36853568406806</v>
      </c>
      <c r="M200">
        <f>VLOOKUP(E200, 'Platform Info'!$A:$C, 2, FALSE)</f>
        <v/>
      </c>
    </row>
    <row r="201">
      <c r="A201" t="n">
        <v>24</v>
      </c>
      <c r="B201" t="inlineStr">
        <is>
          <t>Female</t>
        </is>
      </c>
      <c r="C201" t="inlineStr">
        <is>
          <t>Canada</t>
        </is>
      </c>
      <c r="D201" t="n">
        <v>2.226833084023718</v>
      </c>
      <c r="E201" t="inlineStr">
        <is>
          <t>Snapchat</t>
        </is>
      </c>
      <c r="F201" t="n">
        <v>4</v>
      </c>
      <c r="G201" t="inlineStr">
        <is>
          <t>Socializing</t>
        </is>
      </c>
      <c r="H201" t="n">
        <v>11.05172296996808</v>
      </c>
      <c r="I201" t="n">
        <v>1</v>
      </c>
      <c r="J201" t="n">
        <v>8.824938666376077</v>
      </c>
      <c r="K201" t="inlineStr">
        <is>
          <t>Low</t>
        </is>
      </c>
      <c r="L201" t="n">
        <v>20.05681864958571</v>
      </c>
      <c r="M201">
        <f>VLOOKUP(E201, 'Platform Info'!$A:$C, 2, FALSE)</f>
        <v/>
      </c>
    </row>
    <row r="202">
      <c r="A202" t="n">
        <v>24</v>
      </c>
      <c r="B202" t="inlineStr">
        <is>
          <t>Male</t>
        </is>
      </c>
      <c r="C202" t="inlineStr">
        <is>
          <t>Germany</t>
        </is>
      </c>
      <c r="D202" t="n">
        <v>2.709174543759725</v>
      </c>
      <c r="E202" t="inlineStr">
        <is>
          <t>Instagram</t>
        </is>
      </c>
      <c r="F202" t="n">
        <v>5</v>
      </c>
      <c r="G202" t="inlineStr">
        <is>
          <t>Socializing</t>
        </is>
      </c>
      <c r="H202" t="n">
        <v>16.7634228998969</v>
      </c>
      <c r="I202" t="n">
        <v>1</v>
      </c>
      <c r="J202" t="n">
        <v>8.318504614257108</v>
      </c>
      <c r="K202" t="inlineStr">
        <is>
          <t>Medium</t>
        </is>
      </c>
      <c r="L202" t="n">
        <v>38.79200405974057</v>
      </c>
      <c r="M202">
        <f>VLOOKUP(E202, 'Platform Info'!$A:$C, 2, FALSE)</f>
        <v/>
      </c>
    </row>
    <row r="203">
      <c r="A203" t="n">
        <v>19</v>
      </c>
      <c r="B203" t="inlineStr">
        <is>
          <t>Female</t>
        </is>
      </c>
      <c r="C203" t="inlineStr">
        <is>
          <t>USA</t>
        </is>
      </c>
      <c r="D203" t="n">
        <v>3.718451087378918</v>
      </c>
      <c r="E203" t="inlineStr">
        <is>
          <t>TikTok</t>
        </is>
      </c>
      <c r="F203" t="n">
        <v>3</v>
      </c>
      <c r="G203" t="inlineStr">
        <is>
          <t>Entertainment</t>
        </is>
      </c>
      <c r="H203" t="n">
        <v>25.24428089592064</v>
      </c>
      <c r="I203" t="n">
        <v>1</v>
      </c>
      <c r="J203" t="n">
        <v>5.906476642525898</v>
      </c>
      <c r="K203" t="inlineStr">
        <is>
          <t>Medium</t>
        </is>
      </c>
      <c r="L203" t="n">
        <v>0</v>
      </c>
      <c r="M203">
        <f>VLOOKUP(E203, 'Platform Info'!$A:$C, 2, FALSE)</f>
        <v/>
      </c>
    </row>
    <row r="204">
      <c r="A204" t="n">
        <v>14</v>
      </c>
      <c r="B204" t="inlineStr">
        <is>
          <t>Other</t>
        </is>
      </c>
      <c r="C204" t="inlineStr">
        <is>
          <t>Germany</t>
        </is>
      </c>
      <c r="D204" t="n">
        <v>4.40680500917435</v>
      </c>
      <c r="E204" t="inlineStr">
        <is>
          <t>Snapchat</t>
        </is>
      </c>
      <c r="F204" t="n">
        <v>3</v>
      </c>
      <c r="G204" t="inlineStr">
        <is>
          <t>Education</t>
        </is>
      </c>
      <c r="H204" t="n">
        <v>33.57291525946729</v>
      </c>
      <c r="I204" t="n">
        <v>1</v>
      </c>
      <c r="J204" t="n">
        <v>7.410779848834814</v>
      </c>
      <c r="K204" t="inlineStr">
        <is>
          <t>Medium</t>
        </is>
      </c>
      <c r="L204" t="n">
        <v>15.74795136070265</v>
      </c>
      <c r="M204">
        <f>VLOOKUP(E204, 'Platform Info'!$A:$C, 2, FALSE)</f>
        <v/>
      </c>
    </row>
    <row r="205">
      <c r="A205" t="n">
        <v>18</v>
      </c>
      <c r="B205" t="inlineStr">
        <is>
          <t>Male</t>
        </is>
      </c>
      <c r="C205" t="inlineStr">
        <is>
          <t>India</t>
        </is>
      </c>
      <c r="D205" t="n">
        <v>5.085888762267958</v>
      </c>
      <c r="E205" t="inlineStr">
        <is>
          <t>Instagram</t>
        </is>
      </c>
      <c r="F205" t="n">
        <v>4</v>
      </c>
      <c r="G205" t="inlineStr">
        <is>
          <t>Entertainment</t>
        </is>
      </c>
      <c r="H205" t="n">
        <v>31.38270770880274</v>
      </c>
      <c r="I205" t="n">
        <v>0</v>
      </c>
      <c r="J205" t="n">
        <v>7.125520914210719</v>
      </c>
      <c r="K205" t="inlineStr">
        <is>
          <t>High</t>
        </is>
      </c>
      <c r="L205" t="n">
        <v>42.54981953084851</v>
      </c>
      <c r="M205">
        <f>VLOOKUP(E205, 'Platform Info'!$A:$C, 2, FALSE)</f>
        <v/>
      </c>
    </row>
    <row r="206">
      <c r="A206" t="n">
        <v>24</v>
      </c>
      <c r="B206" t="inlineStr">
        <is>
          <t>Male</t>
        </is>
      </c>
      <c r="C206" t="inlineStr">
        <is>
          <t>USA</t>
        </is>
      </c>
      <c r="D206" t="n">
        <v>3.651532635210041</v>
      </c>
      <c r="E206" t="inlineStr">
        <is>
          <t>Instagram</t>
        </is>
      </c>
      <c r="F206" t="n">
        <v>2</v>
      </c>
      <c r="G206" t="inlineStr">
        <is>
          <t>Socializing</t>
        </is>
      </c>
      <c r="H206" t="n">
        <v>25.28343295176517</v>
      </c>
      <c r="I206" t="n">
        <v>0</v>
      </c>
      <c r="J206" t="n">
        <v>7.272138856938191</v>
      </c>
      <c r="K206" t="inlineStr">
        <is>
          <t>Medium</t>
        </is>
      </c>
      <c r="L206" t="n">
        <v>26.3180411947225</v>
      </c>
      <c r="M206">
        <f>VLOOKUP(E206, 'Platform Info'!$A:$C, 2, FALSE)</f>
        <v/>
      </c>
    </row>
    <row r="207">
      <c r="A207" t="n">
        <v>23</v>
      </c>
      <c r="B207" t="inlineStr">
        <is>
          <t>Female</t>
        </is>
      </c>
      <c r="C207" t="inlineStr">
        <is>
          <t>Canada</t>
        </is>
      </c>
      <c r="D207" t="n">
        <v>3.589433138805647</v>
      </c>
      <c r="E207" t="inlineStr">
        <is>
          <t>Twitter</t>
        </is>
      </c>
      <c r="F207" t="n">
        <v>1</v>
      </c>
      <c r="G207" t="inlineStr">
        <is>
          <t>Socializing</t>
        </is>
      </c>
      <c r="H207" t="n">
        <v>35.95979867115126</v>
      </c>
      <c r="I207" t="n">
        <v>0</v>
      </c>
      <c r="J207" t="n">
        <v>7.927195210499255</v>
      </c>
      <c r="K207" t="inlineStr">
        <is>
          <t>Medium</t>
        </is>
      </c>
      <c r="L207" t="n">
        <v>56.09895338868888</v>
      </c>
      <c r="M207">
        <f>VLOOKUP(E207, 'Platform Info'!$A:$C, 2, FALSE)</f>
        <v/>
      </c>
    </row>
    <row r="208">
      <c r="A208" t="n">
        <v>23</v>
      </c>
      <c r="B208" t="inlineStr">
        <is>
          <t>Male</t>
        </is>
      </c>
      <c r="C208" t="inlineStr">
        <is>
          <t>India</t>
        </is>
      </c>
      <c r="D208" t="n">
        <v>3.699797980721856</v>
      </c>
      <c r="E208" t="inlineStr">
        <is>
          <t>TikTok</t>
        </is>
      </c>
      <c r="F208" t="n">
        <v>1</v>
      </c>
      <c r="G208" t="inlineStr">
        <is>
          <t>News</t>
        </is>
      </c>
      <c r="H208" t="n">
        <v>12.01422146154582</v>
      </c>
      <c r="I208" t="n">
        <v>1</v>
      </c>
      <c r="J208" t="n">
        <v>8.514382039316986</v>
      </c>
      <c r="K208" t="inlineStr">
        <is>
          <t>Medium</t>
        </is>
      </c>
      <c r="L208" t="n">
        <v>61.90838086533373</v>
      </c>
      <c r="M208">
        <f>VLOOKUP(E208, 'Platform Info'!$A:$C, 2, FALSE)</f>
        <v/>
      </c>
    </row>
    <row r="209">
      <c r="A209" t="n">
        <v>20</v>
      </c>
      <c r="B209" t="inlineStr">
        <is>
          <t>Male</t>
        </is>
      </c>
      <c r="C209" t="inlineStr">
        <is>
          <t>USA</t>
        </is>
      </c>
      <c r="D209" t="n">
        <v>5.465612843895315</v>
      </c>
      <c r="E209" t="inlineStr">
        <is>
          <t>Snapchat</t>
        </is>
      </c>
      <c r="F209" t="n">
        <v>3</v>
      </c>
      <c r="G209" t="inlineStr">
        <is>
          <t>Socializing</t>
        </is>
      </c>
      <c r="H209" t="n">
        <v>17.65581389838589</v>
      </c>
      <c r="I209" t="n">
        <v>0</v>
      </c>
      <c r="J209" t="n">
        <v>4.793540049949372</v>
      </c>
      <c r="K209" t="inlineStr">
        <is>
          <t>High</t>
        </is>
      </c>
      <c r="L209" t="n">
        <v>32.41593333160298</v>
      </c>
      <c r="M209">
        <f>VLOOKUP(E209, 'Platform Info'!$A:$C, 2, FALSE)</f>
        <v/>
      </c>
    </row>
    <row r="210">
      <c r="A210" t="n">
        <v>18</v>
      </c>
      <c r="B210" t="inlineStr">
        <is>
          <t>Male</t>
        </is>
      </c>
      <c r="C210" t="inlineStr">
        <is>
          <t>USA</t>
        </is>
      </c>
      <c r="D210" t="n">
        <v>5.08933025104178</v>
      </c>
      <c r="E210" t="inlineStr">
        <is>
          <t>YouTube</t>
        </is>
      </c>
      <c r="F210" t="n">
        <v>3</v>
      </c>
      <c r="G210" t="inlineStr">
        <is>
          <t>Socializing</t>
        </is>
      </c>
      <c r="H210" t="n">
        <v>31.62619960539958</v>
      </c>
      <c r="I210" t="n">
        <v>0</v>
      </c>
      <c r="J210" t="n">
        <v>6.187418784803883</v>
      </c>
      <c r="K210" t="inlineStr">
        <is>
          <t>High</t>
        </is>
      </c>
      <c r="L210" t="n">
        <v>13.3509384960857</v>
      </c>
      <c r="M210">
        <f>VLOOKUP(E210, 'Platform Info'!$A:$C, 2, FALSE)</f>
        <v/>
      </c>
    </row>
    <row r="211">
      <c r="A211" t="n">
        <v>16</v>
      </c>
      <c r="B211" t="inlineStr">
        <is>
          <t>Female</t>
        </is>
      </c>
      <c r="C211" t="inlineStr">
        <is>
          <t>UK</t>
        </is>
      </c>
      <c r="D211" t="n">
        <v>6.428111236673711</v>
      </c>
      <c r="E211" t="inlineStr">
        <is>
          <t>YouTube</t>
        </is>
      </c>
      <c r="F211" t="n">
        <v>3</v>
      </c>
      <c r="G211" t="inlineStr">
        <is>
          <t>Entertainment</t>
        </is>
      </c>
      <c r="H211" t="n">
        <v>28.98480619750019</v>
      </c>
      <c r="I211" t="n">
        <v>1</v>
      </c>
      <c r="J211" t="n">
        <v>5.358607375646161</v>
      </c>
      <c r="K211" t="inlineStr">
        <is>
          <t>High</t>
        </is>
      </c>
      <c r="L211" t="n">
        <v>29.39648240171658</v>
      </c>
      <c r="M211">
        <f>VLOOKUP(E211, 'Platform Info'!$A:$C, 2, FALSE)</f>
        <v/>
      </c>
    </row>
    <row r="212">
      <c r="A212" t="n">
        <v>17</v>
      </c>
      <c r="B212" t="inlineStr">
        <is>
          <t>Female</t>
        </is>
      </c>
      <c r="C212" t="inlineStr">
        <is>
          <t>Canada</t>
        </is>
      </c>
      <c r="D212" t="n">
        <v>5.550441700721912</v>
      </c>
      <c r="E212" t="inlineStr">
        <is>
          <t>Instagram</t>
        </is>
      </c>
      <c r="F212" t="n">
        <v>5</v>
      </c>
      <c r="G212" t="inlineStr">
        <is>
          <t>Socializing</t>
        </is>
      </c>
      <c r="H212" t="n">
        <v>20.59587747985826</v>
      </c>
      <c r="I212" t="n">
        <v>0</v>
      </c>
      <c r="J212" t="n">
        <v>4.324306905271849</v>
      </c>
      <c r="K212" t="inlineStr">
        <is>
          <t>High</t>
        </is>
      </c>
      <c r="L212" t="n">
        <v>50.80068890299332</v>
      </c>
      <c r="M212">
        <f>VLOOKUP(E212, 'Platform Info'!$A:$C, 2, FALSE)</f>
        <v/>
      </c>
    </row>
    <row r="213">
      <c r="A213" t="n">
        <v>13</v>
      </c>
      <c r="B213" t="inlineStr">
        <is>
          <t>Female</t>
        </is>
      </c>
      <c r="C213" t="inlineStr">
        <is>
          <t>India</t>
        </is>
      </c>
      <c r="D213" t="n">
        <v>3.05236474759455</v>
      </c>
      <c r="E213" t="inlineStr">
        <is>
          <t>YouTube</t>
        </is>
      </c>
      <c r="F213" t="n">
        <v>4</v>
      </c>
      <c r="G213" t="inlineStr">
        <is>
          <t>Socializing</t>
        </is>
      </c>
      <c r="H213" t="n">
        <v>21.77729052224415</v>
      </c>
      <c r="I213" t="n">
        <v>1</v>
      </c>
      <c r="J213" t="n">
        <v>6.867250467769467</v>
      </c>
      <c r="K213" t="inlineStr">
        <is>
          <t>Medium</t>
        </is>
      </c>
      <c r="L213" t="n">
        <v>0.3584493232103867</v>
      </c>
      <c r="M213">
        <f>VLOOKUP(E213, 'Platform Info'!$A:$C, 2, FALSE)</f>
        <v/>
      </c>
    </row>
    <row r="214">
      <c r="A214" t="n">
        <v>13</v>
      </c>
      <c r="B214" t="inlineStr">
        <is>
          <t>Female</t>
        </is>
      </c>
      <c r="C214" t="inlineStr">
        <is>
          <t>Canada</t>
        </is>
      </c>
      <c r="D214" t="n">
        <v>3.469372662252531</v>
      </c>
      <c r="E214" t="inlineStr">
        <is>
          <t>YouTube</t>
        </is>
      </c>
      <c r="F214" t="n">
        <v>3</v>
      </c>
      <c r="G214" t="inlineStr">
        <is>
          <t>Entertainment</t>
        </is>
      </c>
      <c r="H214" t="n">
        <v>29.92943841122983</v>
      </c>
      <c r="I214" t="n">
        <v>1</v>
      </c>
      <c r="J214" t="n">
        <v>8.842566255113923</v>
      </c>
      <c r="K214" t="inlineStr">
        <is>
          <t>Medium</t>
        </is>
      </c>
      <c r="L214" t="n">
        <v>46.6832409034238</v>
      </c>
      <c r="M214">
        <f>VLOOKUP(E214, 'Platform Info'!$A:$C, 2, FALSE)</f>
        <v/>
      </c>
    </row>
    <row r="215">
      <c r="A215" t="n">
        <v>20</v>
      </c>
      <c r="B215" t="inlineStr">
        <is>
          <t>Male</t>
        </is>
      </c>
      <c r="C215" t="inlineStr">
        <is>
          <t>USA</t>
        </is>
      </c>
      <c r="D215" t="n">
        <v>6.459774219248036</v>
      </c>
      <c r="E215" t="inlineStr">
        <is>
          <t>Instagram</t>
        </is>
      </c>
      <c r="F215" t="n">
        <v>4</v>
      </c>
      <c r="G215" t="inlineStr">
        <is>
          <t>Socializing</t>
        </is>
      </c>
      <c r="H215" t="n">
        <v>19.03095410276378</v>
      </c>
      <c r="I215" t="n">
        <v>1</v>
      </c>
      <c r="J215" t="n">
        <v>4.686020694924069</v>
      </c>
      <c r="K215" t="inlineStr">
        <is>
          <t>High</t>
        </is>
      </c>
      <c r="L215" t="n">
        <v>19.03092964729486</v>
      </c>
      <c r="M215">
        <f>VLOOKUP(E215, 'Platform Info'!$A:$C, 2, FALSE)</f>
        <v/>
      </c>
    </row>
    <row r="216">
      <c r="A216" t="n">
        <v>24</v>
      </c>
      <c r="B216" t="inlineStr">
        <is>
          <t>Female</t>
        </is>
      </c>
      <c r="C216" t="inlineStr">
        <is>
          <t>India</t>
        </is>
      </c>
      <c r="D216" t="n">
        <v>1.52863544042986</v>
      </c>
      <c r="E216" t="inlineStr">
        <is>
          <t>Instagram</t>
        </is>
      </c>
      <c r="F216" t="n">
        <v>5</v>
      </c>
      <c r="G216" t="inlineStr">
        <is>
          <t>Socializing</t>
        </is>
      </c>
      <c r="H216" t="n">
        <v>18.24034455262551</v>
      </c>
      <c r="I216" t="n">
        <v>1</v>
      </c>
      <c r="J216" t="n">
        <v>8.120749238611202</v>
      </c>
      <c r="K216" t="inlineStr">
        <is>
          <t>Low</t>
        </is>
      </c>
      <c r="L216" t="n">
        <v>41.40302468298896</v>
      </c>
      <c r="M216">
        <f>VLOOKUP(E216, 'Platform Info'!$A:$C, 2, FALSE)</f>
        <v/>
      </c>
    </row>
    <row r="217">
      <c r="A217" t="n">
        <v>17</v>
      </c>
      <c r="B217" t="inlineStr">
        <is>
          <t>Female</t>
        </is>
      </c>
      <c r="C217" t="inlineStr">
        <is>
          <t>India</t>
        </is>
      </c>
      <c r="D217" t="n">
        <v>3.319094523495272</v>
      </c>
      <c r="E217" t="inlineStr">
        <is>
          <t>Instagram</t>
        </is>
      </c>
      <c r="F217" t="n">
        <v>5</v>
      </c>
      <c r="G217" t="inlineStr">
        <is>
          <t>Socializing</t>
        </is>
      </c>
      <c r="H217" t="n">
        <v>38.6196570448849</v>
      </c>
      <c r="I217" t="n">
        <v>1</v>
      </c>
      <c r="J217" t="n">
        <v>6.034078611347991</v>
      </c>
      <c r="K217" t="inlineStr">
        <is>
          <t>Medium</t>
        </is>
      </c>
      <c r="L217" t="n">
        <v>0</v>
      </c>
      <c r="M217">
        <f>VLOOKUP(E217, 'Platform Info'!$A:$C, 2, FALSE)</f>
        <v/>
      </c>
    </row>
    <row r="218">
      <c r="A218" t="n">
        <v>19</v>
      </c>
      <c r="B218" t="inlineStr">
        <is>
          <t>Male</t>
        </is>
      </c>
      <c r="C218" t="inlineStr">
        <is>
          <t>Australia</t>
        </is>
      </c>
      <c r="D218" t="n">
        <v>3.595138646395774</v>
      </c>
      <c r="E218" t="inlineStr">
        <is>
          <t>Instagram</t>
        </is>
      </c>
      <c r="F218" t="n">
        <v>5</v>
      </c>
      <c r="G218" t="inlineStr">
        <is>
          <t>Socializing</t>
        </is>
      </c>
      <c r="H218" t="n">
        <v>8.332197758037282</v>
      </c>
      <c r="I218" t="n">
        <v>1</v>
      </c>
      <c r="J218" t="n">
        <v>8.216919629688949</v>
      </c>
      <c r="K218" t="inlineStr">
        <is>
          <t>Medium</t>
        </is>
      </c>
      <c r="L218" t="n">
        <v>10.86365124464703</v>
      </c>
      <c r="M218">
        <f>VLOOKUP(E218, 'Platform Info'!$A:$C, 2, FALSE)</f>
        <v/>
      </c>
    </row>
    <row r="219">
      <c r="A219" t="n">
        <v>14</v>
      </c>
      <c r="B219" t="inlineStr">
        <is>
          <t>Male</t>
        </is>
      </c>
      <c r="C219" t="inlineStr">
        <is>
          <t>UK</t>
        </is>
      </c>
      <c r="D219" t="n">
        <v>3.156811829021758</v>
      </c>
      <c r="E219" t="inlineStr">
        <is>
          <t>YouTube</t>
        </is>
      </c>
      <c r="F219" t="n">
        <v>2</v>
      </c>
      <c r="G219" t="inlineStr">
        <is>
          <t>Entertainment</t>
        </is>
      </c>
      <c r="H219" t="n">
        <v>16.55415453085613</v>
      </c>
      <c r="I219" t="n">
        <v>0</v>
      </c>
      <c r="J219" t="n">
        <v>7.472771984398635</v>
      </c>
      <c r="K219" t="inlineStr">
        <is>
          <t>Medium</t>
        </is>
      </c>
      <c r="L219" t="n">
        <v>8.174634781780433</v>
      </c>
      <c r="M219">
        <f>VLOOKUP(E219, 'Platform Info'!$A:$C, 2, FALSE)</f>
        <v/>
      </c>
    </row>
    <row r="220">
      <c r="A220" t="n">
        <v>24</v>
      </c>
      <c r="B220" t="inlineStr">
        <is>
          <t>Male</t>
        </is>
      </c>
      <c r="C220" t="inlineStr">
        <is>
          <t>USA</t>
        </is>
      </c>
      <c r="D220" t="n">
        <v>4.329734548978104</v>
      </c>
      <c r="E220" t="inlineStr">
        <is>
          <t>YouTube</t>
        </is>
      </c>
      <c r="F220" t="n">
        <v>2</v>
      </c>
      <c r="G220" t="inlineStr">
        <is>
          <t>Education</t>
        </is>
      </c>
      <c r="H220" t="n">
        <v>38.05465831466472</v>
      </c>
      <c r="I220" t="n">
        <v>0</v>
      </c>
      <c r="J220" t="n">
        <v>3.690440734041875</v>
      </c>
      <c r="K220" t="inlineStr">
        <is>
          <t>Medium</t>
        </is>
      </c>
      <c r="L220" t="n">
        <v>55.69149068340514</v>
      </c>
      <c r="M220">
        <f>VLOOKUP(E220, 'Platform Info'!$A:$C, 2, FALSE)</f>
        <v/>
      </c>
    </row>
    <row r="221">
      <c r="A221" t="n">
        <v>15</v>
      </c>
      <c r="B221" t="inlineStr">
        <is>
          <t>Male</t>
        </is>
      </c>
      <c r="C221" t="inlineStr">
        <is>
          <t>India</t>
        </is>
      </c>
      <c r="D221" t="n">
        <v>3.582064400704516</v>
      </c>
      <c r="E221" t="inlineStr">
        <is>
          <t>Instagram</t>
        </is>
      </c>
      <c r="F221" t="n">
        <v>2</v>
      </c>
      <c r="G221" t="inlineStr">
        <is>
          <t>Entertainment</t>
        </is>
      </c>
      <c r="H221" t="n">
        <v>35.02045847125559</v>
      </c>
      <c r="I221" t="n">
        <v>0</v>
      </c>
      <c r="J221" t="n">
        <v>7.641466937766577</v>
      </c>
      <c r="K221" t="inlineStr">
        <is>
          <t>Medium</t>
        </is>
      </c>
      <c r="L221" t="n">
        <v>69.49109610067602</v>
      </c>
      <c r="M221">
        <f>VLOOKUP(E221, 'Platform Info'!$A:$C, 2, FALSE)</f>
        <v/>
      </c>
    </row>
    <row r="222">
      <c r="A222" t="n">
        <v>19</v>
      </c>
      <c r="B222" t="inlineStr">
        <is>
          <t>Male</t>
        </is>
      </c>
      <c r="C222" t="inlineStr">
        <is>
          <t>Brazil</t>
        </is>
      </c>
      <c r="D222" t="n">
        <v>1.291625079190372</v>
      </c>
      <c r="E222" t="inlineStr">
        <is>
          <t>Instagram</t>
        </is>
      </c>
      <c r="F222" t="n">
        <v>1</v>
      </c>
      <c r="G222" t="inlineStr">
        <is>
          <t>Entertainment</t>
        </is>
      </c>
      <c r="H222" t="n">
        <v>17.37904213417932</v>
      </c>
      <c r="I222" t="n">
        <v>1</v>
      </c>
      <c r="J222" t="n">
        <v>9.652575784883791</v>
      </c>
      <c r="K222" t="inlineStr">
        <is>
          <t>Low</t>
        </is>
      </c>
      <c r="L222" t="n">
        <v>45.05995389896022</v>
      </c>
      <c r="M222">
        <f>VLOOKUP(E222, 'Platform Info'!$A:$C, 2, FALSE)</f>
        <v/>
      </c>
    </row>
    <row r="223">
      <c r="A223" t="n">
        <v>14</v>
      </c>
      <c r="B223" t="inlineStr">
        <is>
          <t>Male</t>
        </is>
      </c>
      <c r="C223" t="inlineStr">
        <is>
          <t>USA</t>
        </is>
      </c>
      <c r="D223" t="n">
        <v>2.979537333708657</v>
      </c>
      <c r="E223" t="inlineStr">
        <is>
          <t>Instagram</t>
        </is>
      </c>
      <c r="F223" t="n">
        <v>4</v>
      </c>
      <c r="G223" t="inlineStr">
        <is>
          <t>Socializing</t>
        </is>
      </c>
      <c r="H223" t="n">
        <v>18.27075195948403</v>
      </c>
      <c r="I223" t="n">
        <v>0</v>
      </c>
      <c r="J223" t="n">
        <v>7.889331945891131</v>
      </c>
      <c r="K223" t="inlineStr">
        <is>
          <t>Medium</t>
        </is>
      </c>
      <c r="L223" t="n">
        <v>36.42207276760277</v>
      </c>
      <c r="M223">
        <f>VLOOKUP(E223, 'Platform Info'!$A:$C, 2, FALSE)</f>
        <v/>
      </c>
    </row>
    <row r="224">
      <c r="A224" t="n">
        <v>27</v>
      </c>
      <c r="B224" t="inlineStr">
        <is>
          <t>Male</t>
        </is>
      </c>
      <c r="C224" t="inlineStr">
        <is>
          <t>Australia</t>
        </is>
      </c>
      <c r="D224" t="n">
        <v>1.993515200463329</v>
      </c>
      <c r="E224" t="inlineStr">
        <is>
          <t>TikTok</t>
        </is>
      </c>
      <c r="F224" t="n">
        <v>3</v>
      </c>
      <c r="G224" t="inlineStr">
        <is>
          <t>Education</t>
        </is>
      </c>
      <c r="H224" t="n">
        <v>12.54330133658966</v>
      </c>
      <c r="I224" t="n">
        <v>1</v>
      </c>
      <c r="J224" t="n">
        <v>7.254323918746899</v>
      </c>
      <c r="K224" t="inlineStr">
        <is>
          <t>Low</t>
        </is>
      </c>
      <c r="L224" t="n">
        <v>0</v>
      </c>
      <c r="M224">
        <f>VLOOKUP(E224, 'Platform Info'!$A:$C, 2, FALSE)</f>
        <v/>
      </c>
    </row>
    <row r="225">
      <c r="A225" t="n">
        <v>15</v>
      </c>
      <c r="B225" t="inlineStr">
        <is>
          <t>Male</t>
        </is>
      </c>
      <c r="C225" t="inlineStr">
        <is>
          <t>Brazil</t>
        </is>
      </c>
      <c r="D225" t="n">
        <v>2.850928432838579</v>
      </c>
      <c r="E225" t="inlineStr">
        <is>
          <t>TikTok</t>
        </is>
      </c>
      <c r="F225" t="n">
        <v>2</v>
      </c>
      <c r="G225" t="inlineStr">
        <is>
          <t>News</t>
        </is>
      </c>
      <c r="H225" t="n">
        <v>41.09453986428128</v>
      </c>
      <c r="I225" t="n">
        <v>0</v>
      </c>
      <c r="J225" t="n">
        <v>6.564693295672068</v>
      </c>
      <c r="K225" t="inlineStr">
        <is>
          <t>Medium</t>
        </is>
      </c>
      <c r="L225" t="n">
        <v>61.88047997026773</v>
      </c>
      <c r="M225">
        <f>VLOOKUP(E225, 'Platform Info'!$A:$C, 2, FALSE)</f>
        <v/>
      </c>
    </row>
    <row r="226">
      <c r="A226" t="n">
        <v>19</v>
      </c>
      <c r="B226" t="inlineStr">
        <is>
          <t>Male</t>
        </is>
      </c>
      <c r="C226" t="inlineStr">
        <is>
          <t>Canada</t>
        </is>
      </c>
      <c r="D226" t="n">
        <v>1.95967179469827</v>
      </c>
      <c r="E226" t="inlineStr">
        <is>
          <t>TikTok</t>
        </is>
      </c>
      <c r="F226" t="n">
        <v>1</v>
      </c>
      <c r="G226" t="inlineStr">
        <is>
          <t>Socializing</t>
        </is>
      </c>
      <c r="H226" t="n">
        <v>36.11722552153613</v>
      </c>
      <c r="I226" t="n">
        <v>1</v>
      </c>
      <c r="J226" t="n">
        <v>9.214235309956189</v>
      </c>
      <c r="K226" t="inlineStr">
        <is>
          <t>Low</t>
        </is>
      </c>
      <c r="L226" t="n">
        <v>30.76847253965049</v>
      </c>
      <c r="M226">
        <f>VLOOKUP(E226, 'Platform Info'!$A:$C, 2, FALSE)</f>
        <v/>
      </c>
    </row>
    <row r="227">
      <c r="A227" t="n">
        <v>22</v>
      </c>
      <c r="B227" t="inlineStr">
        <is>
          <t>Male</t>
        </is>
      </c>
      <c r="C227" t="inlineStr">
        <is>
          <t>Germany</t>
        </is>
      </c>
      <c r="D227" t="n">
        <v>6.189880135893526</v>
      </c>
      <c r="E227" t="inlineStr">
        <is>
          <t>TikTok</t>
        </is>
      </c>
      <c r="F227" t="n">
        <v>4</v>
      </c>
      <c r="G227" t="inlineStr">
        <is>
          <t>Education</t>
        </is>
      </c>
      <c r="H227" t="n">
        <v>25.24872509857613</v>
      </c>
      <c r="I227" t="n">
        <v>1</v>
      </c>
      <c r="J227" t="n">
        <v>4.714770005493625</v>
      </c>
      <c r="K227" t="inlineStr">
        <is>
          <t>High</t>
        </is>
      </c>
      <c r="L227" t="n">
        <v>41.99600273779176</v>
      </c>
      <c r="M227">
        <f>VLOOKUP(E227, 'Platform Info'!$A:$C, 2, FALSE)</f>
        <v/>
      </c>
    </row>
    <row r="228">
      <c r="A228" t="n">
        <v>25</v>
      </c>
      <c r="B228" t="inlineStr">
        <is>
          <t>Female</t>
        </is>
      </c>
      <c r="C228" t="inlineStr">
        <is>
          <t>India</t>
        </is>
      </c>
      <c r="D228" t="n">
        <v>5.333432199867941</v>
      </c>
      <c r="E228" t="inlineStr">
        <is>
          <t>YouTube</t>
        </is>
      </c>
      <c r="F228" t="n">
        <v>4</v>
      </c>
      <c r="G228" t="inlineStr">
        <is>
          <t>Entertainment</t>
        </is>
      </c>
      <c r="H228" t="n">
        <v>37.41148401330641</v>
      </c>
      <c r="I228" t="n">
        <v>1</v>
      </c>
      <c r="J228" t="n">
        <v>4.427309234029408</v>
      </c>
      <c r="K228" t="inlineStr">
        <is>
          <t>High</t>
        </is>
      </c>
      <c r="L228" t="n">
        <v>56.09847484846941</v>
      </c>
      <c r="M228">
        <f>VLOOKUP(E228, 'Platform Info'!$A:$C, 2, FALSE)</f>
        <v/>
      </c>
    </row>
    <row r="229">
      <c r="A229" t="n">
        <v>26</v>
      </c>
      <c r="B229" t="inlineStr">
        <is>
          <t>Male</t>
        </is>
      </c>
      <c r="C229" t="inlineStr">
        <is>
          <t>India</t>
        </is>
      </c>
      <c r="D229" t="n">
        <v>3.647137342008026</v>
      </c>
      <c r="E229" t="inlineStr">
        <is>
          <t>TikTok</t>
        </is>
      </c>
      <c r="F229" t="n">
        <v>2</v>
      </c>
      <c r="G229" t="inlineStr">
        <is>
          <t>Socializing</t>
        </is>
      </c>
      <c r="H229" t="n">
        <v>11.91104063326811</v>
      </c>
      <c r="I229" t="n">
        <v>0</v>
      </c>
      <c r="J229" t="n">
        <v>6.163307168246899</v>
      </c>
      <c r="K229" t="inlineStr">
        <is>
          <t>Medium</t>
        </is>
      </c>
      <c r="L229" t="n">
        <v>23.03563408018941</v>
      </c>
      <c r="M229">
        <f>VLOOKUP(E229, 'Platform Info'!$A:$C, 2, FALSE)</f>
        <v/>
      </c>
    </row>
    <row r="230">
      <c r="A230" t="n">
        <v>22</v>
      </c>
      <c r="B230" t="inlineStr">
        <is>
          <t>Female</t>
        </is>
      </c>
      <c r="C230" t="inlineStr">
        <is>
          <t>India</t>
        </is>
      </c>
      <c r="D230" t="n">
        <v>2.801654169061429</v>
      </c>
      <c r="E230" t="inlineStr">
        <is>
          <t>Instagram</t>
        </is>
      </c>
      <c r="F230" t="n">
        <v>2</v>
      </c>
      <c r="G230" t="inlineStr">
        <is>
          <t>News</t>
        </is>
      </c>
      <c r="H230" t="n">
        <v>27.00630910694785</v>
      </c>
      <c r="I230" t="n">
        <v>1</v>
      </c>
      <c r="J230" t="n">
        <v>7.574088924189206</v>
      </c>
      <c r="K230" t="inlineStr">
        <is>
          <t>Medium</t>
        </is>
      </c>
      <c r="L230" t="n">
        <v>52.42493582542603</v>
      </c>
      <c r="M230">
        <f>VLOOKUP(E230, 'Platform Info'!$A:$C, 2, FALSE)</f>
        <v/>
      </c>
    </row>
    <row r="231">
      <c r="A231" t="n">
        <v>13</v>
      </c>
      <c r="B231" t="inlineStr">
        <is>
          <t>Male</t>
        </is>
      </c>
      <c r="C231" t="inlineStr">
        <is>
          <t>Germany</t>
        </is>
      </c>
      <c r="D231" t="n">
        <v>3.833356567141617</v>
      </c>
      <c r="E231" t="inlineStr">
        <is>
          <t>Twitter</t>
        </is>
      </c>
      <c r="F231" t="n">
        <v>4</v>
      </c>
      <c r="G231" t="inlineStr">
        <is>
          <t>Socializing</t>
        </is>
      </c>
      <c r="H231" t="n">
        <v>34.45788190763661</v>
      </c>
      <c r="I231" t="n">
        <v>1</v>
      </c>
      <c r="J231" t="n">
        <v>6.938674775610359</v>
      </c>
      <c r="K231" t="inlineStr">
        <is>
          <t>Medium</t>
        </is>
      </c>
      <c r="L231" t="n">
        <v>37.29040861732883</v>
      </c>
      <c r="M231">
        <f>VLOOKUP(E231, 'Platform Info'!$A:$C, 2, FALSE)</f>
        <v/>
      </c>
    </row>
    <row r="232">
      <c r="A232" t="n">
        <v>24</v>
      </c>
      <c r="B232" t="inlineStr">
        <is>
          <t>Female</t>
        </is>
      </c>
      <c r="C232" t="inlineStr">
        <is>
          <t>India</t>
        </is>
      </c>
      <c r="D232" t="n">
        <v>4.658662480212182</v>
      </c>
      <c r="E232" t="inlineStr">
        <is>
          <t>Snapchat</t>
        </is>
      </c>
      <c r="F232" t="n">
        <v>1</v>
      </c>
      <c r="G232" t="inlineStr">
        <is>
          <t>News</t>
        </is>
      </c>
      <c r="H232" t="n">
        <v>23.58832054535348</v>
      </c>
      <c r="I232" t="n">
        <v>0</v>
      </c>
      <c r="J232" t="n">
        <v>5.357005317389357</v>
      </c>
      <c r="K232" t="inlineStr">
        <is>
          <t>Medium</t>
        </is>
      </c>
      <c r="L232" t="n">
        <v>57.2006867989048</v>
      </c>
      <c r="M232">
        <f>VLOOKUP(E232, 'Platform Info'!$A:$C, 2, FALSE)</f>
        <v/>
      </c>
    </row>
    <row r="233">
      <c r="A233" t="n">
        <v>19</v>
      </c>
      <c r="B233" t="inlineStr">
        <is>
          <t>Female</t>
        </is>
      </c>
      <c r="C233" t="inlineStr">
        <is>
          <t>USA</t>
        </is>
      </c>
      <c r="D233" t="n">
        <v>4.193113240011362</v>
      </c>
      <c r="E233" t="inlineStr">
        <is>
          <t>Snapchat</t>
        </is>
      </c>
      <c r="F233" t="n">
        <v>2</v>
      </c>
      <c r="G233" t="inlineStr">
        <is>
          <t>Entertainment</t>
        </is>
      </c>
      <c r="H233" t="n">
        <v>26.59717709747645</v>
      </c>
      <c r="I233" t="n">
        <v>1</v>
      </c>
      <c r="J233" t="n">
        <v>7.305082291150999</v>
      </c>
      <c r="K233" t="inlineStr">
        <is>
          <t>Medium</t>
        </is>
      </c>
      <c r="L233" t="n">
        <v>32.82003813983735</v>
      </c>
      <c r="M233">
        <f>VLOOKUP(E233, 'Platform Info'!$A:$C, 2, FALSE)</f>
        <v/>
      </c>
    </row>
    <row r="234">
      <c r="A234" t="n">
        <v>17</v>
      </c>
      <c r="B234" t="inlineStr">
        <is>
          <t>Male</t>
        </is>
      </c>
      <c r="C234" t="inlineStr">
        <is>
          <t>India</t>
        </is>
      </c>
      <c r="D234" t="n">
        <v>2.096597667770499</v>
      </c>
      <c r="E234" t="inlineStr">
        <is>
          <t>TikTok</t>
        </is>
      </c>
      <c r="F234" t="n">
        <v>2</v>
      </c>
      <c r="G234" t="inlineStr">
        <is>
          <t>Education</t>
        </is>
      </c>
      <c r="H234" t="n">
        <v>16.74213904099201</v>
      </c>
      <c r="I234" t="n">
        <v>0</v>
      </c>
      <c r="J234" t="n">
        <v>7.32516684802914</v>
      </c>
      <c r="K234" t="inlineStr">
        <is>
          <t>Low</t>
        </is>
      </c>
      <c r="L234" t="n">
        <v>45.62932304155093</v>
      </c>
      <c r="M234">
        <f>VLOOKUP(E234, 'Platform Info'!$A:$C, 2, FALSE)</f>
        <v/>
      </c>
    </row>
    <row r="235">
      <c r="A235" t="n">
        <v>16</v>
      </c>
      <c r="B235" t="inlineStr">
        <is>
          <t>Male</t>
        </is>
      </c>
      <c r="C235" t="inlineStr">
        <is>
          <t>USA</t>
        </is>
      </c>
      <c r="D235" t="n">
        <v>2.637180876773848</v>
      </c>
      <c r="E235" t="inlineStr">
        <is>
          <t>TikTok</t>
        </is>
      </c>
      <c r="F235" t="n">
        <v>4</v>
      </c>
      <c r="G235" t="inlineStr">
        <is>
          <t>Socializing</t>
        </is>
      </c>
      <c r="H235" t="n">
        <v>12.20431233537399</v>
      </c>
      <c r="I235" t="n">
        <v>1</v>
      </c>
      <c r="J235" t="n">
        <v>8.318010685407524</v>
      </c>
      <c r="K235" t="inlineStr">
        <is>
          <t>Medium</t>
        </is>
      </c>
      <c r="L235" t="n">
        <v>31.41219847791173</v>
      </c>
      <c r="M235">
        <f>VLOOKUP(E235, 'Platform Info'!$A:$C, 2, FALSE)</f>
        <v/>
      </c>
    </row>
    <row r="236">
      <c r="A236" t="n">
        <v>16</v>
      </c>
      <c r="B236" t="inlineStr">
        <is>
          <t>Female</t>
        </is>
      </c>
      <c r="C236" t="inlineStr">
        <is>
          <t>UK</t>
        </is>
      </c>
      <c r="D236" t="n">
        <v>3.290824475976661</v>
      </c>
      <c r="E236" t="inlineStr">
        <is>
          <t>YouTube</t>
        </is>
      </c>
      <c r="F236" t="n">
        <v>1</v>
      </c>
      <c r="G236" t="inlineStr">
        <is>
          <t>Socializing</t>
        </is>
      </c>
      <c r="H236" t="n">
        <v>5</v>
      </c>
      <c r="I236" t="n">
        <v>1</v>
      </c>
      <c r="J236" t="n">
        <v>7.644533161982277</v>
      </c>
      <c r="K236" t="inlineStr">
        <is>
          <t>Medium</t>
        </is>
      </c>
      <c r="L236" t="n">
        <v>39.52460176588151</v>
      </c>
      <c r="M236">
        <f>VLOOKUP(E236, 'Platform Info'!$A:$C, 2, FALSE)</f>
        <v/>
      </c>
    </row>
    <row r="237">
      <c r="A237" t="n">
        <v>25</v>
      </c>
      <c r="B237" t="inlineStr">
        <is>
          <t>Female</t>
        </is>
      </c>
      <c r="C237" t="inlineStr">
        <is>
          <t>USA</t>
        </is>
      </c>
      <c r="D237" t="n">
        <v>2.457394100175277</v>
      </c>
      <c r="E237" t="inlineStr">
        <is>
          <t>Snapchat</t>
        </is>
      </c>
      <c r="F237" t="n">
        <v>4</v>
      </c>
      <c r="G237" t="inlineStr">
        <is>
          <t>Socializing</t>
        </is>
      </c>
      <c r="H237" t="n">
        <v>24.4614495406446</v>
      </c>
      <c r="I237" t="n">
        <v>1</v>
      </c>
      <c r="J237" t="n">
        <v>7.838585099275198</v>
      </c>
      <c r="K237" t="inlineStr">
        <is>
          <t>Low</t>
        </is>
      </c>
      <c r="L237" t="n">
        <v>39.05380324251747</v>
      </c>
      <c r="M237">
        <f>VLOOKUP(E237, 'Platform Info'!$A:$C, 2, FALSE)</f>
        <v/>
      </c>
    </row>
    <row r="238">
      <c r="A238" t="n">
        <v>23</v>
      </c>
      <c r="B238" t="inlineStr">
        <is>
          <t>Female</t>
        </is>
      </c>
      <c r="C238" t="inlineStr">
        <is>
          <t>Germany</t>
        </is>
      </c>
      <c r="D238" t="n">
        <v>2.064267122100937</v>
      </c>
      <c r="E238" t="inlineStr">
        <is>
          <t>YouTube</t>
        </is>
      </c>
      <c r="F238" t="n">
        <v>2</v>
      </c>
      <c r="G238" t="inlineStr">
        <is>
          <t>Socializing</t>
        </is>
      </c>
      <c r="H238" t="n">
        <v>25.36065935511704</v>
      </c>
      <c r="I238" t="n">
        <v>0</v>
      </c>
      <c r="J238" t="n">
        <v>5.971316475444429</v>
      </c>
      <c r="K238" t="inlineStr">
        <is>
          <t>Low</t>
        </is>
      </c>
      <c r="L238" t="n">
        <v>58.25720976589514</v>
      </c>
      <c r="M238">
        <f>VLOOKUP(E238, 'Platform Info'!$A:$C, 2, FALSE)</f>
        <v/>
      </c>
    </row>
    <row r="239">
      <c r="A239" t="n">
        <v>27</v>
      </c>
      <c r="B239" t="inlineStr">
        <is>
          <t>Male</t>
        </is>
      </c>
      <c r="C239" t="inlineStr">
        <is>
          <t>USA</t>
        </is>
      </c>
      <c r="D239" t="n">
        <v>2.512561074983835</v>
      </c>
      <c r="E239" t="inlineStr">
        <is>
          <t>TikTok</t>
        </is>
      </c>
      <c r="F239" t="n">
        <v>2</v>
      </c>
      <c r="G239" t="inlineStr">
        <is>
          <t>Socializing</t>
        </is>
      </c>
      <c r="H239" t="n">
        <v>27.22822791230426</v>
      </c>
      <c r="I239" t="n">
        <v>1</v>
      </c>
      <c r="J239" t="n">
        <v>7.852051419884656</v>
      </c>
      <c r="K239" t="inlineStr">
        <is>
          <t>Medium</t>
        </is>
      </c>
      <c r="L239" t="n">
        <v>45.3392482260703</v>
      </c>
      <c r="M239">
        <f>VLOOKUP(E239, 'Platform Info'!$A:$C, 2, FALSE)</f>
        <v/>
      </c>
    </row>
    <row r="240">
      <c r="A240" t="n">
        <v>13</v>
      </c>
      <c r="B240" t="inlineStr">
        <is>
          <t>Male</t>
        </is>
      </c>
      <c r="C240" t="inlineStr">
        <is>
          <t>India</t>
        </is>
      </c>
      <c r="D240" t="n">
        <v>5.074577304687234</v>
      </c>
      <c r="E240" t="inlineStr">
        <is>
          <t>Instagram</t>
        </is>
      </c>
      <c r="F240" t="n">
        <v>2</v>
      </c>
      <c r="G240" t="inlineStr">
        <is>
          <t>Entertainment</t>
        </is>
      </c>
      <c r="H240" t="n">
        <v>9.30062684954598</v>
      </c>
      <c r="I240" t="n">
        <v>1</v>
      </c>
      <c r="J240" t="n">
        <v>7.74136852885835</v>
      </c>
      <c r="K240" t="inlineStr">
        <is>
          <t>High</t>
        </is>
      </c>
      <c r="L240" t="n">
        <v>37.15629319324414</v>
      </c>
      <c r="M240">
        <f>VLOOKUP(E240, 'Platform Info'!$A:$C, 2, FALSE)</f>
        <v/>
      </c>
    </row>
    <row r="241">
      <c r="A241" t="n">
        <v>20</v>
      </c>
      <c r="B241" t="inlineStr">
        <is>
          <t>Female</t>
        </is>
      </c>
      <c r="C241" t="inlineStr">
        <is>
          <t>UK</t>
        </is>
      </c>
      <c r="D241" t="n">
        <v>4.392364603035577</v>
      </c>
      <c r="E241" t="inlineStr">
        <is>
          <t>TikTok</t>
        </is>
      </c>
      <c r="F241" t="n">
        <v>1</v>
      </c>
      <c r="G241" t="inlineStr">
        <is>
          <t>Education</t>
        </is>
      </c>
      <c r="H241" t="n">
        <v>28.34453779542415</v>
      </c>
      <c r="I241" t="n">
        <v>1</v>
      </c>
      <c r="J241" t="n">
        <v>6.379060295608214</v>
      </c>
      <c r="K241" t="inlineStr">
        <is>
          <t>Medium</t>
        </is>
      </c>
      <c r="L241" t="n">
        <v>26.89779159189039</v>
      </c>
      <c r="M241">
        <f>VLOOKUP(E241, 'Platform Info'!$A:$C, 2, FALSE)</f>
        <v/>
      </c>
    </row>
    <row r="242">
      <c r="A242" t="n">
        <v>24</v>
      </c>
      <c r="B242" t="inlineStr">
        <is>
          <t>Female</t>
        </is>
      </c>
      <c r="C242" t="inlineStr">
        <is>
          <t>Germany</t>
        </is>
      </c>
      <c r="D242" t="n">
        <v>6.17967689406243</v>
      </c>
      <c r="E242" t="inlineStr">
        <is>
          <t>TikTok</t>
        </is>
      </c>
      <c r="F242" t="n">
        <v>1</v>
      </c>
      <c r="G242" t="inlineStr">
        <is>
          <t>Education</t>
        </is>
      </c>
      <c r="H242" t="n">
        <v>13.66929423346642</v>
      </c>
      <c r="I242" t="n">
        <v>0</v>
      </c>
      <c r="J242" t="n">
        <v>4.581357504042611</v>
      </c>
      <c r="K242" t="inlineStr">
        <is>
          <t>High</t>
        </is>
      </c>
      <c r="L242" t="n">
        <v>45.75186870838574</v>
      </c>
      <c r="M242">
        <f>VLOOKUP(E242, 'Platform Info'!$A:$C, 2, FALSE)</f>
        <v/>
      </c>
    </row>
    <row r="243">
      <c r="A243" t="n">
        <v>17</v>
      </c>
      <c r="B243" t="inlineStr">
        <is>
          <t>Male</t>
        </is>
      </c>
      <c r="C243" t="inlineStr">
        <is>
          <t>USA</t>
        </is>
      </c>
      <c r="D243" t="n">
        <v>5.202044023244173</v>
      </c>
      <c r="E243" t="inlineStr">
        <is>
          <t>TikTok</t>
        </is>
      </c>
      <c r="F243" t="n">
        <v>1</v>
      </c>
      <c r="G243" t="inlineStr">
        <is>
          <t>Entertainment</t>
        </is>
      </c>
      <c r="H243" t="n">
        <v>50.84192391756613</v>
      </c>
      <c r="I243" t="n">
        <v>0</v>
      </c>
      <c r="J243" t="n">
        <v>6.447835274475384</v>
      </c>
      <c r="K243" t="inlineStr">
        <is>
          <t>High</t>
        </is>
      </c>
      <c r="L243" t="n">
        <v>33.01095969274566</v>
      </c>
      <c r="M243">
        <f>VLOOKUP(E243, 'Platform Info'!$A:$C, 2, FALSE)</f>
        <v/>
      </c>
    </row>
    <row r="244">
      <c r="A244" t="n">
        <v>27</v>
      </c>
      <c r="B244" t="inlineStr">
        <is>
          <t>Female</t>
        </is>
      </c>
      <c r="C244" t="inlineStr">
        <is>
          <t>India</t>
        </is>
      </c>
      <c r="D244" t="n">
        <v>3.368443578316175</v>
      </c>
      <c r="E244" t="inlineStr">
        <is>
          <t>YouTube</t>
        </is>
      </c>
      <c r="F244" t="n">
        <v>5</v>
      </c>
      <c r="G244" t="inlineStr">
        <is>
          <t>Socializing</t>
        </is>
      </c>
      <c r="H244" t="n">
        <v>28.06070298065896</v>
      </c>
      <c r="I244" t="n">
        <v>1</v>
      </c>
      <c r="J244" t="n">
        <v>6.765786441596804</v>
      </c>
      <c r="K244" t="inlineStr">
        <is>
          <t>Medium</t>
        </is>
      </c>
      <c r="L244" t="n">
        <v>54.48173523427917</v>
      </c>
      <c r="M244">
        <f>VLOOKUP(E244, 'Platform Info'!$A:$C, 2, FALSE)</f>
        <v/>
      </c>
    </row>
    <row r="245">
      <c r="A245" t="n">
        <v>26</v>
      </c>
      <c r="B245" t="inlineStr">
        <is>
          <t>Female</t>
        </is>
      </c>
      <c r="C245" t="inlineStr">
        <is>
          <t>India</t>
        </is>
      </c>
      <c r="D245" t="n">
        <v>1.520353368886691</v>
      </c>
      <c r="E245" t="inlineStr">
        <is>
          <t>YouTube</t>
        </is>
      </c>
      <c r="F245" t="n">
        <v>5</v>
      </c>
      <c r="G245" t="inlineStr">
        <is>
          <t>Entertainment</t>
        </is>
      </c>
      <c r="H245" t="n">
        <v>37.17859286960629</v>
      </c>
      <c r="I245" t="n">
        <v>1</v>
      </c>
      <c r="J245" t="n">
        <v>9.031431115611184</v>
      </c>
      <c r="K245" t="inlineStr">
        <is>
          <t>Low</t>
        </is>
      </c>
      <c r="L245" t="n">
        <v>12.09710599313333</v>
      </c>
      <c r="M245">
        <f>VLOOKUP(E245, 'Platform Info'!$A:$C, 2, FALSE)</f>
        <v/>
      </c>
    </row>
    <row r="246">
      <c r="A246" t="n">
        <v>27</v>
      </c>
      <c r="B246" t="inlineStr">
        <is>
          <t>Female</t>
        </is>
      </c>
      <c r="C246" t="inlineStr">
        <is>
          <t>India</t>
        </is>
      </c>
      <c r="D246" t="n">
        <v>6.658378881053578</v>
      </c>
      <c r="E246" t="inlineStr">
        <is>
          <t>YouTube</t>
        </is>
      </c>
      <c r="F246" t="n">
        <v>3</v>
      </c>
      <c r="G246" t="inlineStr">
        <is>
          <t>Socializing</t>
        </is>
      </c>
      <c r="H246" t="n">
        <v>33.05217149278825</v>
      </c>
      <c r="I246" t="n">
        <v>1</v>
      </c>
      <c r="J246" t="n">
        <v>4.707624314139992</v>
      </c>
      <c r="K246" t="inlineStr">
        <is>
          <t>High</t>
        </is>
      </c>
      <c r="L246" t="n">
        <v>56.72389278751292</v>
      </c>
      <c r="M246">
        <f>VLOOKUP(E246, 'Platform Info'!$A:$C, 2, FALSE)</f>
        <v/>
      </c>
    </row>
    <row r="247">
      <c r="A247" t="n">
        <v>15</v>
      </c>
      <c r="B247" t="inlineStr">
        <is>
          <t>Male</t>
        </is>
      </c>
      <c r="C247" t="inlineStr">
        <is>
          <t>Canada</t>
        </is>
      </c>
      <c r="D247" t="n">
        <v>4.319521045952442</v>
      </c>
      <c r="E247" t="inlineStr">
        <is>
          <t>Instagram</t>
        </is>
      </c>
      <c r="F247" t="n">
        <v>5</v>
      </c>
      <c r="G247" t="inlineStr">
        <is>
          <t>Socializing</t>
        </is>
      </c>
      <c r="H247" t="n">
        <v>10.60643912415396</v>
      </c>
      <c r="I247" t="n">
        <v>1</v>
      </c>
      <c r="J247" t="n">
        <v>6.776519578262739</v>
      </c>
      <c r="K247" t="inlineStr">
        <is>
          <t>Medium</t>
        </is>
      </c>
      <c r="L247" t="n">
        <v>57.5276172957843</v>
      </c>
      <c r="M247">
        <f>VLOOKUP(E247, 'Platform Info'!$A:$C, 2, FALSE)</f>
        <v/>
      </c>
    </row>
    <row r="248">
      <c r="A248" t="n">
        <v>26</v>
      </c>
      <c r="B248" t="inlineStr">
        <is>
          <t>Female</t>
        </is>
      </c>
      <c r="C248" t="inlineStr">
        <is>
          <t>India</t>
        </is>
      </c>
      <c r="D248" t="n">
        <v>1.913347864695923</v>
      </c>
      <c r="E248" t="inlineStr">
        <is>
          <t>Instagram</t>
        </is>
      </c>
      <c r="F248" t="n">
        <v>4</v>
      </c>
      <c r="G248" t="inlineStr">
        <is>
          <t>Socializing</t>
        </is>
      </c>
      <c r="H248" t="n">
        <v>17.69688913231241</v>
      </c>
      <c r="I248" t="n">
        <v>1</v>
      </c>
      <c r="J248" t="n">
        <v>9.321433393899168</v>
      </c>
      <c r="K248" t="inlineStr">
        <is>
          <t>Low</t>
        </is>
      </c>
      <c r="L248" t="n">
        <v>20.18393473445895</v>
      </c>
      <c r="M248">
        <f>VLOOKUP(E248, 'Platform Info'!$A:$C, 2, FALSE)</f>
        <v/>
      </c>
    </row>
    <row r="249">
      <c r="A249" t="n">
        <v>26</v>
      </c>
      <c r="B249" t="inlineStr">
        <is>
          <t>Female</t>
        </is>
      </c>
      <c r="C249" t="inlineStr">
        <is>
          <t>India</t>
        </is>
      </c>
      <c r="D249" t="n">
        <v>1.625399477041893</v>
      </c>
      <c r="E249" t="inlineStr">
        <is>
          <t>TikTok</t>
        </is>
      </c>
      <c r="F249" t="n">
        <v>4</v>
      </c>
      <c r="G249" t="inlineStr">
        <is>
          <t>Content Creation</t>
        </is>
      </c>
      <c r="H249" t="n">
        <v>37.21207456721226</v>
      </c>
      <c r="I249" t="n">
        <v>1</v>
      </c>
      <c r="J249" t="n">
        <v>8.272155988022439</v>
      </c>
      <c r="K249" t="inlineStr">
        <is>
          <t>Low</t>
        </is>
      </c>
      <c r="L249" t="n">
        <v>92.46230506173242</v>
      </c>
      <c r="M249">
        <f>VLOOKUP(E249, 'Platform Info'!$A:$C, 2, FALSE)</f>
        <v/>
      </c>
    </row>
    <row r="250">
      <c r="A250" t="n">
        <v>27</v>
      </c>
      <c r="B250" t="inlineStr">
        <is>
          <t>Male</t>
        </is>
      </c>
      <c r="C250" t="inlineStr">
        <is>
          <t>UK</t>
        </is>
      </c>
      <c r="D250" t="n">
        <v>2.87292494478818</v>
      </c>
      <c r="E250" t="inlineStr">
        <is>
          <t>TikTok</t>
        </is>
      </c>
      <c r="F250" t="n">
        <v>4</v>
      </c>
      <c r="G250" t="inlineStr">
        <is>
          <t>Entertainment</t>
        </is>
      </c>
      <c r="H250" t="n">
        <v>21.15910908420613</v>
      </c>
      <c r="I250" t="n">
        <v>1</v>
      </c>
      <c r="J250" t="n">
        <v>8.158433842892864</v>
      </c>
      <c r="K250" t="inlineStr">
        <is>
          <t>Medium</t>
        </is>
      </c>
      <c r="L250" t="n">
        <v>47.47099469417299</v>
      </c>
      <c r="M250">
        <f>VLOOKUP(E250, 'Platform Info'!$A:$C, 2, FALSE)</f>
        <v/>
      </c>
    </row>
    <row r="251">
      <c r="A251" t="n">
        <v>24</v>
      </c>
      <c r="B251" t="inlineStr">
        <is>
          <t>Female</t>
        </is>
      </c>
      <c r="C251" t="inlineStr">
        <is>
          <t>Canada</t>
        </is>
      </c>
      <c r="D251" t="n">
        <v>4.116354345499275</v>
      </c>
      <c r="E251" t="inlineStr">
        <is>
          <t>Instagram</t>
        </is>
      </c>
      <c r="F251" t="n">
        <v>3</v>
      </c>
      <c r="G251" t="inlineStr">
        <is>
          <t>Entertainment</t>
        </is>
      </c>
      <c r="H251" t="n">
        <v>5.515072558422233</v>
      </c>
      <c r="I251" t="n">
        <v>1</v>
      </c>
      <c r="J251" t="n">
        <v>8.251801096078122</v>
      </c>
      <c r="K251" t="inlineStr">
        <is>
          <t>Medium</t>
        </is>
      </c>
      <c r="L251" t="n">
        <v>50.36533675508174</v>
      </c>
      <c r="M251">
        <f>VLOOKUP(E251, 'Platform Info'!$A:$C, 2, FALSE)</f>
        <v/>
      </c>
    </row>
    <row r="252">
      <c r="A252" t="n">
        <v>21</v>
      </c>
      <c r="B252" t="inlineStr">
        <is>
          <t>Female</t>
        </is>
      </c>
      <c r="C252" t="inlineStr">
        <is>
          <t>India</t>
        </is>
      </c>
      <c r="D252" t="n">
        <v>4.245420903808799</v>
      </c>
      <c r="E252" t="inlineStr">
        <is>
          <t>Instagram</t>
        </is>
      </c>
      <c r="F252" t="n">
        <v>2</v>
      </c>
      <c r="G252" t="inlineStr">
        <is>
          <t>Entertainment</t>
        </is>
      </c>
      <c r="H252" t="n">
        <v>26.46961455304332</v>
      </c>
      <c r="I252" t="n">
        <v>1</v>
      </c>
      <c r="J252" t="n">
        <v>6.745837352207166</v>
      </c>
      <c r="K252" t="inlineStr">
        <is>
          <t>Medium</t>
        </is>
      </c>
      <c r="L252" t="n">
        <v>34.93420939437246</v>
      </c>
      <c r="M252">
        <f>VLOOKUP(E252, 'Platform Info'!$A:$C, 2, FALSE)</f>
        <v/>
      </c>
    </row>
    <row r="253">
      <c r="A253" t="n">
        <v>25</v>
      </c>
      <c r="B253" t="inlineStr">
        <is>
          <t>Male</t>
        </is>
      </c>
      <c r="C253" t="inlineStr">
        <is>
          <t>India</t>
        </is>
      </c>
      <c r="D253" t="n">
        <v>6.096172529598769</v>
      </c>
      <c r="E253" t="inlineStr">
        <is>
          <t>YouTube</t>
        </is>
      </c>
      <c r="F253" t="n">
        <v>1</v>
      </c>
      <c r="G253" t="inlineStr">
        <is>
          <t>Education</t>
        </is>
      </c>
      <c r="H253" t="n">
        <v>24.60290370828329</v>
      </c>
      <c r="I253" t="n">
        <v>0</v>
      </c>
      <c r="J253" t="n">
        <v>4.980278672831163</v>
      </c>
      <c r="K253" t="inlineStr">
        <is>
          <t>High</t>
        </is>
      </c>
      <c r="L253" t="n">
        <v>18.48151440751621</v>
      </c>
      <c r="M253">
        <f>VLOOKUP(E253, 'Platform Info'!$A:$C, 2, FALSE)</f>
        <v/>
      </c>
    </row>
    <row r="254">
      <c r="A254" t="n">
        <v>26</v>
      </c>
      <c r="B254" t="inlineStr">
        <is>
          <t>Male</t>
        </is>
      </c>
      <c r="C254" t="inlineStr">
        <is>
          <t>Brazil</t>
        </is>
      </c>
      <c r="D254" t="n">
        <v>3.25051235172206</v>
      </c>
      <c r="E254" t="inlineStr">
        <is>
          <t>Instagram</t>
        </is>
      </c>
      <c r="F254" t="n">
        <v>1</v>
      </c>
      <c r="G254" t="inlineStr">
        <is>
          <t>Entertainment</t>
        </is>
      </c>
      <c r="H254" t="n">
        <v>29.7449946924627</v>
      </c>
      <c r="I254" t="n">
        <v>1</v>
      </c>
      <c r="J254" t="n">
        <v>8.666320287895227</v>
      </c>
      <c r="K254" t="inlineStr">
        <is>
          <t>Medium</t>
        </is>
      </c>
      <c r="L254" t="n">
        <v>46.7828907072988</v>
      </c>
      <c r="M254">
        <f>VLOOKUP(E254, 'Platform Info'!$A:$C, 2, FALSE)</f>
        <v/>
      </c>
    </row>
    <row r="255">
      <c r="A255" t="n">
        <v>25</v>
      </c>
      <c r="B255" t="inlineStr">
        <is>
          <t>Female</t>
        </is>
      </c>
      <c r="C255" t="inlineStr">
        <is>
          <t>India</t>
        </is>
      </c>
      <c r="D255" t="n">
        <v>2.356559251539529</v>
      </c>
      <c r="E255" t="inlineStr">
        <is>
          <t>Instagram</t>
        </is>
      </c>
      <c r="F255" t="n">
        <v>4</v>
      </c>
      <c r="G255" t="inlineStr">
        <is>
          <t>Education</t>
        </is>
      </c>
      <c r="H255" t="n">
        <v>35.24687902618852</v>
      </c>
      <c r="I255" t="n">
        <v>1</v>
      </c>
      <c r="J255" t="n">
        <v>6.889059774130118</v>
      </c>
      <c r="K255" t="inlineStr">
        <is>
          <t>Low</t>
        </is>
      </c>
      <c r="L255" t="n">
        <v>57.88369009740929</v>
      </c>
      <c r="M255">
        <f>VLOOKUP(E255, 'Platform Info'!$A:$C, 2, FALSE)</f>
        <v/>
      </c>
    </row>
    <row r="256">
      <c r="A256" t="n">
        <v>26</v>
      </c>
      <c r="B256" t="inlineStr">
        <is>
          <t>Other</t>
        </is>
      </c>
      <c r="C256" t="inlineStr">
        <is>
          <t>Canada</t>
        </is>
      </c>
      <c r="D256" t="n">
        <v>4.402655042484399</v>
      </c>
      <c r="E256" t="inlineStr">
        <is>
          <t>Instagram</t>
        </is>
      </c>
      <c r="F256" t="n">
        <v>2</v>
      </c>
      <c r="G256" t="inlineStr">
        <is>
          <t>Entertainment</t>
        </is>
      </c>
      <c r="H256" t="n">
        <v>28.45174516807953</v>
      </c>
      <c r="I256" t="n">
        <v>0</v>
      </c>
      <c r="J256" t="n">
        <v>6.979364508716628</v>
      </c>
      <c r="K256" t="inlineStr">
        <is>
          <t>Medium</t>
        </is>
      </c>
      <c r="L256" t="n">
        <v>20.21716504869009</v>
      </c>
      <c r="M256">
        <f>VLOOKUP(E256, 'Platform Info'!$A:$C, 2, FALSE)</f>
        <v/>
      </c>
    </row>
    <row r="257">
      <c r="A257" t="n">
        <v>25</v>
      </c>
      <c r="B257" t="inlineStr">
        <is>
          <t>Female</t>
        </is>
      </c>
      <c r="C257" t="inlineStr">
        <is>
          <t>Germany</t>
        </is>
      </c>
      <c r="D257" t="n">
        <v>3.638914419166057</v>
      </c>
      <c r="E257" t="inlineStr">
        <is>
          <t>Instagram</t>
        </is>
      </c>
      <c r="F257" t="n">
        <v>5</v>
      </c>
      <c r="G257" t="inlineStr">
        <is>
          <t>Entertainment</t>
        </is>
      </c>
      <c r="H257" t="n">
        <v>39.13011438421535</v>
      </c>
      <c r="I257" t="n">
        <v>0</v>
      </c>
      <c r="J257" t="n">
        <v>8.573994128876581</v>
      </c>
      <c r="K257" t="inlineStr">
        <is>
          <t>Medium</t>
        </is>
      </c>
      <c r="L257" t="n">
        <v>44.73161313621289</v>
      </c>
      <c r="M257">
        <f>VLOOKUP(E257, 'Platform Info'!$A:$C, 2, FALSE)</f>
        <v/>
      </c>
    </row>
    <row r="258">
      <c r="A258" t="n">
        <v>22</v>
      </c>
      <c r="B258" t="inlineStr">
        <is>
          <t>Male</t>
        </is>
      </c>
      <c r="C258" t="inlineStr">
        <is>
          <t>India</t>
        </is>
      </c>
      <c r="D258" t="n">
        <v>3.479884666731477</v>
      </c>
      <c r="E258" t="inlineStr">
        <is>
          <t>YouTube</t>
        </is>
      </c>
      <c r="F258" t="n">
        <v>5</v>
      </c>
      <c r="G258" t="inlineStr">
        <is>
          <t>Entertainment</t>
        </is>
      </c>
      <c r="H258" t="n">
        <v>13.0879318890794</v>
      </c>
      <c r="I258" t="n">
        <v>1</v>
      </c>
      <c r="J258" t="n">
        <v>8.128562740778971</v>
      </c>
      <c r="K258" t="inlineStr">
        <is>
          <t>Medium</t>
        </is>
      </c>
      <c r="L258" t="n">
        <v>74.46858015184546</v>
      </c>
      <c r="M258">
        <f>VLOOKUP(E258, 'Platform Info'!$A:$C, 2, FALSE)</f>
        <v/>
      </c>
    </row>
    <row r="259">
      <c r="A259" t="n">
        <v>20</v>
      </c>
      <c r="B259" t="inlineStr">
        <is>
          <t>Female</t>
        </is>
      </c>
      <c r="C259" t="inlineStr">
        <is>
          <t>India</t>
        </is>
      </c>
      <c r="D259" t="n">
        <v>5.212687920100078</v>
      </c>
      <c r="E259" t="inlineStr">
        <is>
          <t>TikTok</t>
        </is>
      </c>
      <c r="F259" t="n">
        <v>2</v>
      </c>
      <c r="G259" t="inlineStr">
        <is>
          <t>Education</t>
        </is>
      </c>
      <c r="H259" t="n">
        <v>23.82190214162991</v>
      </c>
      <c r="I259" t="n">
        <v>0</v>
      </c>
      <c r="J259" t="n">
        <v>6.403531693980623</v>
      </c>
      <c r="K259" t="inlineStr">
        <is>
          <t>High</t>
        </is>
      </c>
      <c r="L259" t="n">
        <v>31.30162356625438</v>
      </c>
      <c r="M259">
        <f>VLOOKUP(E259, 'Platform Info'!$A:$C, 2, FALSE)</f>
        <v/>
      </c>
    </row>
    <row r="260">
      <c r="A260" t="n">
        <v>17</v>
      </c>
      <c r="B260" t="inlineStr">
        <is>
          <t>Female</t>
        </is>
      </c>
      <c r="C260" t="inlineStr">
        <is>
          <t>Germany</t>
        </is>
      </c>
      <c r="D260" t="n">
        <v>4.270737003710304</v>
      </c>
      <c r="E260" t="inlineStr">
        <is>
          <t>Instagram</t>
        </is>
      </c>
      <c r="F260" t="n">
        <v>4</v>
      </c>
      <c r="G260" t="inlineStr">
        <is>
          <t>Entertainment</t>
        </is>
      </c>
      <c r="H260" t="n">
        <v>43.93360622108214</v>
      </c>
      <c r="I260" t="n">
        <v>1</v>
      </c>
      <c r="J260" t="n">
        <v>5.912286159223106</v>
      </c>
      <c r="K260" t="inlineStr">
        <is>
          <t>Medium</t>
        </is>
      </c>
      <c r="L260" t="n">
        <v>26.63285993520059</v>
      </c>
      <c r="M260">
        <f>VLOOKUP(E260, 'Platform Info'!$A:$C, 2, FALSE)</f>
        <v/>
      </c>
    </row>
    <row r="261">
      <c r="A261" t="n">
        <v>22</v>
      </c>
      <c r="B261" t="inlineStr">
        <is>
          <t>Other</t>
        </is>
      </c>
      <c r="C261" t="inlineStr">
        <is>
          <t>Brazil</t>
        </is>
      </c>
      <c r="D261" t="n">
        <v>1.561642134665791</v>
      </c>
      <c r="E261" t="inlineStr">
        <is>
          <t>TikTok</t>
        </is>
      </c>
      <c r="F261" t="n">
        <v>4</v>
      </c>
      <c r="G261" t="inlineStr">
        <is>
          <t>News</t>
        </is>
      </c>
      <c r="H261" t="n">
        <v>28.54688606537961</v>
      </c>
      <c r="I261" t="n">
        <v>0</v>
      </c>
      <c r="J261" t="n">
        <v>9.920401454205209</v>
      </c>
      <c r="K261" t="inlineStr">
        <is>
          <t>Low</t>
        </is>
      </c>
      <c r="L261" t="n">
        <v>43.84094645827725</v>
      </c>
      <c r="M261">
        <f>VLOOKUP(E261, 'Platform Info'!$A:$C, 2, FALSE)</f>
        <v/>
      </c>
    </row>
    <row r="262">
      <c r="A262" t="n">
        <v>16</v>
      </c>
      <c r="B262" t="inlineStr">
        <is>
          <t>Male</t>
        </is>
      </c>
      <c r="C262" t="inlineStr">
        <is>
          <t>Brazil</t>
        </is>
      </c>
      <c r="D262" t="n">
        <v>3.53984047717527</v>
      </c>
      <c r="E262" t="inlineStr">
        <is>
          <t>TikTok</t>
        </is>
      </c>
      <c r="F262" t="n">
        <v>4</v>
      </c>
      <c r="G262" t="inlineStr">
        <is>
          <t>Education</t>
        </is>
      </c>
      <c r="H262" t="n">
        <v>45.08514120687965</v>
      </c>
      <c r="I262" t="n">
        <v>1</v>
      </c>
      <c r="J262" t="n">
        <v>6.191833231968301</v>
      </c>
      <c r="K262" t="inlineStr">
        <is>
          <t>Medium</t>
        </is>
      </c>
      <c r="L262" t="n">
        <v>63.7392858347506</v>
      </c>
      <c r="M262">
        <f>VLOOKUP(E262, 'Platform Info'!$A:$C, 2, FALSE)</f>
        <v/>
      </c>
    </row>
    <row r="263">
      <c r="A263" t="n">
        <v>20</v>
      </c>
      <c r="B263" t="inlineStr">
        <is>
          <t>Male</t>
        </is>
      </c>
      <c r="C263" t="inlineStr">
        <is>
          <t>Germany</t>
        </is>
      </c>
      <c r="D263" t="n">
        <v>0.6170677419236377</v>
      </c>
      <c r="E263" t="inlineStr">
        <is>
          <t>YouTube</t>
        </is>
      </c>
      <c r="F263" t="n">
        <v>2</v>
      </c>
      <c r="G263" t="inlineStr">
        <is>
          <t>Entertainment</t>
        </is>
      </c>
      <c r="H263" t="n">
        <v>20.64292749787398</v>
      </c>
      <c r="I263" t="n">
        <v>1</v>
      </c>
      <c r="J263" t="n">
        <v>10</v>
      </c>
      <c r="K263" t="inlineStr">
        <is>
          <t>Low</t>
        </is>
      </c>
      <c r="L263" t="n">
        <v>57.26675630050126</v>
      </c>
      <c r="M263">
        <f>VLOOKUP(E263, 'Platform Info'!$A:$C, 2, FALSE)</f>
        <v/>
      </c>
    </row>
    <row r="264">
      <c r="A264" t="n">
        <v>13</v>
      </c>
      <c r="B264" t="inlineStr">
        <is>
          <t>Female</t>
        </is>
      </c>
      <c r="C264" t="inlineStr">
        <is>
          <t>India</t>
        </is>
      </c>
      <c r="D264" t="n">
        <v>4.147253408823672</v>
      </c>
      <c r="E264" t="inlineStr">
        <is>
          <t>Twitter</t>
        </is>
      </c>
      <c r="F264" t="n">
        <v>2</v>
      </c>
      <c r="G264" t="inlineStr">
        <is>
          <t>Entertainment</t>
        </is>
      </c>
      <c r="H264" t="n">
        <v>15.67725758950842</v>
      </c>
      <c r="I264" t="n">
        <v>1</v>
      </c>
      <c r="J264" t="n">
        <v>7.70827292576605</v>
      </c>
      <c r="K264" t="inlineStr">
        <is>
          <t>Medium</t>
        </is>
      </c>
      <c r="L264" t="n">
        <v>51.36759232590329</v>
      </c>
      <c r="M264">
        <f>VLOOKUP(E264, 'Platform Info'!$A:$C, 2, FALSE)</f>
        <v/>
      </c>
    </row>
    <row r="265">
      <c r="A265" t="n">
        <v>21</v>
      </c>
      <c r="B265" t="inlineStr">
        <is>
          <t>Female</t>
        </is>
      </c>
      <c r="C265" t="inlineStr">
        <is>
          <t>India</t>
        </is>
      </c>
      <c r="D265" t="n">
        <v>2.839808343664565</v>
      </c>
      <c r="E265" t="inlineStr">
        <is>
          <t>Instagram</t>
        </is>
      </c>
      <c r="F265" t="n">
        <v>3</v>
      </c>
      <c r="G265" t="inlineStr">
        <is>
          <t>Entertainment</t>
        </is>
      </c>
      <c r="H265" t="n">
        <v>22.16516797781615</v>
      </c>
      <c r="I265" t="n">
        <v>1</v>
      </c>
      <c r="J265" t="n">
        <v>7.420271829220447</v>
      </c>
      <c r="K265" t="inlineStr">
        <is>
          <t>Medium</t>
        </is>
      </c>
      <c r="L265" t="n">
        <v>27.43169775754171</v>
      </c>
      <c r="M265">
        <f>VLOOKUP(E265, 'Platform Info'!$A:$C, 2, FALSE)</f>
        <v/>
      </c>
    </row>
    <row r="266">
      <c r="A266" t="n">
        <v>19</v>
      </c>
      <c r="B266" t="inlineStr">
        <is>
          <t>Male</t>
        </is>
      </c>
      <c r="C266" t="inlineStr">
        <is>
          <t>USA</t>
        </is>
      </c>
      <c r="D266" t="n">
        <v>3.903577582527394</v>
      </c>
      <c r="E266" t="inlineStr">
        <is>
          <t>YouTube</t>
        </is>
      </c>
      <c r="F266" t="n">
        <v>4</v>
      </c>
      <c r="G266" t="inlineStr">
        <is>
          <t>Socializing</t>
        </is>
      </c>
      <c r="H266" t="n">
        <v>30.63272957081853</v>
      </c>
      <c r="I266" t="n">
        <v>1</v>
      </c>
      <c r="J266" t="n">
        <v>4.404757893471654</v>
      </c>
      <c r="K266" t="inlineStr">
        <is>
          <t>Medium</t>
        </is>
      </c>
      <c r="L266" t="n">
        <v>57.15576134363155</v>
      </c>
      <c r="M266">
        <f>VLOOKUP(E266, 'Platform Info'!$A:$C, 2, FALSE)</f>
        <v/>
      </c>
    </row>
    <row r="267">
      <c r="A267" t="n">
        <v>22</v>
      </c>
      <c r="B267" t="inlineStr">
        <is>
          <t>Male</t>
        </is>
      </c>
      <c r="C267" t="inlineStr">
        <is>
          <t>India</t>
        </is>
      </c>
      <c r="D267" t="n">
        <v>3.037546149493811</v>
      </c>
      <c r="E267" t="inlineStr">
        <is>
          <t>YouTube</t>
        </is>
      </c>
      <c r="F267" t="n">
        <v>4</v>
      </c>
      <c r="G267" t="inlineStr">
        <is>
          <t>Socializing</t>
        </is>
      </c>
      <c r="H267" t="n">
        <v>14.64947064723225</v>
      </c>
      <c r="I267" t="n">
        <v>0</v>
      </c>
      <c r="J267" t="n">
        <v>7.350757547049547</v>
      </c>
      <c r="K267" t="inlineStr">
        <is>
          <t>Medium</t>
        </is>
      </c>
      <c r="L267" t="n">
        <v>26.18932195839417</v>
      </c>
      <c r="M267">
        <f>VLOOKUP(E267, 'Platform Info'!$A:$C, 2, FALSE)</f>
        <v/>
      </c>
    </row>
    <row r="268">
      <c r="A268" t="n">
        <v>26</v>
      </c>
      <c r="B268" t="inlineStr">
        <is>
          <t>Male</t>
        </is>
      </c>
      <c r="C268" t="inlineStr">
        <is>
          <t>India</t>
        </is>
      </c>
      <c r="D268" t="n">
        <v>3.836788053118994</v>
      </c>
      <c r="E268" t="inlineStr">
        <is>
          <t>Instagram</t>
        </is>
      </c>
      <c r="F268" t="n">
        <v>4</v>
      </c>
      <c r="G268" t="inlineStr">
        <is>
          <t>Socializing</t>
        </is>
      </c>
      <c r="H268" t="n">
        <v>19.33264709874481</v>
      </c>
      <c r="I268" t="n">
        <v>1</v>
      </c>
      <c r="J268" t="n">
        <v>6.875068690106358</v>
      </c>
      <c r="K268" t="inlineStr">
        <is>
          <t>Medium</t>
        </is>
      </c>
      <c r="L268" t="n">
        <v>43.99936019179951</v>
      </c>
      <c r="M268">
        <f>VLOOKUP(E268, 'Platform Info'!$A:$C, 2, FALSE)</f>
        <v/>
      </c>
    </row>
    <row r="269">
      <c r="A269" t="n">
        <v>18</v>
      </c>
      <c r="B269" t="inlineStr">
        <is>
          <t>Male</t>
        </is>
      </c>
      <c r="C269" t="inlineStr">
        <is>
          <t>USA</t>
        </is>
      </c>
      <c r="D269" t="n">
        <v>4.301126385789432</v>
      </c>
      <c r="E269" t="inlineStr">
        <is>
          <t>TikTok</t>
        </is>
      </c>
      <c r="F269" t="n">
        <v>2</v>
      </c>
      <c r="G269" t="inlineStr">
        <is>
          <t>Entertainment</t>
        </is>
      </c>
      <c r="H269" t="n">
        <v>36.73253783860523</v>
      </c>
      <c r="I269" t="n">
        <v>0</v>
      </c>
      <c r="J269" t="n">
        <v>7.305452318797499</v>
      </c>
      <c r="K269" t="inlineStr">
        <is>
          <t>Medium</t>
        </is>
      </c>
      <c r="L269" t="n">
        <v>35.72263811507887</v>
      </c>
      <c r="M269">
        <f>VLOOKUP(E269, 'Platform Info'!$A:$C, 2, FALSE)</f>
        <v/>
      </c>
    </row>
    <row r="270">
      <c r="A270" t="n">
        <v>16</v>
      </c>
      <c r="B270" t="inlineStr">
        <is>
          <t>Female</t>
        </is>
      </c>
      <c r="C270" t="inlineStr">
        <is>
          <t>Germany</t>
        </is>
      </c>
      <c r="D270" t="n">
        <v>3.56891638855518</v>
      </c>
      <c r="E270" t="inlineStr">
        <is>
          <t>Snapchat</t>
        </is>
      </c>
      <c r="F270" t="n">
        <v>4</v>
      </c>
      <c r="G270" t="inlineStr">
        <is>
          <t>Entertainment</t>
        </is>
      </c>
      <c r="H270" t="n">
        <v>9.225202756783631</v>
      </c>
      <c r="I270" t="n">
        <v>1</v>
      </c>
      <c r="J270" t="n">
        <v>6.756721322460386</v>
      </c>
      <c r="K270" t="inlineStr">
        <is>
          <t>Medium</t>
        </is>
      </c>
      <c r="L270" t="n">
        <v>45.41416326851378</v>
      </c>
      <c r="M270">
        <f>VLOOKUP(E270, 'Platform Info'!$A:$C, 2, FALSE)</f>
        <v/>
      </c>
    </row>
    <row r="271">
      <c r="A271" t="n">
        <v>17</v>
      </c>
      <c r="B271" t="inlineStr">
        <is>
          <t>Female</t>
        </is>
      </c>
      <c r="C271" t="inlineStr">
        <is>
          <t>UK</t>
        </is>
      </c>
      <c r="D271" t="n">
        <v>4.084683335839071</v>
      </c>
      <c r="E271" t="inlineStr">
        <is>
          <t>TikTok</t>
        </is>
      </c>
      <c r="F271" t="n">
        <v>3</v>
      </c>
      <c r="G271" t="inlineStr">
        <is>
          <t>Socializing</t>
        </is>
      </c>
      <c r="H271" t="n">
        <v>18.88298761074934</v>
      </c>
      <c r="I271" t="n">
        <v>0</v>
      </c>
      <c r="J271" t="n">
        <v>6.082650583254805</v>
      </c>
      <c r="K271" t="inlineStr">
        <is>
          <t>Medium</t>
        </is>
      </c>
      <c r="L271" t="n">
        <v>77.57722521313667</v>
      </c>
      <c r="M271">
        <f>VLOOKUP(E271, 'Platform Info'!$A:$C, 2, FALSE)</f>
        <v/>
      </c>
    </row>
    <row r="272">
      <c r="A272" t="n">
        <v>19</v>
      </c>
      <c r="B272" t="inlineStr">
        <is>
          <t>Female</t>
        </is>
      </c>
      <c r="C272" t="inlineStr">
        <is>
          <t>India</t>
        </is>
      </c>
      <c r="D272" t="n">
        <v>4.653699300040823</v>
      </c>
      <c r="E272" t="inlineStr">
        <is>
          <t>Instagram</t>
        </is>
      </c>
      <c r="F272" t="n">
        <v>5</v>
      </c>
      <c r="G272" t="inlineStr">
        <is>
          <t>Entertainment</t>
        </is>
      </c>
      <c r="H272" t="n">
        <v>39.91010975644659</v>
      </c>
      <c r="I272" t="n">
        <v>0</v>
      </c>
      <c r="J272" t="n">
        <v>5.74070310219337</v>
      </c>
      <c r="K272" t="inlineStr">
        <is>
          <t>Medium</t>
        </is>
      </c>
      <c r="L272" t="n">
        <v>50.09508866762054</v>
      </c>
      <c r="M272">
        <f>VLOOKUP(E272, 'Platform Info'!$A:$C, 2, FALSE)</f>
        <v/>
      </c>
    </row>
    <row r="273">
      <c r="A273" t="n">
        <v>14</v>
      </c>
      <c r="B273" t="inlineStr">
        <is>
          <t>Male</t>
        </is>
      </c>
      <c r="C273" t="inlineStr">
        <is>
          <t>India</t>
        </is>
      </c>
      <c r="D273" t="n">
        <v>0.5</v>
      </c>
      <c r="E273" t="inlineStr">
        <is>
          <t>YouTube</t>
        </is>
      </c>
      <c r="F273" t="n">
        <v>2</v>
      </c>
      <c r="G273" t="inlineStr">
        <is>
          <t>News</t>
        </is>
      </c>
      <c r="H273" t="n">
        <v>25.45667249959479</v>
      </c>
      <c r="I273" t="n">
        <v>0</v>
      </c>
      <c r="J273" t="n">
        <v>9.814909740047876</v>
      </c>
      <c r="K273" t="inlineStr">
        <is>
          <t>Low</t>
        </is>
      </c>
      <c r="L273" t="n">
        <v>46.45807708057054</v>
      </c>
      <c r="M273">
        <f>VLOOKUP(E273, 'Platform Info'!$A:$C, 2, FALSE)</f>
        <v/>
      </c>
    </row>
    <row r="274">
      <c r="A274" t="n">
        <v>20</v>
      </c>
      <c r="B274" t="inlineStr">
        <is>
          <t>Male</t>
        </is>
      </c>
      <c r="C274" t="inlineStr">
        <is>
          <t>USA</t>
        </is>
      </c>
      <c r="D274" t="n">
        <v>2.425355634040216</v>
      </c>
      <c r="E274" t="inlineStr">
        <is>
          <t>YouTube</t>
        </is>
      </c>
      <c r="F274" t="n">
        <v>4</v>
      </c>
      <c r="G274" t="inlineStr">
        <is>
          <t>Content Creation</t>
        </is>
      </c>
      <c r="H274" t="n">
        <v>36.24686951444947</v>
      </c>
      <c r="I274" t="n">
        <v>1</v>
      </c>
      <c r="J274" t="n">
        <v>7.637071473421498</v>
      </c>
      <c r="K274" t="inlineStr">
        <is>
          <t>Low</t>
        </is>
      </c>
      <c r="L274" t="n">
        <v>48.28399822095203</v>
      </c>
      <c r="M274">
        <f>VLOOKUP(E274, 'Platform Info'!$A:$C, 2, FALSE)</f>
        <v/>
      </c>
    </row>
    <row r="275">
      <c r="A275" t="n">
        <v>20</v>
      </c>
      <c r="B275" t="inlineStr">
        <is>
          <t>Female</t>
        </is>
      </c>
      <c r="C275" t="inlineStr">
        <is>
          <t>Brazil</t>
        </is>
      </c>
      <c r="D275" t="n">
        <v>4.112102554416508</v>
      </c>
      <c r="E275" t="inlineStr">
        <is>
          <t>YouTube</t>
        </is>
      </c>
      <c r="F275" t="n">
        <v>4</v>
      </c>
      <c r="G275" t="inlineStr">
        <is>
          <t>Education</t>
        </is>
      </c>
      <c r="H275" t="n">
        <v>25.72260379151874</v>
      </c>
      <c r="I275" t="n">
        <v>0</v>
      </c>
      <c r="J275" t="n">
        <v>6.462392802252389</v>
      </c>
      <c r="K275" t="inlineStr">
        <is>
          <t>Medium</t>
        </is>
      </c>
      <c r="L275" t="n">
        <v>19.92695681083502</v>
      </c>
      <c r="M275">
        <f>VLOOKUP(E275, 'Platform Info'!$A:$C, 2, FALSE)</f>
        <v/>
      </c>
    </row>
    <row r="276">
      <c r="A276" t="n">
        <v>25</v>
      </c>
      <c r="B276" t="inlineStr">
        <is>
          <t>Female</t>
        </is>
      </c>
      <c r="C276" t="inlineStr">
        <is>
          <t>India</t>
        </is>
      </c>
      <c r="D276" t="n">
        <v>4.270051605772682</v>
      </c>
      <c r="E276" t="inlineStr">
        <is>
          <t>TikTok</t>
        </is>
      </c>
      <c r="F276" t="n">
        <v>4</v>
      </c>
      <c r="G276" t="inlineStr">
        <is>
          <t>Socializing</t>
        </is>
      </c>
      <c r="H276" t="n">
        <v>22.53921284197022</v>
      </c>
      <c r="I276" t="n">
        <v>1</v>
      </c>
      <c r="J276" t="n">
        <v>8.634967448917926</v>
      </c>
      <c r="K276" t="inlineStr">
        <is>
          <t>Medium</t>
        </is>
      </c>
      <c r="L276" t="n">
        <v>29.08545876062404</v>
      </c>
      <c r="M276">
        <f>VLOOKUP(E276, 'Platform Info'!$A:$C, 2, FALSE)</f>
        <v/>
      </c>
    </row>
    <row r="277">
      <c r="A277" t="n">
        <v>23</v>
      </c>
      <c r="B277" t="inlineStr">
        <is>
          <t>Male</t>
        </is>
      </c>
      <c r="C277" t="inlineStr">
        <is>
          <t>USA</t>
        </is>
      </c>
      <c r="D277" t="n">
        <v>3.558369505495196</v>
      </c>
      <c r="E277" t="inlineStr">
        <is>
          <t>Twitter</t>
        </is>
      </c>
      <c r="F277" t="n">
        <v>4</v>
      </c>
      <c r="G277" t="inlineStr">
        <is>
          <t>Education</t>
        </is>
      </c>
      <c r="H277" t="n">
        <v>17.35724511360895</v>
      </c>
      <c r="I277" t="n">
        <v>0</v>
      </c>
      <c r="J277" t="n">
        <v>7.729271901187934</v>
      </c>
      <c r="K277" t="inlineStr">
        <is>
          <t>Medium</t>
        </is>
      </c>
      <c r="L277" t="n">
        <v>60.73815045020472</v>
      </c>
      <c r="M277">
        <f>VLOOKUP(E277, 'Platform Info'!$A:$C, 2, FALSE)</f>
        <v/>
      </c>
    </row>
    <row r="278">
      <c r="A278" t="n">
        <v>18</v>
      </c>
      <c r="B278" t="inlineStr">
        <is>
          <t>Male</t>
        </is>
      </c>
      <c r="C278" t="inlineStr">
        <is>
          <t>USA</t>
        </is>
      </c>
      <c r="D278" t="n">
        <v>3.568100136587997</v>
      </c>
      <c r="E278" t="inlineStr">
        <is>
          <t>YouTube</t>
        </is>
      </c>
      <c r="F278" t="n">
        <v>2</v>
      </c>
      <c r="G278" t="inlineStr">
        <is>
          <t>Socializing</t>
        </is>
      </c>
      <c r="H278" t="n">
        <v>24.28443076183455</v>
      </c>
      <c r="I278" t="n">
        <v>1</v>
      </c>
      <c r="J278" t="n">
        <v>6.986594755533091</v>
      </c>
      <c r="K278" t="inlineStr">
        <is>
          <t>Medium</t>
        </is>
      </c>
      <c r="L278" t="n">
        <v>66.23515259229397</v>
      </c>
      <c r="M278">
        <f>VLOOKUP(E278, 'Platform Info'!$A:$C, 2, FALSE)</f>
        <v/>
      </c>
    </row>
    <row r="279">
      <c r="A279" t="n">
        <v>15</v>
      </c>
      <c r="B279" t="inlineStr">
        <is>
          <t>Male</t>
        </is>
      </c>
      <c r="C279" t="inlineStr">
        <is>
          <t>Germany</t>
        </is>
      </c>
      <c r="D279" t="n">
        <v>1.863799378310324</v>
      </c>
      <c r="E279" t="inlineStr">
        <is>
          <t>YouTube</t>
        </is>
      </c>
      <c r="F279" t="n">
        <v>1</v>
      </c>
      <c r="G279" t="inlineStr">
        <is>
          <t>Entertainment</t>
        </is>
      </c>
      <c r="H279" t="n">
        <v>23.03466078810656</v>
      </c>
      <c r="I279" t="n">
        <v>0</v>
      </c>
      <c r="J279" t="n">
        <v>10</v>
      </c>
      <c r="K279" t="inlineStr">
        <is>
          <t>Low</t>
        </is>
      </c>
      <c r="L279" t="n">
        <v>28.70633809155321</v>
      </c>
      <c r="M279">
        <f>VLOOKUP(E279, 'Platform Info'!$A:$C, 2, FALSE)</f>
        <v/>
      </c>
    </row>
    <row r="280">
      <c r="A280" t="n">
        <v>19</v>
      </c>
      <c r="B280" t="inlineStr">
        <is>
          <t>Female</t>
        </is>
      </c>
      <c r="C280" t="inlineStr">
        <is>
          <t>India</t>
        </is>
      </c>
      <c r="D280" t="n">
        <v>0.5</v>
      </c>
      <c r="E280" t="inlineStr">
        <is>
          <t>YouTube</t>
        </is>
      </c>
      <c r="F280" t="n">
        <v>2</v>
      </c>
      <c r="G280" t="inlineStr">
        <is>
          <t>Entertainment</t>
        </is>
      </c>
      <c r="H280" t="n">
        <v>25.79378370120621</v>
      </c>
      <c r="I280" t="n">
        <v>1</v>
      </c>
      <c r="J280" t="n">
        <v>9.66368406446321</v>
      </c>
      <c r="K280" t="inlineStr">
        <is>
          <t>Low</t>
        </is>
      </c>
      <c r="L280" t="n">
        <v>50.78640648777626</v>
      </c>
      <c r="M280">
        <f>VLOOKUP(E280, 'Platform Info'!$A:$C, 2, FALSE)</f>
        <v/>
      </c>
    </row>
    <row r="281">
      <c r="A281" t="n">
        <v>21</v>
      </c>
      <c r="B281" t="inlineStr">
        <is>
          <t>Female</t>
        </is>
      </c>
      <c r="C281" t="inlineStr">
        <is>
          <t>USA</t>
        </is>
      </c>
      <c r="D281" t="n">
        <v>6.679649022274399</v>
      </c>
      <c r="E281" t="inlineStr">
        <is>
          <t>Twitter</t>
        </is>
      </c>
      <c r="F281" t="n">
        <v>4</v>
      </c>
      <c r="G281" t="inlineStr">
        <is>
          <t>Entertainment</t>
        </is>
      </c>
      <c r="H281" t="n">
        <v>29.24622611165765</v>
      </c>
      <c r="I281" t="n">
        <v>0</v>
      </c>
      <c r="J281" t="n">
        <v>5.038846304279297</v>
      </c>
      <c r="K281" t="inlineStr">
        <is>
          <t>High</t>
        </is>
      </c>
      <c r="L281" t="n">
        <v>52.81685318799902</v>
      </c>
      <c r="M281">
        <f>VLOOKUP(E281, 'Platform Info'!$A:$C, 2, FALSE)</f>
        <v/>
      </c>
    </row>
    <row r="282">
      <c r="A282" t="n">
        <v>13</v>
      </c>
      <c r="B282" t="inlineStr">
        <is>
          <t>Male</t>
        </is>
      </c>
      <c r="C282" t="inlineStr">
        <is>
          <t>USA</t>
        </is>
      </c>
      <c r="D282" t="n">
        <v>4.141816635380335</v>
      </c>
      <c r="E282" t="inlineStr">
        <is>
          <t>Instagram</t>
        </is>
      </c>
      <c r="F282" t="n">
        <v>5</v>
      </c>
      <c r="G282" t="inlineStr">
        <is>
          <t>Entertainment</t>
        </is>
      </c>
      <c r="H282" t="n">
        <v>30.02856416657564</v>
      </c>
      <c r="I282" t="n">
        <v>1</v>
      </c>
      <c r="J282" t="n">
        <v>5.770255325123376</v>
      </c>
      <c r="K282" t="inlineStr">
        <is>
          <t>Medium</t>
        </is>
      </c>
      <c r="L282" t="n">
        <v>14.85213833862918</v>
      </c>
      <c r="M282">
        <f>VLOOKUP(E282, 'Platform Info'!$A:$C, 2, FALSE)</f>
        <v/>
      </c>
    </row>
    <row r="283">
      <c r="A283" t="n">
        <v>25</v>
      </c>
      <c r="B283" t="inlineStr">
        <is>
          <t>Female</t>
        </is>
      </c>
      <c r="C283" t="inlineStr">
        <is>
          <t>UK</t>
        </is>
      </c>
      <c r="D283" t="n">
        <v>4.110207031779653</v>
      </c>
      <c r="E283" t="inlineStr">
        <is>
          <t>YouTube</t>
        </is>
      </c>
      <c r="F283" t="n">
        <v>5</v>
      </c>
      <c r="G283" t="inlineStr">
        <is>
          <t>Socializing</t>
        </is>
      </c>
      <c r="H283" t="n">
        <v>40.23224648836667</v>
      </c>
      <c r="I283" t="n">
        <v>0</v>
      </c>
      <c r="J283" t="n">
        <v>8.454819696144995</v>
      </c>
      <c r="K283" t="inlineStr">
        <is>
          <t>Medium</t>
        </is>
      </c>
      <c r="L283" t="n">
        <v>52.9962705580902</v>
      </c>
      <c r="M283">
        <f>VLOOKUP(E283, 'Platform Info'!$A:$C, 2, FALSE)</f>
        <v/>
      </c>
    </row>
    <row r="284">
      <c r="A284" t="n">
        <v>18</v>
      </c>
      <c r="B284" t="inlineStr">
        <is>
          <t>Female</t>
        </is>
      </c>
      <c r="C284" t="inlineStr">
        <is>
          <t>India</t>
        </is>
      </c>
      <c r="D284" t="n">
        <v>6.351522659830951</v>
      </c>
      <c r="E284" t="inlineStr">
        <is>
          <t>Twitter</t>
        </is>
      </c>
      <c r="F284" t="n">
        <v>4</v>
      </c>
      <c r="G284" t="inlineStr">
        <is>
          <t>Education</t>
        </is>
      </c>
      <c r="H284" t="n">
        <v>11.07495187866841</v>
      </c>
      <c r="I284" t="n">
        <v>0</v>
      </c>
      <c r="J284" t="n">
        <v>7.182775668351669</v>
      </c>
      <c r="K284" t="inlineStr">
        <is>
          <t>High</t>
        </is>
      </c>
      <c r="L284" t="n">
        <v>41.8834623062617</v>
      </c>
      <c r="M284">
        <f>VLOOKUP(E284, 'Platform Info'!$A:$C, 2, FALSE)</f>
        <v/>
      </c>
    </row>
    <row r="285">
      <c r="A285" t="n">
        <v>26</v>
      </c>
      <c r="B285" t="inlineStr">
        <is>
          <t>Female</t>
        </is>
      </c>
      <c r="C285" t="inlineStr">
        <is>
          <t>UK</t>
        </is>
      </c>
      <c r="D285" t="n">
        <v>5.104950844050361</v>
      </c>
      <c r="E285" t="inlineStr">
        <is>
          <t>TikTok</t>
        </is>
      </c>
      <c r="F285" t="n">
        <v>3</v>
      </c>
      <c r="G285" t="inlineStr">
        <is>
          <t>Entertainment</t>
        </is>
      </c>
      <c r="H285" t="n">
        <v>22.08481528236858</v>
      </c>
      <c r="I285" t="n">
        <v>0</v>
      </c>
      <c r="J285" t="n">
        <v>6.138485073188116</v>
      </c>
      <c r="K285" t="inlineStr">
        <is>
          <t>High</t>
        </is>
      </c>
      <c r="L285" t="n">
        <v>60.01873301581769</v>
      </c>
      <c r="M285">
        <f>VLOOKUP(E285, 'Platform Info'!$A:$C, 2, FALSE)</f>
        <v/>
      </c>
    </row>
    <row r="286">
      <c r="A286" t="n">
        <v>17</v>
      </c>
      <c r="B286" t="inlineStr">
        <is>
          <t>Male</t>
        </is>
      </c>
      <c r="C286" t="inlineStr">
        <is>
          <t>India</t>
        </is>
      </c>
      <c r="D286" t="n">
        <v>3.886563196708784</v>
      </c>
      <c r="E286" t="inlineStr">
        <is>
          <t>Snapchat</t>
        </is>
      </c>
      <c r="F286" t="n">
        <v>5</v>
      </c>
      <c r="G286" t="inlineStr">
        <is>
          <t>Content Creation</t>
        </is>
      </c>
      <c r="H286" t="n">
        <v>16.57472637695252</v>
      </c>
      <c r="I286" t="n">
        <v>0</v>
      </c>
      <c r="J286" t="n">
        <v>5.562741698083165</v>
      </c>
      <c r="K286" t="inlineStr">
        <is>
          <t>Medium</t>
        </is>
      </c>
      <c r="L286" t="n">
        <v>25.98332361265226</v>
      </c>
      <c r="M286">
        <f>VLOOKUP(E286, 'Platform Info'!$A:$C, 2, FALSE)</f>
        <v/>
      </c>
    </row>
    <row r="287">
      <c r="A287" t="n">
        <v>15</v>
      </c>
      <c r="B287" t="inlineStr">
        <is>
          <t>Other</t>
        </is>
      </c>
      <c r="C287" t="inlineStr">
        <is>
          <t>India</t>
        </is>
      </c>
      <c r="D287" t="n">
        <v>2.118537244074622</v>
      </c>
      <c r="E287" t="inlineStr">
        <is>
          <t>Instagram</t>
        </is>
      </c>
      <c r="F287" t="n">
        <v>5</v>
      </c>
      <c r="G287" t="inlineStr">
        <is>
          <t>Entertainment</t>
        </is>
      </c>
      <c r="H287" t="n">
        <v>25.43773229549666</v>
      </c>
      <c r="I287" t="n">
        <v>1</v>
      </c>
      <c r="J287" t="n">
        <v>8.624946968362014</v>
      </c>
      <c r="K287" t="inlineStr">
        <is>
          <t>Low</t>
        </is>
      </c>
      <c r="L287" t="n">
        <v>41.84331909154011</v>
      </c>
      <c r="M287">
        <f>VLOOKUP(E287, 'Platform Info'!$A:$C, 2, FALSE)</f>
        <v/>
      </c>
    </row>
    <row r="288">
      <c r="A288" t="n">
        <v>20</v>
      </c>
      <c r="B288" t="inlineStr">
        <is>
          <t>Male</t>
        </is>
      </c>
      <c r="C288" t="inlineStr">
        <is>
          <t>Germany</t>
        </is>
      </c>
      <c r="D288" t="n">
        <v>3.722797016388671</v>
      </c>
      <c r="E288" t="inlineStr">
        <is>
          <t>YouTube</t>
        </is>
      </c>
      <c r="F288" t="n">
        <v>5</v>
      </c>
      <c r="G288" t="inlineStr">
        <is>
          <t>Socializing</t>
        </is>
      </c>
      <c r="H288" t="n">
        <v>7.278465253878974</v>
      </c>
      <c r="I288" t="n">
        <v>0</v>
      </c>
      <c r="J288" t="n">
        <v>6.958249192353994</v>
      </c>
      <c r="K288" t="inlineStr">
        <is>
          <t>Medium</t>
        </is>
      </c>
      <c r="L288" t="n">
        <v>43.3092256545366</v>
      </c>
      <c r="M288">
        <f>VLOOKUP(E288, 'Platform Info'!$A:$C, 2, FALSE)</f>
        <v/>
      </c>
    </row>
    <row r="289">
      <c r="A289" t="n">
        <v>13</v>
      </c>
      <c r="B289" t="inlineStr">
        <is>
          <t>Male</t>
        </is>
      </c>
      <c r="C289" t="inlineStr">
        <is>
          <t>USA</t>
        </is>
      </c>
      <c r="D289" t="n">
        <v>2.694821304658795</v>
      </c>
      <c r="E289" t="inlineStr">
        <is>
          <t>TikTok</t>
        </is>
      </c>
      <c r="F289" t="n">
        <v>3</v>
      </c>
      <c r="G289" t="inlineStr">
        <is>
          <t>Content Creation</t>
        </is>
      </c>
      <c r="H289" t="n">
        <v>30.11472782818547</v>
      </c>
      <c r="I289" t="n">
        <v>0</v>
      </c>
      <c r="J289" t="n">
        <v>7.856435652269283</v>
      </c>
      <c r="K289" t="inlineStr">
        <is>
          <t>Medium</t>
        </is>
      </c>
      <c r="L289" t="n">
        <v>63.1262957469933</v>
      </c>
      <c r="M289">
        <f>VLOOKUP(E289, 'Platform Info'!$A:$C, 2, FALSE)</f>
        <v/>
      </c>
    </row>
    <row r="290">
      <c r="A290" t="n">
        <v>25</v>
      </c>
      <c r="B290" t="inlineStr">
        <is>
          <t>Male</t>
        </is>
      </c>
      <c r="C290" t="inlineStr">
        <is>
          <t>UK</t>
        </is>
      </c>
      <c r="D290" t="n">
        <v>4.65490082127979</v>
      </c>
      <c r="E290" t="inlineStr">
        <is>
          <t>Twitter</t>
        </is>
      </c>
      <c r="F290" t="n">
        <v>5</v>
      </c>
      <c r="G290" t="inlineStr">
        <is>
          <t>Entertainment</t>
        </is>
      </c>
      <c r="H290" t="n">
        <v>27.90136926723384</v>
      </c>
      <c r="I290" t="n">
        <v>1</v>
      </c>
      <c r="J290" t="n">
        <v>5.926646159787255</v>
      </c>
      <c r="K290" t="inlineStr">
        <is>
          <t>Medium</t>
        </is>
      </c>
      <c r="L290" t="n">
        <v>61.76909119667252</v>
      </c>
      <c r="M290">
        <f>VLOOKUP(E290, 'Platform Info'!$A:$C, 2, FALSE)</f>
        <v/>
      </c>
    </row>
    <row r="291">
      <c r="A291" t="n">
        <v>22</v>
      </c>
      <c r="B291" t="inlineStr">
        <is>
          <t>Male</t>
        </is>
      </c>
      <c r="C291" t="inlineStr">
        <is>
          <t>Australia</t>
        </is>
      </c>
      <c r="D291" t="n">
        <v>2.378154296910747</v>
      </c>
      <c r="E291" t="inlineStr">
        <is>
          <t>YouTube</t>
        </is>
      </c>
      <c r="F291" t="n">
        <v>3</v>
      </c>
      <c r="G291" t="inlineStr">
        <is>
          <t>Socializing</t>
        </is>
      </c>
      <c r="H291" t="n">
        <v>23.06865061489414</v>
      </c>
      <c r="I291" t="n">
        <v>1</v>
      </c>
      <c r="J291" t="n">
        <v>9.802028307905012</v>
      </c>
      <c r="K291" t="inlineStr">
        <is>
          <t>Low</t>
        </is>
      </c>
      <c r="L291" t="n">
        <v>63.59089666631334</v>
      </c>
      <c r="M291">
        <f>VLOOKUP(E291, 'Platform Info'!$A:$C, 2, FALSE)</f>
        <v/>
      </c>
    </row>
    <row r="292">
      <c r="A292" t="n">
        <v>27</v>
      </c>
      <c r="B292" t="inlineStr">
        <is>
          <t>Female</t>
        </is>
      </c>
      <c r="C292" t="inlineStr">
        <is>
          <t>Germany</t>
        </is>
      </c>
      <c r="D292" t="n">
        <v>4.172894663256264</v>
      </c>
      <c r="E292" t="inlineStr">
        <is>
          <t>Twitter</t>
        </is>
      </c>
      <c r="F292" t="n">
        <v>2</v>
      </c>
      <c r="G292" t="inlineStr">
        <is>
          <t>Education</t>
        </is>
      </c>
      <c r="H292" t="n">
        <v>24.20072790207549</v>
      </c>
      <c r="I292" t="n">
        <v>1</v>
      </c>
      <c r="J292" t="n">
        <v>6.571928040196167</v>
      </c>
      <c r="K292" t="inlineStr">
        <is>
          <t>Medium</t>
        </is>
      </c>
      <c r="L292" t="n">
        <v>58.54494783141604</v>
      </c>
      <c r="M292">
        <f>VLOOKUP(E292, 'Platform Info'!$A:$C, 2, FALSE)</f>
        <v/>
      </c>
    </row>
    <row r="293">
      <c r="A293" t="n">
        <v>15</v>
      </c>
      <c r="B293" t="inlineStr">
        <is>
          <t>Male</t>
        </is>
      </c>
      <c r="C293" t="inlineStr">
        <is>
          <t>India</t>
        </is>
      </c>
      <c r="D293" t="n">
        <v>4.745325886544329</v>
      </c>
      <c r="E293" t="inlineStr">
        <is>
          <t>YouTube</t>
        </is>
      </c>
      <c r="F293" t="n">
        <v>5</v>
      </c>
      <c r="G293" t="inlineStr">
        <is>
          <t>Education</t>
        </is>
      </c>
      <c r="H293" t="n">
        <v>32.70929583083366</v>
      </c>
      <c r="I293" t="n">
        <v>1</v>
      </c>
      <c r="J293" t="n">
        <v>6.619843408394783</v>
      </c>
      <c r="K293" t="inlineStr">
        <is>
          <t>Medium</t>
        </is>
      </c>
      <c r="L293" t="n">
        <v>101.471989250224</v>
      </c>
      <c r="M293">
        <f>VLOOKUP(E293, 'Platform Info'!$A:$C, 2, FALSE)</f>
        <v/>
      </c>
    </row>
    <row r="294">
      <c r="A294" t="n">
        <v>20</v>
      </c>
      <c r="B294" t="inlineStr">
        <is>
          <t>Female</t>
        </is>
      </c>
      <c r="C294" t="inlineStr">
        <is>
          <t>India</t>
        </is>
      </c>
      <c r="D294" t="n">
        <v>4.610159536082813</v>
      </c>
      <c r="E294" t="inlineStr">
        <is>
          <t>Instagram</t>
        </is>
      </c>
      <c r="F294" t="n">
        <v>1</v>
      </c>
      <c r="G294" t="inlineStr">
        <is>
          <t>Entertainment</t>
        </is>
      </c>
      <c r="H294" t="n">
        <v>34.90154911140772</v>
      </c>
      <c r="I294" t="n">
        <v>0</v>
      </c>
      <c r="J294" t="n">
        <v>5.917358900492354</v>
      </c>
      <c r="K294" t="inlineStr">
        <is>
          <t>Medium</t>
        </is>
      </c>
      <c r="L294" t="n">
        <v>55.04569261111834</v>
      </c>
      <c r="M294">
        <f>VLOOKUP(E294, 'Platform Info'!$A:$C, 2, FALSE)</f>
        <v/>
      </c>
    </row>
    <row r="295">
      <c r="A295" t="n">
        <v>18</v>
      </c>
      <c r="B295" t="inlineStr">
        <is>
          <t>Male</t>
        </is>
      </c>
      <c r="C295" t="inlineStr">
        <is>
          <t>India</t>
        </is>
      </c>
      <c r="D295" t="n">
        <v>4.454480483986075</v>
      </c>
      <c r="E295" t="inlineStr">
        <is>
          <t>Twitter</t>
        </is>
      </c>
      <c r="F295" t="n">
        <v>1</v>
      </c>
      <c r="G295" t="inlineStr">
        <is>
          <t>Socializing</t>
        </is>
      </c>
      <c r="H295" t="n">
        <v>13.81515482558147</v>
      </c>
      <c r="I295" t="n">
        <v>1</v>
      </c>
      <c r="J295" t="n">
        <v>5.205013845200257</v>
      </c>
      <c r="K295" t="inlineStr">
        <is>
          <t>Medium</t>
        </is>
      </c>
      <c r="L295" t="n">
        <v>21.9436996206166</v>
      </c>
      <c r="M295">
        <f>VLOOKUP(E295, 'Platform Info'!$A:$C, 2, FALSE)</f>
        <v/>
      </c>
    </row>
    <row r="296">
      <c r="A296" t="n">
        <v>24</v>
      </c>
      <c r="B296" t="inlineStr">
        <is>
          <t>Male</t>
        </is>
      </c>
      <c r="C296" t="inlineStr">
        <is>
          <t>Germany</t>
        </is>
      </c>
      <c r="D296" t="n">
        <v>4.79659112333878</v>
      </c>
      <c r="E296" t="inlineStr">
        <is>
          <t>TikTok</t>
        </is>
      </c>
      <c r="F296" t="n">
        <v>1</v>
      </c>
      <c r="G296" t="inlineStr">
        <is>
          <t>Education</t>
        </is>
      </c>
      <c r="H296" t="n">
        <v>21.76998360743935</v>
      </c>
      <c r="I296" t="n">
        <v>0</v>
      </c>
      <c r="J296" t="n">
        <v>7.334721873933281</v>
      </c>
      <c r="K296" t="inlineStr">
        <is>
          <t>Medium</t>
        </is>
      </c>
      <c r="L296" t="n">
        <v>17.03296088654323</v>
      </c>
      <c r="M296">
        <f>VLOOKUP(E296, 'Platform Info'!$A:$C, 2, FALSE)</f>
        <v/>
      </c>
    </row>
    <row r="297">
      <c r="A297" t="n">
        <v>20</v>
      </c>
      <c r="B297" t="inlineStr">
        <is>
          <t>Female</t>
        </is>
      </c>
      <c r="C297" t="inlineStr">
        <is>
          <t>Canada</t>
        </is>
      </c>
      <c r="D297" t="n">
        <v>1.945693956154092</v>
      </c>
      <c r="E297" t="inlineStr">
        <is>
          <t>TikTok</t>
        </is>
      </c>
      <c r="F297" t="n">
        <v>5</v>
      </c>
      <c r="G297" t="inlineStr">
        <is>
          <t>Entertainment</t>
        </is>
      </c>
      <c r="H297" t="n">
        <v>6.973625716332609</v>
      </c>
      <c r="I297" t="n">
        <v>0</v>
      </c>
      <c r="J297" t="n">
        <v>7.601371298597217</v>
      </c>
      <c r="K297" t="inlineStr">
        <is>
          <t>Low</t>
        </is>
      </c>
      <c r="L297" t="n">
        <v>53.73097902412227</v>
      </c>
      <c r="M297">
        <f>VLOOKUP(E297, 'Platform Info'!$A:$C, 2, FALSE)</f>
        <v/>
      </c>
    </row>
    <row r="298">
      <c r="A298" t="n">
        <v>20</v>
      </c>
      <c r="B298" t="inlineStr">
        <is>
          <t>Male</t>
        </is>
      </c>
      <c r="C298" t="inlineStr">
        <is>
          <t>India</t>
        </is>
      </c>
      <c r="D298" t="n">
        <v>4.630118933526409</v>
      </c>
      <c r="E298" t="inlineStr">
        <is>
          <t>Snapchat</t>
        </is>
      </c>
      <c r="F298" t="n">
        <v>3</v>
      </c>
      <c r="G298" t="inlineStr">
        <is>
          <t>Content Creation</t>
        </is>
      </c>
      <c r="H298" t="n">
        <v>32.77424880727976</v>
      </c>
      <c r="I298" t="n">
        <v>0</v>
      </c>
      <c r="J298" t="n">
        <v>6.118741976716237</v>
      </c>
      <c r="K298" t="inlineStr">
        <is>
          <t>Medium</t>
        </is>
      </c>
      <c r="L298" t="n">
        <v>25.5553558031194</v>
      </c>
      <c r="M298">
        <f>VLOOKUP(E298, 'Platform Info'!$A:$C, 2, FALSE)</f>
        <v/>
      </c>
    </row>
    <row r="299">
      <c r="A299" t="n">
        <v>24</v>
      </c>
      <c r="B299" t="inlineStr">
        <is>
          <t>Female</t>
        </is>
      </c>
      <c r="C299" t="inlineStr">
        <is>
          <t>UK</t>
        </is>
      </c>
      <c r="D299" t="n">
        <v>3.862425431045972</v>
      </c>
      <c r="E299" t="inlineStr">
        <is>
          <t>YouTube</t>
        </is>
      </c>
      <c r="F299" t="n">
        <v>5</v>
      </c>
      <c r="G299" t="inlineStr">
        <is>
          <t>Education</t>
        </is>
      </c>
      <c r="H299" t="n">
        <v>16.58752722899054</v>
      </c>
      <c r="I299" t="n">
        <v>0</v>
      </c>
      <c r="J299" t="n">
        <v>5.912395993389799</v>
      </c>
      <c r="K299" t="inlineStr">
        <is>
          <t>Medium</t>
        </is>
      </c>
      <c r="L299" t="n">
        <v>39.72828394823649</v>
      </c>
      <c r="M299">
        <f>VLOOKUP(E299, 'Platform Info'!$A:$C, 2, FALSE)</f>
        <v/>
      </c>
    </row>
    <row r="300">
      <c r="A300" t="n">
        <v>21</v>
      </c>
      <c r="B300" t="inlineStr">
        <is>
          <t>Female</t>
        </is>
      </c>
      <c r="C300" t="inlineStr">
        <is>
          <t>India</t>
        </is>
      </c>
      <c r="D300" t="n">
        <v>1.381331730538842</v>
      </c>
      <c r="E300" t="inlineStr">
        <is>
          <t>Instagram</t>
        </is>
      </c>
      <c r="F300" t="n">
        <v>4</v>
      </c>
      <c r="G300" t="inlineStr">
        <is>
          <t>Education</t>
        </is>
      </c>
      <c r="H300" t="n">
        <v>20.04883392528541</v>
      </c>
      <c r="I300" t="n">
        <v>1</v>
      </c>
      <c r="J300" t="n">
        <v>8.142877756931288</v>
      </c>
      <c r="K300" t="inlineStr">
        <is>
          <t>Low</t>
        </is>
      </c>
      <c r="L300" t="n">
        <v>42.05634709528113</v>
      </c>
      <c r="M300">
        <f>VLOOKUP(E300, 'Platform Info'!$A:$C, 2, FALSE)</f>
        <v/>
      </c>
    </row>
    <row r="301">
      <c r="A301" t="n">
        <v>23</v>
      </c>
      <c r="B301" t="inlineStr">
        <is>
          <t>Male</t>
        </is>
      </c>
      <c r="C301" t="inlineStr">
        <is>
          <t>USA</t>
        </is>
      </c>
      <c r="D301" t="n">
        <v>3.519742662828354</v>
      </c>
      <c r="E301" t="inlineStr">
        <is>
          <t>Instagram</t>
        </is>
      </c>
      <c r="F301" t="n">
        <v>5</v>
      </c>
      <c r="G301" t="inlineStr">
        <is>
          <t>Entertainment</t>
        </is>
      </c>
      <c r="H301" t="n">
        <v>33.67966753790765</v>
      </c>
      <c r="I301" t="n">
        <v>1</v>
      </c>
      <c r="J301" t="n">
        <v>6.260176324604365</v>
      </c>
      <c r="K301" t="inlineStr">
        <is>
          <t>Medium</t>
        </is>
      </c>
      <c r="L301" t="n">
        <v>40.9394991545932</v>
      </c>
      <c r="M301">
        <f>VLOOKUP(E301, 'Platform Info'!$A:$C, 2, FALSE)</f>
        <v/>
      </c>
    </row>
    <row r="302">
      <c r="A302" t="n">
        <v>19</v>
      </c>
      <c r="B302" t="inlineStr">
        <is>
          <t>Male</t>
        </is>
      </c>
      <c r="C302" t="inlineStr">
        <is>
          <t>USA</t>
        </is>
      </c>
      <c r="D302" t="n">
        <v>4.658379913483961</v>
      </c>
      <c r="E302" t="inlineStr">
        <is>
          <t>Instagram</t>
        </is>
      </c>
      <c r="F302" t="n">
        <v>3</v>
      </c>
      <c r="G302" t="inlineStr">
        <is>
          <t>Entertainment</t>
        </is>
      </c>
      <c r="H302" t="n">
        <v>10.13359582805057</v>
      </c>
      <c r="I302" t="n">
        <v>0</v>
      </c>
      <c r="J302" t="n">
        <v>5.990026188737712</v>
      </c>
      <c r="K302" t="inlineStr">
        <is>
          <t>Medium</t>
        </is>
      </c>
      <c r="L302" t="n">
        <v>31.57746845812964</v>
      </c>
      <c r="M302">
        <f>VLOOKUP(E302, 'Platform Info'!$A:$C, 2, FALSE)</f>
        <v/>
      </c>
    </row>
    <row r="303">
      <c r="A303" t="n">
        <v>20</v>
      </c>
      <c r="B303" t="inlineStr">
        <is>
          <t>Male</t>
        </is>
      </c>
      <c r="C303" t="inlineStr">
        <is>
          <t>USA</t>
        </is>
      </c>
      <c r="D303" t="n">
        <v>5.217923008621801</v>
      </c>
      <c r="E303" t="inlineStr">
        <is>
          <t>YouTube</t>
        </is>
      </c>
      <c r="F303" t="n">
        <v>5</v>
      </c>
      <c r="G303" t="inlineStr">
        <is>
          <t>Education</t>
        </is>
      </c>
      <c r="H303" t="n">
        <v>33.90504805139234</v>
      </c>
      <c r="I303" t="n">
        <v>0</v>
      </c>
      <c r="J303" t="n">
        <v>4.562146950622885</v>
      </c>
      <c r="K303" t="inlineStr">
        <is>
          <t>High</t>
        </is>
      </c>
      <c r="L303" t="n">
        <v>2.917798368410807</v>
      </c>
      <c r="M303">
        <f>VLOOKUP(E303, 'Platform Info'!$A:$C, 2, FALSE)</f>
        <v/>
      </c>
    </row>
    <row r="304">
      <c r="A304" t="n">
        <v>21</v>
      </c>
      <c r="B304" t="inlineStr">
        <is>
          <t>Male</t>
        </is>
      </c>
      <c r="C304" t="inlineStr">
        <is>
          <t>India</t>
        </is>
      </c>
      <c r="D304" t="n">
        <v>4.782408127181848</v>
      </c>
      <c r="E304" t="inlineStr">
        <is>
          <t>TikTok</t>
        </is>
      </c>
      <c r="F304" t="n">
        <v>3</v>
      </c>
      <c r="G304" t="inlineStr">
        <is>
          <t>Entertainment</t>
        </is>
      </c>
      <c r="H304" t="n">
        <v>40.23060517360047</v>
      </c>
      <c r="I304" t="n">
        <v>1</v>
      </c>
      <c r="J304" t="n">
        <v>4.712083355512545</v>
      </c>
      <c r="K304" t="inlineStr">
        <is>
          <t>Medium</t>
        </is>
      </c>
      <c r="L304" t="n">
        <v>39.05244465380029</v>
      </c>
      <c r="M304">
        <f>VLOOKUP(E304, 'Platform Info'!$A:$C, 2, FALSE)</f>
        <v/>
      </c>
    </row>
    <row r="305">
      <c r="A305" t="n">
        <v>17</v>
      </c>
      <c r="B305" t="inlineStr">
        <is>
          <t>Male</t>
        </is>
      </c>
      <c r="C305" t="inlineStr">
        <is>
          <t>UK</t>
        </is>
      </c>
      <c r="D305" t="n">
        <v>2.23060306335828</v>
      </c>
      <c r="E305" t="inlineStr">
        <is>
          <t>Instagram</t>
        </is>
      </c>
      <c r="F305" t="n">
        <v>1</v>
      </c>
      <c r="G305" t="inlineStr">
        <is>
          <t>Entertainment</t>
        </is>
      </c>
      <c r="H305" t="n">
        <v>41.9114160091639</v>
      </c>
      <c r="I305" t="n">
        <v>1</v>
      </c>
      <c r="J305" t="n">
        <v>6.239150853279854</v>
      </c>
      <c r="K305" t="inlineStr">
        <is>
          <t>Low</t>
        </is>
      </c>
      <c r="L305" t="n">
        <v>56.75501775101353</v>
      </c>
      <c r="M305">
        <f>VLOOKUP(E305, 'Platform Info'!$A:$C, 2, FALSE)</f>
        <v/>
      </c>
    </row>
    <row r="306">
      <c r="A306" t="n">
        <v>23</v>
      </c>
      <c r="B306" t="inlineStr">
        <is>
          <t>Male</t>
        </is>
      </c>
      <c r="C306" t="inlineStr">
        <is>
          <t>India</t>
        </is>
      </c>
      <c r="D306" t="n">
        <v>3.652003532732921</v>
      </c>
      <c r="E306" t="inlineStr">
        <is>
          <t>Instagram</t>
        </is>
      </c>
      <c r="F306" t="n">
        <v>4</v>
      </c>
      <c r="G306" t="inlineStr">
        <is>
          <t>Entertainment</t>
        </is>
      </c>
      <c r="H306" t="n">
        <v>23.43328220337462</v>
      </c>
      <c r="I306" t="n">
        <v>1</v>
      </c>
      <c r="J306" t="n">
        <v>6.557801605824452</v>
      </c>
      <c r="K306" t="inlineStr">
        <is>
          <t>Medium</t>
        </is>
      </c>
      <c r="L306" t="n">
        <v>31.52783046881675</v>
      </c>
      <c r="M306">
        <f>VLOOKUP(E306, 'Platform Info'!$A:$C, 2, FALSE)</f>
        <v/>
      </c>
    </row>
    <row r="307">
      <c r="A307" t="n">
        <v>25</v>
      </c>
      <c r="B307" t="inlineStr">
        <is>
          <t>Male</t>
        </is>
      </c>
      <c r="C307" t="inlineStr">
        <is>
          <t>Germany</t>
        </is>
      </c>
      <c r="D307" t="n">
        <v>5.306512006048896</v>
      </c>
      <c r="E307" t="inlineStr">
        <is>
          <t>TikTok</t>
        </is>
      </c>
      <c r="F307" t="n">
        <v>1</v>
      </c>
      <c r="G307" t="inlineStr">
        <is>
          <t>Entertainment</t>
        </is>
      </c>
      <c r="H307" t="n">
        <v>5.536719059149441</v>
      </c>
      <c r="I307" t="n">
        <v>1</v>
      </c>
      <c r="J307" t="n">
        <v>5.694133411452968</v>
      </c>
      <c r="K307" t="inlineStr">
        <is>
          <t>High</t>
        </is>
      </c>
      <c r="L307" t="n">
        <v>21.3925646694568</v>
      </c>
      <c r="M307">
        <f>VLOOKUP(E307, 'Platform Info'!$A:$C, 2, FALSE)</f>
        <v/>
      </c>
    </row>
    <row r="308">
      <c r="A308" t="n">
        <v>27</v>
      </c>
      <c r="B308" t="inlineStr">
        <is>
          <t>Female</t>
        </is>
      </c>
      <c r="C308" t="inlineStr">
        <is>
          <t>India</t>
        </is>
      </c>
      <c r="D308" t="n">
        <v>4.408763790385301</v>
      </c>
      <c r="E308" t="inlineStr">
        <is>
          <t>Snapchat</t>
        </is>
      </c>
      <c r="F308" t="n">
        <v>1</v>
      </c>
      <c r="G308" t="inlineStr">
        <is>
          <t>Socializing</t>
        </is>
      </c>
      <c r="H308" t="n">
        <v>22.61489105246557</v>
      </c>
      <c r="I308" t="n">
        <v>1</v>
      </c>
      <c r="J308" t="n">
        <v>5.075539937076221</v>
      </c>
      <c r="K308" t="inlineStr">
        <is>
          <t>Medium</t>
        </is>
      </c>
      <c r="L308" t="n">
        <v>57.00821645965976</v>
      </c>
      <c r="M308">
        <f>VLOOKUP(E308, 'Platform Info'!$A:$C, 2, FALSE)</f>
        <v/>
      </c>
    </row>
    <row r="309">
      <c r="A309" t="n">
        <v>19</v>
      </c>
      <c r="B309" t="inlineStr">
        <is>
          <t>Female</t>
        </is>
      </c>
      <c r="C309" t="inlineStr">
        <is>
          <t>India</t>
        </is>
      </c>
      <c r="D309" t="n">
        <v>4.871721203316637</v>
      </c>
      <c r="E309" t="inlineStr">
        <is>
          <t>YouTube</t>
        </is>
      </c>
      <c r="F309" t="n">
        <v>3</v>
      </c>
      <c r="G309" t="inlineStr">
        <is>
          <t>Socializing</t>
        </is>
      </c>
      <c r="H309" t="n">
        <v>13.17854946681079</v>
      </c>
      <c r="I309" t="n">
        <v>1</v>
      </c>
      <c r="J309" t="n">
        <v>6.448071617228861</v>
      </c>
      <c r="K309" t="inlineStr">
        <is>
          <t>Medium</t>
        </is>
      </c>
      <c r="L309" t="n">
        <v>42.44319466206698</v>
      </c>
      <c r="M309">
        <f>VLOOKUP(E309, 'Platform Info'!$A:$C, 2, FALSE)</f>
        <v/>
      </c>
    </row>
    <row r="310">
      <c r="A310" t="n">
        <v>18</v>
      </c>
      <c r="B310" t="inlineStr">
        <is>
          <t>Female</t>
        </is>
      </c>
      <c r="C310" t="inlineStr">
        <is>
          <t>UK</t>
        </is>
      </c>
      <c r="D310" t="n">
        <v>2.913673928635002</v>
      </c>
      <c r="E310" t="inlineStr">
        <is>
          <t>Instagram</t>
        </is>
      </c>
      <c r="F310" t="n">
        <v>3</v>
      </c>
      <c r="G310" t="inlineStr">
        <is>
          <t>Socializing</t>
        </is>
      </c>
      <c r="H310" t="n">
        <v>29.17979393571669</v>
      </c>
      <c r="I310" t="n">
        <v>1</v>
      </c>
      <c r="J310" t="n">
        <v>5.669272738578518</v>
      </c>
      <c r="K310" t="inlineStr">
        <is>
          <t>Medium</t>
        </is>
      </c>
      <c r="L310" t="n">
        <v>73.96937314715578</v>
      </c>
      <c r="M310">
        <f>VLOOKUP(E310, 'Platform Info'!$A:$C, 2, FALSE)</f>
        <v/>
      </c>
    </row>
    <row r="311">
      <c r="A311" t="n">
        <v>18</v>
      </c>
      <c r="B311" t="inlineStr">
        <is>
          <t>Other</t>
        </is>
      </c>
      <c r="C311" t="inlineStr">
        <is>
          <t>Germany</t>
        </is>
      </c>
      <c r="D311" t="n">
        <v>3.237261611408855</v>
      </c>
      <c r="E311" t="inlineStr">
        <is>
          <t>Twitter</t>
        </is>
      </c>
      <c r="F311" t="n">
        <v>3</v>
      </c>
      <c r="G311" t="inlineStr">
        <is>
          <t>Education</t>
        </is>
      </c>
      <c r="H311" t="n">
        <v>15.1229982635326</v>
      </c>
      <c r="I311" t="n">
        <v>0</v>
      </c>
      <c r="J311" t="n">
        <v>8.062771106015303</v>
      </c>
      <c r="K311" t="inlineStr">
        <is>
          <t>Medium</t>
        </is>
      </c>
      <c r="L311" t="n">
        <v>18.3361828647153</v>
      </c>
      <c r="M311">
        <f>VLOOKUP(E311, 'Platform Info'!$A:$C, 2, FALSE)</f>
        <v/>
      </c>
    </row>
    <row r="312">
      <c r="A312" t="n">
        <v>21</v>
      </c>
      <c r="B312" t="inlineStr">
        <is>
          <t>Male</t>
        </is>
      </c>
      <c r="C312" t="inlineStr">
        <is>
          <t>USA</t>
        </is>
      </c>
      <c r="D312" t="n">
        <v>3.86101056463932</v>
      </c>
      <c r="E312" t="inlineStr">
        <is>
          <t>Instagram</t>
        </is>
      </c>
      <c r="F312" t="n">
        <v>1</v>
      </c>
      <c r="G312" t="inlineStr">
        <is>
          <t>Content Creation</t>
        </is>
      </c>
      <c r="H312" t="n">
        <v>19.37020095684225</v>
      </c>
      <c r="I312" t="n">
        <v>0</v>
      </c>
      <c r="J312" t="n">
        <v>6.515305244650777</v>
      </c>
      <c r="K312" t="inlineStr">
        <is>
          <t>Medium</t>
        </is>
      </c>
      <c r="L312" t="n">
        <v>75.60086285228186</v>
      </c>
      <c r="M312">
        <f>VLOOKUP(E312, 'Platform Info'!$A:$C, 2, FALSE)</f>
        <v/>
      </c>
    </row>
    <row r="313">
      <c r="A313" t="n">
        <v>27</v>
      </c>
      <c r="B313" t="inlineStr">
        <is>
          <t>Male</t>
        </is>
      </c>
      <c r="C313" t="inlineStr">
        <is>
          <t>Canada</t>
        </is>
      </c>
      <c r="D313" t="n">
        <v>3.237720883500894</v>
      </c>
      <c r="E313" t="inlineStr">
        <is>
          <t>Snapchat</t>
        </is>
      </c>
      <c r="F313" t="n">
        <v>4</v>
      </c>
      <c r="G313" t="inlineStr">
        <is>
          <t>Entertainment</t>
        </is>
      </c>
      <c r="H313" t="n">
        <v>37.40088377947853</v>
      </c>
      <c r="I313" t="n">
        <v>1</v>
      </c>
      <c r="J313" t="n">
        <v>7.378652488177393</v>
      </c>
      <c r="K313" t="inlineStr">
        <is>
          <t>Medium</t>
        </is>
      </c>
      <c r="L313" t="n">
        <v>75.69062257705571</v>
      </c>
      <c r="M313">
        <f>VLOOKUP(E313, 'Platform Info'!$A:$C, 2, FALSE)</f>
        <v/>
      </c>
    </row>
    <row r="314">
      <c r="A314" t="n">
        <v>17</v>
      </c>
      <c r="B314" t="inlineStr">
        <is>
          <t>Male</t>
        </is>
      </c>
      <c r="C314" t="inlineStr">
        <is>
          <t>India</t>
        </is>
      </c>
      <c r="D314" t="n">
        <v>5.559217211904375</v>
      </c>
      <c r="E314" t="inlineStr">
        <is>
          <t>TikTok</t>
        </is>
      </c>
      <c r="F314" t="n">
        <v>1</v>
      </c>
      <c r="G314" t="inlineStr">
        <is>
          <t>Entertainment</t>
        </is>
      </c>
      <c r="H314" t="n">
        <v>23.65230488178802</v>
      </c>
      <c r="I314" t="n">
        <v>0</v>
      </c>
      <c r="J314" t="n">
        <v>4.786289724198324</v>
      </c>
      <c r="K314" t="inlineStr">
        <is>
          <t>High</t>
        </is>
      </c>
      <c r="L314" t="n">
        <v>60.49140588010343</v>
      </c>
      <c r="M314">
        <f>VLOOKUP(E314, 'Platform Info'!$A:$C, 2, FALSE)</f>
        <v/>
      </c>
    </row>
    <row r="315">
      <c r="A315" t="n">
        <v>20</v>
      </c>
      <c r="B315" t="inlineStr">
        <is>
          <t>Male</t>
        </is>
      </c>
      <c r="C315" t="inlineStr">
        <is>
          <t>USA</t>
        </is>
      </c>
      <c r="D315" t="n">
        <v>6.050843536510042</v>
      </c>
      <c r="E315" t="inlineStr">
        <is>
          <t>TikTok</t>
        </is>
      </c>
      <c r="F315" t="n">
        <v>2</v>
      </c>
      <c r="G315" t="inlineStr">
        <is>
          <t>News</t>
        </is>
      </c>
      <c r="H315" t="n">
        <v>16.18020951446331</v>
      </c>
      <c r="I315" t="n">
        <v>0</v>
      </c>
      <c r="J315" t="n">
        <v>5.59640712741213</v>
      </c>
      <c r="K315" t="inlineStr">
        <is>
          <t>High</t>
        </is>
      </c>
      <c r="L315" t="n">
        <v>27.47953151587879</v>
      </c>
      <c r="M315">
        <f>VLOOKUP(E315, 'Platform Info'!$A:$C, 2, FALSE)</f>
        <v/>
      </c>
    </row>
    <row r="316">
      <c r="A316" t="n">
        <v>16</v>
      </c>
      <c r="B316" t="inlineStr">
        <is>
          <t>Male</t>
        </is>
      </c>
      <c r="C316" t="inlineStr">
        <is>
          <t>India</t>
        </is>
      </c>
      <c r="D316" t="n">
        <v>3.812931906765328</v>
      </c>
      <c r="E316" t="inlineStr">
        <is>
          <t>TikTok</t>
        </is>
      </c>
      <c r="F316" t="n">
        <v>3</v>
      </c>
      <c r="G316" t="inlineStr">
        <is>
          <t>Entertainment</t>
        </is>
      </c>
      <c r="H316" t="n">
        <v>35.32747029400404</v>
      </c>
      <c r="I316" t="n">
        <v>1</v>
      </c>
      <c r="J316" t="n">
        <v>7.281177228718935</v>
      </c>
      <c r="K316" t="inlineStr">
        <is>
          <t>Medium</t>
        </is>
      </c>
      <c r="L316" t="n">
        <v>23.50525157405074</v>
      </c>
      <c r="M316">
        <f>VLOOKUP(E316, 'Platform Info'!$A:$C, 2, FALSE)</f>
        <v/>
      </c>
    </row>
    <row r="317">
      <c r="A317" t="n">
        <v>18</v>
      </c>
      <c r="B317" t="inlineStr">
        <is>
          <t>Female</t>
        </is>
      </c>
      <c r="C317" t="inlineStr">
        <is>
          <t>Australia</t>
        </is>
      </c>
      <c r="D317" t="n">
        <v>6.281906863316036</v>
      </c>
      <c r="E317" t="inlineStr">
        <is>
          <t>Instagram</t>
        </is>
      </c>
      <c r="F317" t="n">
        <v>1</v>
      </c>
      <c r="G317" t="inlineStr">
        <is>
          <t>Socializing</t>
        </is>
      </c>
      <c r="H317" t="n">
        <v>27.16133090413813</v>
      </c>
      <c r="I317" t="n">
        <v>1</v>
      </c>
      <c r="J317" t="n">
        <v>5.448191243014405</v>
      </c>
      <c r="K317" t="inlineStr">
        <is>
          <t>High</t>
        </is>
      </c>
      <c r="L317" t="n">
        <v>36.14700308180009</v>
      </c>
      <c r="M317">
        <f>VLOOKUP(E317, 'Platform Info'!$A:$C, 2, FALSE)</f>
        <v/>
      </c>
    </row>
    <row r="318">
      <c r="A318" t="n">
        <v>13</v>
      </c>
      <c r="B318" t="inlineStr">
        <is>
          <t>Male</t>
        </is>
      </c>
      <c r="C318" t="inlineStr">
        <is>
          <t>Canada</t>
        </is>
      </c>
      <c r="D318" t="n">
        <v>4.994640467800281</v>
      </c>
      <c r="E318" t="inlineStr">
        <is>
          <t>Instagram</t>
        </is>
      </c>
      <c r="F318" t="n">
        <v>3</v>
      </c>
      <c r="G318" t="inlineStr">
        <is>
          <t>Entertainment</t>
        </is>
      </c>
      <c r="H318" t="n">
        <v>31.37035768673265</v>
      </c>
      <c r="I318" t="n">
        <v>1</v>
      </c>
      <c r="J318" t="n">
        <v>4.727282634879675</v>
      </c>
      <c r="K318" t="inlineStr">
        <is>
          <t>Medium</t>
        </is>
      </c>
      <c r="L318" t="n">
        <v>27.23843172651533</v>
      </c>
      <c r="M318">
        <f>VLOOKUP(E318, 'Platform Info'!$A:$C, 2, FALSE)</f>
        <v/>
      </c>
    </row>
    <row r="319">
      <c r="A319" t="n">
        <v>21</v>
      </c>
      <c r="B319" t="inlineStr">
        <is>
          <t>Male</t>
        </is>
      </c>
      <c r="C319" t="inlineStr">
        <is>
          <t>USA</t>
        </is>
      </c>
      <c r="D319" t="n">
        <v>4.929683694126119</v>
      </c>
      <c r="E319" t="inlineStr">
        <is>
          <t>Snapchat</t>
        </is>
      </c>
      <c r="F319" t="n">
        <v>5</v>
      </c>
      <c r="G319" t="inlineStr">
        <is>
          <t>Entertainment</t>
        </is>
      </c>
      <c r="H319" t="n">
        <v>44.54828080570074</v>
      </c>
      <c r="I319" t="n">
        <v>1</v>
      </c>
      <c r="J319" t="n">
        <v>6.548483089592149</v>
      </c>
      <c r="K319" t="inlineStr">
        <is>
          <t>Medium</t>
        </is>
      </c>
      <c r="L319" t="n">
        <v>40.27707275342418</v>
      </c>
      <c r="M319">
        <f>VLOOKUP(E319, 'Platform Info'!$A:$C, 2, FALSE)</f>
        <v/>
      </c>
    </row>
    <row r="320">
      <c r="A320" t="n">
        <v>25</v>
      </c>
      <c r="B320" t="inlineStr">
        <is>
          <t>Male</t>
        </is>
      </c>
      <c r="C320" t="inlineStr">
        <is>
          <t>USA</t>
        </is>
      </c>
      <c r="D320" t="n">
        <v>1.723323553798824</v>
      </c>
      <c r="E320" t="inlineStr">
        <is>
          <t>TikTok</t>
        </is>
      </c>
      <c r="F320" t="n">
        <v>1</v>
      </c>
      <c r="G320" t="inlineStr">
        <is>
          <t>Socializing</t>
        </is>
      </c>
      <c r="H320" t="n">
        <v>17.73716603380862</v>
      </c>
      <c r="I320" t="n">
        <v>0</v>
      </c>
      <c r="J320" t="n">
        <v>8.796584146398677</v>
      </c>
      <c r="K320" t="inlineStr">
        <is>
          <t>Low</t>
        </is>
      </c>
      <c r="L320" t="n">
        <v>45.22607694930081</v>
      </c>
      <c r="M320">
        <f>VLOOKUP(E320, 'Platform Info'!$A:$C, 2, FALSE)</f>
        <v/>
      </c>
    </row>
    <row r="321">
      <c r="A321" t="n">
        <v>13</v>
      </c>
      <c r="B321" t="inlineStr">
        <is>
          <t>Male</t>
        </is>
      </c>
      <c r="C321" t="inlineStr">
        <is>
          <t>Canada</t>
        </is>
      </c>
      <c r="D321" t="n">
        <v>1.843158253343422</v>
      </c>
      <c r="E321" t="inlineStr">
        <is>
          <t>TikTok</t>
        </is>
      </c>
      <c r="F321" t="n">
        <v>3</v>
      </c>
      <c r="G321" t="inlineStr">
        <is>
          <t>Education</t>
        </is>
      </c>
      <c r="H321" t="n">
        <v>27.2732642741475</v>
      </c>
      <c r="I321" t="n">
        <v>0</v>
      </c>
      <c r="J321" t="n">
        <v>8.39352277581132</v>
      </c>
      <c r="K321" t="inlineStr">
        <is>
          <t>Low</t>
        </is>
      </c>
      <c r="L321" t="n">
        <v>32.68035691507786</v>
      </c>
      <c r="M321">
        <f>VLOOKUP(E321, 'Platform Info'!$A:$C, 2, FALSE)</f>
        <v/>
      </c>
    </row>
    <row r="322">
      <c r="A322" t="n">
        <v>24</v>
      </c>
      <c r="B322" t="inlineStr">
        <is>
          <t>Female</t>
        </is>
      </c>
      <c r="C322" t="inlineStr">
        <is>
          <t>India</t>
        </is>
      </c>
      <c r="D322" t="n">
        <v>4.135004581168222</v>
      </c>
      <c r="E322" t="inlineStr">
        <is>
          <t>Instagram</t>
        </is>
      </c>
      <c r="F322" t="n">
        <v>4</v>
      </c>
      <c r="G322" t="inlineStr">
        <is>
          <t>Socializing</t>
        </is>
      </c>
      <c r="H322" t="n">
        <v>20.92492047676285</v>
      </c>
      <c r="I322" t="n">
        <v>0</v>
      </c>
      <c r="J322" t="n">
        <v>7.156389530690447</v>
      </c>
      <c r="K322" t="inlineStr">
        <is>
          <t>Medium</t>
        </is>
      </c>
      <c r="L322" t="n">
        <v>42.51117828444733</v>
      </c>
      <c r="M322">
        <f>VLOOKUP(E322, 'Platform Info'!$A:$C, 2, FALSE)</f>
        <v/>
      </c>
    </row>
    <row r="323">
      <c r="A323" t="n">
        <v>18</v>
      </c>
      <c r="B323" t="inlineStr">
        <is>
          <t>Female</t>
        </is>
      </c>
      <c r="C323" t="inlineStr">
        <is>
          <t>India</t>
        </is>
      </c>
      <c r="D323" t="n">
        <v>2.859810475021732</v>
      </c>
      <c r="E323" t="inlineStr">
        <is>
          <t>Instagram</t>
        </is>
      </c>
      <c r="F323" t="n">
        <v>4</v>
      </c>
      <c r="G323" t="inlineStr">
        <is>
          <t>Entertainment</t>
        </is>
      </c>
      <c r="H323" t="n">
        <v>34.17726407147678</v>
      </c>
      <c r="I323" t="n">
        <v>1</v>
      </c>
      <c r="J323" t="n">
        <v>9.304945627694476</v>
      </c>
      <c r="K323" t="inlineStr">
        <is>
          <t>Medium</t>
        </is>
      </c>
      <c r="L323" t="n">
        <v>22.89376533176712</v>
      </c>
      <c r="M323">
        <f>VLOOKUP(E323, 'Platform Info'!$A:$C, 2, FALSE)</f>
        <v/>
      </c>
    </row>
    <row r="324">
      <c r="A324" t="n">
        <v>14</v>
      </c>
      <c r="B324" t="inlineStr">
        <is>
          <t>Male</t>
        </is>
      </c>
      <c r="C324" t="inlineStr">
        <is>
          <t>Brazil</t>
        </is>
      </c>
      <c r="D324" t="n">
        <v>0.5</v>
      </c>
      <c r="E324" t="inlineStr">
        <is>
          <t>TikTok</t>
        </is>
      </c>
      <c r="F324" t="n">
        <v>3</v>
      </c>
      <c r="G324" t="inlineStr">
        <is>
          <t>Education</t>
        </is>
      </c>
      <c r="H324" t="n">
        <v>27.45073616336615</v>
      </c>
      <c r="I324" t="n">
        <v>1</v>
      </c>
      <c r="J324" t="n">
        <v>9.566773705715416</v>
      </c>
      <c r="K324" t="inlineStr">
        <is>
          <t>Low</t>
        </is>
      </c>
      <c r="L324" t="n">
        <v>59.87211369799684</v>
      </c>
      <c r="M324">
        <f>VLOOKUP(E324, 'Platform Info'!$A:$C, 2, FALSE)</f>
        <v/>
      </c>
    </row>
    <row r="325">
      <c r="A325" t="n">
        <v>16</v>
      </c>
      <c r="B325" t="inlineStr">
        <is>
          <t>Male</t>
        </is>
      </c>
      <c r="C325" t="inlineStr">
        <is>
          <t>India</t>
        </is>
      </c>
      <c r="D325" t="n">
        <v>5.150908255139568</v>
      </c>
      <c r="E325" t="inlineStr">
        <is>
          <t>Instagram</t>
        </is>
      </c>
      <c r="F325" t="n">
        <v>5</v>
      </c>
      <c r="G325" t="inlineStr">
        <is>
          <t>Education</t>
        </is>
      </c>
      <c r="H325" t="n">
        <v>34.34543913330053</v>
      </c>
      <c r="I325" t="n">
        <v>0</v>
      </c>
      <c r="J325" t="n">
        <v>6.433208760039915</v>
      </c>
      <c r="K325" t="inlineStr">
        <is>
          <t>High</t>
        </is>
      </c>
      <c r="L325" t="n">
        <v>76.10722238959259</v>
      </c>
      <c r="M325">
        <f>VLOOKUP(E325, 'Platform Info'!$A:$C, 2, FALSE)</f>
        <v/>
      </c>
    </row>
    <row r="326">
      <c r="A326" t="n">
        <v>24</v>
      </c>
      <c r="B326" t="inlineStr">
        <is>
          <t>Female</t>
        </is>
      </c>
      <c r="C326" t="inlineStr">
        <is>
          <t>USA</t>
        </is>
      </c>
      <c r="D326" t="n">
        <v>5.000067380074369</v>
      </c>
      <c r="E326" t="inlineStr">
        <is>
          <t>Instagram</t>
        </is>
      </c>
      <c r="F326" t="n">
        <v>3</v>
      </c>
      <c r="G326" t="inlineStr">
        <is>
          <t>Entertainment</t>
        </is>
      </c>
      <c r="H326" t="n">
        <v>32.69198678818115</v>
      </c>
      <c r="I326" t="n">
        <v>0</v>
      </c>
      <c r="J326" t="n">
        <v>7.425012752184855</v>
      </c>
      <c r="K326" t="inlineStr">
        <is>
          <t>High</t>
        </is>
      </c>
      <c r="L326" t="n">
        <v>67.02462247349041</v>
      </c>
      <c r="M326">
        <f>VLOOKUP(E326, 'Platform Info'!$A:$C, 2, FALSE)</f>
        <v/>
      </c>
    </row>
    <row r="327">
      <c r="A327" t="n">
        <v>22</v>
      </c>
      <c r="B327" t="inlineStr">
        <is>
          <t>Male</t>
        </is>
      </c>
      <c r="C327" t="inlineStr">
        <is>
          <t>India</t>
        </is>
      </c>
      <c r="D327" t="n">
        <v>1.39753122166963</v>
      </c>
      <c r="E327" t="inlineStr">
        <is>
          <t>Twitter</t>
        </is>
      </c>
      <c r="F327" t="n">
        <v>5</v>
      </c>
      <c r="G327" t="inlineStr">
        <is>
          <t>News</t>
        </is>
      </c>
      <c r="H327" t="n">
        <v>24.04609404344037</v>
      </c>
      <c r="I327" t="n">
        <v>0</v>
      </c>
      <c r="J327" t="n">
        <v>8.332014263894147</v>
      </c>
      <c r="K327" t="inlineStr">
        <is>
          <t>Low</t>
        </is>
      </c>
      <c r="L327" t="n">
        <v>0</v>
      </c>
      <c r="M327">
        <f>VLOOKUP(E327, 'Platform Info'!$A:$C, 2, FALSE)</f>
        <v/>
      </c>
    </row>
    <row r="328">
      <c r="A328" t="n">
        <v>23</v>
      </c>
      <c r="B328" t="inlineStr">
        <is>
          <t>Male</t>
        </is>
      </c>
      <c r="C328" t="inlineStr">
        <is>
          <t>Germany</t>
        </is>
      </c>
      <c r="D328" t="n">
        <v>6.929834527263303</v>
      </c>
      <c r="E328" t="inlineStr">
        <is>
          <t>Twitter</t>
        </is>
      </c>
      <c r="F328" t="n">
        <v>5</v>
      </c>
      <c r="G328" t="inlineStr">
        <is>
          <t>Entertainment</t>
        </is>
      </c>
      <c r="H328" t="n">
        <v>31.88808054533132</v>
      </c>
      <c r="I328" t="n">
        <v>0</v>
      </c>
      <c r="J328" t="n">
        <v>4.758052523361431</v>
      </c>
      <c r="K328" t="inlineStr">
        <is>
          <t>High</t>
        </is>
      </c>
      <c r="L328" t="n">
        <v>31.88557729892284</v>
      </c>
      <c r="M328">
        <f>VLOOKUP(E328, 'Platform Info'!$A:$C, 2, FALSE)</f>
        <v/>
      </c>
    </row>
    <row r="329">
      <c r="A329" t="n">
        <v>15</v>
      </c>
      <c r="B329" t="inlineStr">
        <is>
          <t>Male</t>
        </is>
      </c>
      <c r="C329" t="inlineStr">
        <is>
          <t>USA</t>
        </is>
      </c>
      <c r="D329" t="n">
        <v>3.046762089814262</v>
      </c>
      <c r="E329" t="inlineStr">
        <is>
          <t>YouTube</t>
        </is>
      </c>
      <c r="F329" t="n">
        <v>3</v>
      </c>
      <c r="G329" t="inlineStr">
        <is>
          <t>Entertainment</t>
        </is>
      </c>
      <c r="H329" t="n">
        <v>46.83622512043498</v>
      </c>
      <c r="I329" t="n">
        <v>0</v>
      </c>
      <c r="J329" t="n">
        <v>7.144045212797635</v>
      </c>
      <c r="K329" t="inlineStr">
        <is>
          <t>Medium</t>
        </is>
      </c>
      <c r="L329" t="n">
        <v>56.42544332949848</v>
      </c>
      <c r="M329">
        <f>VLOOKUP(E329, 'Platform Info'!$A:$C, 2, FALSE)</f>
        <v/>
      </c>
    </row>
    <row r="330">
      <c r="A330" t="n">
        <v>19</v>
      </c>
      <c r="B330" t="inlineStr">
        <is>
          <t>Male</t>
        </is>
      </c>
      <c r="C330" t="inlineStr">
        <is>
          <t>India</t>
        </is>
      </c>
      <c r="D330" t="n">
        <v>1.653541459103543</v>
      </c>
      <c r="E330" t="inlineStr">
        <is>
          <t>TikTok</t>
        </is>
      </c>
      <c r="F330" t="n">
        <v>3</v>
      </c>
      <c r="G330" t="inlineStr">
        <is>
          <t>Entertainment</t>
        </is>
      </c>
      <c r="H330" t="n">
        <v>26.70140755714501</v>
      </c>
      <c r="I330" t="n">
        <v>0</v>
      </c>
      <c r="J330" t="n">
        <v>10</v>
      </c>
      <c r="K330" t="inlineStr">
        <is>
          <t>Low</t>
        </is>
      </c>
      <c r="L330" t="n">
        <v>27.63921551452115</v>
      </c>
      <c r="M330">
        <f>VLOOKUP(E330, 'Platform Info'!$A:$C, 2, FALSE)</f>
        <v/>
      </c>
    </row>
    <row r="331">
      <c r="A331" t="n">
        <v>19</v>
      </c>
      <c r="B331" t="inlineStr">
        <is>
          <t>Female</t>
        </is>
      </c>
      <c r="C331" t="inlineStr">
        <is>
          <t>India</t>
        </is>
      </c>
      <c r="D331" t="n">
        <v>3.862435222349792</v>
      </c>
      <c r="E331" t="inlineStr">
        <is>
          <t>Snapchat</t>
        </is>
      </c>
      <c r="F331" t="n">
        <v>1</v>
      </c>
      <c r="G331" t="inlineStr">
        <is>
          <t>Entertainment</t>
        </is>
      </c>
      <c r="H331" t="n">
        <v>14.38169359621323</v>
      </c>
      <c r="I331" t="n">
        <v>1</v>
      </c>
      <c r="J331" t="n">
        <v>7.723119248832504</v>
      </c>
      <c r="K331" t="inlineStr">
        <is>
          <t>Medium</t>
        </is>
      </c>
      <c r="L331" t="n">
        <v>28.50977597843752</v>
      </c>
      <c r="M331">
        <f>VLOOKUP(E331, 'Platform Info'!$A:$C, 2, FALSE)</f>
        <v/>
      </c>
    </row>
    <row r="332">
      <c r="A332" t="n">
        <v>19</v>
      </c>
      <c r="B332" t="inlineStr">
        <is>
          <t>Female</t>
        </is>
      </c>
      <c r="C332" t="inlineStr">
        <is>
          <t>Australia</t>
        </is>
      </c>
      <c r="D332" t="n">
        <v>4.906722666570864</v>
      </c>
      <c r="E332" t="inlineStr">
        <is>
          <t>TikTok</t>
        </is>
      </c>
      <c r="F332" t="n">
        <v>5</v>
      </c>
      <c r="G332" t="inlineStr">
        <is>
          <t>News</t>
        </is>
      </c>
      <c r="H332" t="n">
        <v>26.44774467457405</v>
      </c>
      <c r="I332" t="n">
        <v>0</v>
      </c>
      <c r="J332" t="n">
        <v>7.201586833577732</v>
      </c>
      <c r="K332" t="inlineStr">
        <is>
          <t>Medium</t>
        </is>
      </c>
      <c r="L332" t="n">
        <v>26.20676367146952</v>
      </c>
      <c r="M332">
        <f>VLOOKUP(E332, 'Platform Info'!$A:$C, 2, FALSE)</f>
        <v/>
      </c>
    </row>
    <row r="333">
      <c r="A333" t="n">
        <v>24</v>
      </c>
      <c r="B333" t="inlineStr">
        <is>
          <t>Female</t>
        </is>
      </c>
      <c r="C333" t="inlineStr">
        <is>
          <t>Canada</t>
        </is>
      </c>
      <c r="D333" t="n">
        <v>3.482685879129505</v>
      </c>
      <c r="E333" t="inlineStr">
        <is>
          <t>YouTube</t>
        </is>
      </c>
      <c r="F333" t="n">
        <v>1</v>
      </c>
      <c r="G333" t="inlineStr">
        <is>
          <t>Entertainment</t>
        </is>
      </c>
      <c r="H333" t="n">
        <v>26.5700545037557</v>
      </c>
      <c r="I333" t="n">
        <v>1</v>
      </c>
      <c r="J333" t="n">
        <v>7.63614457509376</v>
      </c>
      <c r="K333" t="inlineStr">
        <is>
          <t>Medium</t>
        </is>
      </c>
      <c r="L333" t="n">
        <v>13.79948609963426</v>
      </c>
      <c r="M333">
        <f>VLOOKUP(E333, 'Platform Info'!$A:$C, 2, FALSE)</f>
        <v/>
      </c>
    </row>
    <row r="334">
      <c r="A334" t="n">
        <v>20</v>
      </c>
      <c r="B334" t="inlineStr">
        <is>
          <t>Male</t>
        </is>
      </c>
      <c r="C334" t="inlineStr">
        <is>
          <t>Canada</t>
        </is>
      </c>
      <c r="D334" t="n">
        <v>2.344732427826863</v>
      </c>
      <c r="E334" t="inlineStr">
        <is>
          <t>Twitter</t>
        </is>
      </c>
      <c r="F334" t="n">
        <v>4</v>
      </c>
      <c r="G334" t="inlineStr">
        <is>
          <t>News</t>
        </is>
      </c>
      <c r="H334" t="n">
        <v>20.11918811111046</v>
      </c>
      <c r="I334" t="n">
        <v>0</v>
      </c>
      <c r="J334" t="n">
        <v>7.365742606270976</v>
      </c>
      <c r="K334" t="inlineStr">
        <is>
          <t>Low</t>
        </is>
      </c>
      <c r="L334" t="n">
        <v>49.32670302777414</v>
      </c>
      <c r="M334">
        <f>VLOOKUP(E334, 'Platform Info'!$A:$C, 2, FALSE)</f>
        <v/>
      </c>
    </row>
    <row r="335">
      <c r="A335" t="n">
        <v>23</v>
      </c>
      <c r="B335" t="inlineStr">
        <is>
          <t>Male</t>
        </is>
      </c>
      <c r="C335" t="inlineStr">
        <is>
          <t>India</t>
        </is>
      </c>
      <c r="D335" t="n">
        <v>3.489413769561494</v>
      </c>
      <c r="E335" t="inlineStr">
        <is>
          <t>Instagram</t>
        </is>
      </c>
      <c r="F335" t="n">
        <v>5</v>
      </c>
      <c r="G335" t="inlineStr">
        <is>
          <t>Socializing</t>
        </is>
      </c>
      <c r="H335" t="n">
        <v>8.488212241531404</v>
      </c>
      <c r="I335" t="n">
        <v>0</v>
      </c>
      <c r="J335" t="n">
        <v>7.548512878057448</v>
      </c>
      <c r="K335" t="inlineStr">
        <is>
          <t>Medium</t>
        </is>
      </c>
      <c r="L335" t="n">
        <v>76.50840812916778</v>
      </c>
      <c r="M335">
        <f>VLOOKUP(E335, 'Platform Info'!$A:$C, 2, FALSE)</f>
        <v/>
      </c>
    </row>
    <row r="336">
      <c r="A336" t="n">
        <v>27</v>
      </c>
      <c r="B336" t="inlineStr">
        <is>
          <t>Female</t>
        </is>
      </c>
      <c r="C336" t="inlineStr">
        <is>
          <t>India</t>
        </is>
      </c>
      <c r="D336" t="n">
        <v>3.523479255352589</v>
      </c>
      <c r="E336" t="inlineStr">
        <is>
          <t>Instagram</t>
        </is>
      </c>
      <c r="F336" t="n">
        <v>1</v>
      </c>
      <c r="G336" t="inlineStr">
        <is>
          <t>Education</t>
        </is>
      </c>
      <c r="H336" t="n">
        <v>21.57563410780186</v>
      </c>
      <c r="I336" t="n">
        <v>1</v>
      </c>
      <c r="J336" t="n">
        <v>4.968048563323593</v>
      </c>
      <c r="K336" t="inlineStr">
        <is>
          <t>Medium</t>
        </is>
      </c>
      <c r="L336" t="n">
        <v>39.18762825256579</v>
      </c>
      <c r="M336">
        <f>VLOOKUP(E336, 'Platform Info'!$A:$C, 2, FALSE)</f>
        <v/>
      </c>
    </row>
    <row r="337">
      <c r="A337" t="n">
        <v>16</v>
      </c>
      <c r="B337" t="inlineStr">
        <is>
          <t>Male</t>
        </is>
      </c>
      <c r="C337" t="inlineStr">
        <is>
          <t>UK</t>
        </is>
      </c>
      <c r="D337" t="n">
        <v>5.196169039157944</v>
      </c>
      <c r="E337" t="inlineStr">
        <is>
          <t>TikTok</t>
        </is>
      </c>
      <c r="F337" t="n">
        <v>5</v>
      </c>
      <c r="G337" t="inlineStr">
        <is>
          <t>Education</t>
        </is>
      </c>
      <c r="H337" t="n">
        <v>27.91868182587837</v>
      </c>
      <c r="I337" t="n">
        <v>0</v>
      </c>
      <c r="J337" t="n">
        <v>6.043849049819086</v>
      </c>
      <c r="K337" t="inlineStr">
        <is>
          <t>High</t>
        </is>
      </c>
      <c r="L337" t="n">
        <v>30.69040313629612</v>
      </c>
      <c r="M337">
        <f>VLOOKUP(E337, 'Platform Info'!$A:$C, 2, FALSE)</f>
        <v/>
      </c>
    </row>
    <row r="338">
      <c r="A338" t="n">
        <v>20</v>
      </c>
      <c r="B338" t="inlineStr">
        <is>
          <t>Female</t>
        </is>
      </c>
      <c r="C338" t="inlineStr">
        <is>
          <t>Brazil</t>
        </is>
      </c>
      <c r="D338" t="n">
        <v>1.550006046884572</v>
      </c>
      <c r="E338" t="inlineStr">
        <is>
          <t>TikTok</t>
        </is>
      </c>
      <c r="F338" t="n">
        <v>4</v>
      </c>
      <c r="G338" t="inlineStr">
        <is>
          <t>Education</t>
        </is>
      </c>
      <c r="H338" t="n">
        <v>33.72864572658061</v>
      </c>
      <c r="I338" t="n">
        <v>0</v>
      </c>
      <c r="J338" t="n">
        <v>7.449862047265888</v>
      </c>
      <c r="K338" t="inlineStr">
        <is>
          <t>Low</t>
        </is>
      </c>
      <c r="L338" t="n">
        <v>24.16699406768977</v>
      </c>
      <c r="M338">
        <f>VLOOKUP(E338, 'Platform Info'!$A:$C, 2, FALSE)</f>
        <v/>
      </c>
    </row>
    <row r="339">
      <c r="A339" t="n">
        <v>16</v>
      </c>
      <c r="B339" t="inlineStr">
        <is>
          <t>Male</t>
        </is>
      </c>
      <c r="C339" t="inlineStr">
        <is>
          <t>USA</t>
        </is>
      </c>
      <c r="D339" t="n">
        <v>5.207369640155261</v>
      </c>
      <c r="E339" t="inlineStr">
        <is>
          <t>Snapchat</t>
        </is>
      </c>
      <c r="F339" t="n">
        <v>1</v>
      </c>
      <c r="G339" t="inlineStr">
        <is>
          <t>Entertainment</t>
        </is>
      </c>
      <c r="H339" t="n">
        <v>26.16801536318854</v>
      </c>
      <c r="I339" t="n">
        <v>1</v>
      </c>
      <c r="J339" t="n">
        <v>5.087966756885121</v>
      </c>
      <c r="K339" t="inlineStr">
        <is>
          <t>High</t>
        </is>
      </c>
      <c r="L339" t="n">
        <v>23.67009591071073</v>
      </c>
      <c r="M339">
        <f>VLOOKUP(E339, 'Platform Info'!$A:$C, 2, FALSE)</f>
        <v/>
      </c>
    </row>
    <row r="340">
      <c r="A340" t="n">
        <v>18</v>
      </c>
      <c r="B340" t="inlineStr">
        <is>
          <t>Female</t>
        </is>
      </c>
      <c r="C340" t="inlineStr">
        <is>
          <t>USA</t>
        </is>
      </c>
      <c r="D340" t="n">
        <v>3.85363103363429</v>
      </c>
      <c r="E340" t="inlineStr">
        <is>
          <t>Twitter</t>
        </is>
      </c>
      <c r="F340" t="n">
        <v>1</v>
      </c>
      <c r="G340" t="inlineStr">
        <is>
          <t>News</t>
        </is>
      </c>
      <c r="H340" t="n">
        <v>28.55422394484489</v>
      </c>
      <c r="I340" t="n">
        <v>1</v>
      </c>
      <c r="J340" t="n">
        <v>6.527694135852391</v>
      </c>
      <c r="K340" t="inlineStr">
        <is>
          <t>Medium</t>
        </is>
      </c>
      <c r="L340" t="n">
        <v>38.6201297562815</v>
      </c>
      <c r="M340">
        <f>VLOOKUP(E340, 'Platform Info'!$A:$C, 2, FALSE)</f>
        <v/>
      </c>
    </row>
    <row r="341">
      <c r="A341" t="n">
        <v>19</v>
      </c>
      <c r="B341" t="inlineStr">
        <is>
          <t>Male</t>
        </is>
      </c>
      <c r="C341" t="inlineStr">
        <is>
          <t>India</t>
        </is>
      </c>
      <c r="D341" t="n">
        <v>1.582532950663246</v>
      </c>
      <c r="E341" t="inlineStr">
        <is>
          <t>YouTube</t>
        </is>
      </c>
      <c r="F341" t="n">
        <v>4</v>
      </c>
      <c r="G341" t="inlineStr">
        <is>
          <t>Entertainment</t>
        </is>
      </c>
      <c r="H341" t="n">
        <v>13.29944498364402</v>
      </c>
      <c r="I341" t="n">
        <v>1</v>
      </c>
      <c r="J341" t="n">
        <v>9.622720383618825</v>
      </c>
      <c r="K341" t="inlineStr">
        <is>
          <t>Low</t>
        </is>
      </c>
      <c r="L341" t="n">
        <v>31.6291363377711</v>
      </c>
      <c r="M341">
        <f>VLOOKUP(E341, 'Platform Info'!$A:$C, 2, FALSE)</f>
        <v/>
      </c>
    </row>
    <row r="342">
      <c r="A342" t="n">
        <v>23</v>
      </c>
      <c r="B342" t="inlineStr">
        <is>
          <t>Male</t>
        </is>
      </c>
      <c r="C342" t="inlineStr">
        <is>
          <t>India</t>
        </is>
      </c>
      <c r="D342" t="n">
        <v>4.404633301324801</v>
      </c>
      <c r="E342" t="inlineStr">
        <is>
          <t>YouTube</t>
        </is>
      </c>
      <c r="F342" t="n">
        <v>5</v>
      </c>
      <c r="G342" t="inlineStr">
        <is>
          <t>News</t>
        </is>
      </c>
      <c r="H342" t="n">
        <v>19.51227590167797</v>
      </c>
      <c r="I342" t="n">
        <v>1</v>
      </c>
      <c r="J342" t="n">
        <v>6.517140896670119</v>
      </c>
      <c r="K342" t="inlineStr">
        <is>
          <t>Medium</t>
        </is>
      </c>
      <c r="L342" t="n">
        <v>11.24023705229095</v>
      </c>
      <c r="M342">
        <f>VLOOKUP(E342, 'Platform Info'!$A:$C, 2, FALSE)</f>
        <v/>
      </c>
    </row>
    <row r="343">
      <c r="A343" t="n">
        <v>26</v>
      </c>
      <c r="B343" t="inlineStr">
        <is>
          <t>Male</t>
        </is>
      </c>
      <c r="C343" t="inlineStr">
        <is>
          <t>UK</t>
        </is>
      </c>
      <c r="D343" t="n">
        <v>2.028580691076347</v>
      </c>
      <c r="E343" t="inlineStr">
        <is>
          <t>Instagram</t>
        </is>
      </c>
      <c r="F343" t="n">
        <v>2</v>
      </c>
      <c r="G343" t="inlineStr">
        <is>
          <t>Socializing</t>
        </is>
      </c>
      <c r="H343" t="n">
        <v>37.07790838165955</v>
      </c>
      <c r="I343" t="n">
        <v>1</v>
      </c>
      <c r="J343" t="n">
        <v>9.648801657295587</v>
      </c>
      <c r="K343" t="inlineStr">
        <is>
          <t>Low</t>
        </is>
      </c>
      <c r="L343" t="n">
        <v>34.74455410121627</v>
      </c>
      <c r="M343">
        <f>VLOOKUP(E343, 'Platform Info'!$A:$C, 2, FALSE)</f>
        <v/>
      </c>
    </row>
    <row r="344">
      <c r="A344" t="n">
        <v>21</v>
      </c>
      <c r="B344" t="inlineStr">
        <is>
          <t>Female</t>
        </is>
      </c>
      <c r="C344" t="inlineStr">
        <is>
          <t>Canada</t>
        </is>
      </c>
      <c r="D344" t="n">
        <v>1.624309604998954</v>
      </c>
      <c r="E344" t="inlineStr">
        <is>
          <t>Twitter</t>
        </is>
      </c>
      <c r="F344" t="n">
        <v>3</v>
      </c>
      <c r="G344" t="inlineStr">
        <is>
          <t>Socializing</t>
        </is>
      </c>
      <c r="H344" t="n">
        <v>21.26988465093844</v>
      </c>
      <c r="I344" t="n">
        <v>1</v>
      </c>
      <c r="J344" t="n">
        <v>8.992645755364375</v>
      </c>
      <c r="K344" t="inlineStr">
        <is>
          <t>Low</t>
        </is>
      </c>
      <c r="L344" t="n">
        <v>60.02906788781817</v>
      </c>
      <c r="M344">
        <f>VLOOKUP(E344, 'Platform Info'!$A:$C, 2, FALSE)</f>
        <v/>
      </c>
    </row>
    <row r="345">
      <c r="A345" t="n">
        <v>26</v>
      </c>
      <c r="B345" t="inlineStr">
        <is>
          <t>Male</t>
        </is>
      </c>
      <c r="C345" t="inlineStr">
        <is>
          <t>Canada</t>
        </is>
      </c>
      <c r="D345" t="n">
        <v>4.307745556439907</v>
      </c>
      <c r="E345" t="inlineStr">
        <is>
          <t>YouTube</t>
        </is>
      </c>
      <c r="F345" t="n">
        <v>2</v>
      </c>
      <c r="G345" t="inlineStr">
        <is>
          <t>Entertainment</t>
        </is>
      </c>
      <c r="H345" t="n">
        <v>18.06997131461328</v>
      </c>
      <c r="I345" t="n">
        <v>1</v>
      </c>
      <c r="J345" t="n">
        <v>5.963636316507864</v>
      </c>
      <c r="K345" t="inlineStr">
        <is>
          <t>Medium</t>
        </is>
      </c>
      <c r="L345" t="n">
        <v>33.71791448606677</v>
      </c>
      <c r="M345">
        <f>VLOOKUP(E345, 'Platform Info'!$A:$C, 2, FALSE)</f>
        <v/>
      </c>
    </row>
    <row r="346">
      <c r="A346" t="n">
        <v>19</v>
      </c>
      <c r="B346" t="inlineStr">
        <is>
          <t>Male</t>
        </is>
      </c>
      <c r="C346" t="inlineStr">
        <is>
          <t>India</t>
        </is>
      </c>
      <c r="D346" t="n">
        <v>1.686262537141061</v>
      </c>
      <c r="E346" t="inlineStr">
        <is>
          <t>YouTube</t>
        </is>
      </c>
      <c r="F346" t="n">
        <v>2</v>
      </c>
      <c r="G346" t="inlineStr">
        <is>
          <t>Entertainment</t>
        </is>
      </c>
      <c r="H346" t="n">
        <v>22.8675783953722</v>
      </c>
      <c r="I346" t="n">
        <v>1</v>
      </c>
      <c r="J346" t="n">
        <v>8.705807785998633</v>
      </c>
      <c r="K346" t="inlineStr">
        <is>
          <t>Low</t>
        </is>
      </c>
      <c r="L346" t="n">
        <v>36.12587745846559</v>
      </c>
      <c r="M346">
        <f>VLOOKUP(E346, 'Platform Info'!$A:$C, 2, FALSE)</f>
        <v/>
      </c>
    </row>
    <row r="347">
      <c r="A347" t="n">
        <v>15</v>
      </c>
      <c r="B347" t="inlineStr">
        <is>
          <t>Female</t>
        </is>
      </c>
      <c r="C347" t="inlineStr">
        <is>
          <t>USA</t>
        </is>
      </c>
      <c r="D347" t="n">
        <v>2.862691666230382</v>
      </c>
      <c r="E347" t="inlineStr">
        <is>
          <t>YouTube</t>
        </is>
      </c>
      <c r="F347" t="n">
        <v>1</v>
      </c>
      <c r="G347" t="inlineStr">
        <is>
          <t>Socializing</t>
        </is>
      </c>
      <c r="H347" t="n">
        <v>13.32938628396308</v>
      </c>
      <c r="I347" t="n">
        <v>0</v>
      </c>
      <c r="J347" t="n">
        <v>9.29299172767433</v>
      </c>
      <c r="K347" t="inlineStr">
        <is>
          <t>Medium</t>
        </is>
      </c>
      <c r="L347" t="n">
        <v>35.22311496559558</v>
      </c>
      <c r="M347">
        <f>VLOOKUP(E347, 'Platform Info'!$A:$C, 2, FALSE)</f>
        <v/>
      </c>
    </row>
    <row r="348">
      <c r="A348" t="n">
        <v>16</v>
      </c>
      <c r="B348" t="inlineStr">
        <is>
          <t>Male</t>
        </is>
      </c>
      <c r="C348" t="inlineStr">
        <is>
          <t>Germany</t>
        </is>
      </c>
      <c r="D348" t="n">
        <v>5.047979835618058</v>
      </c>
      <c r="E348" t="inlineStr">
        <is>
          <t>YouTube</t>
        </is>
      </c>
      <c r="F348" t="n">
        <v>4</v>
      </c>
      <c r="G348" t="inlineStr">
        <is>
          <t>Socializing</t>
        </is>
      </c>
      <c r="H348" t="n">
        <v>57.9311297753744</v>
      </c>
      <c r="I348" t="n">
        <v>1</v>
      </c>
      <c r="J348" t="n">
        <v>3.351681441618591</v>
      </c>
      <c r="K348" t="inlineStr">
        <is>
          <t>High</t>
        </is>
      </c>
      <c r="L348" t="n">
        <v>54.95325567295851</v>
      </c>
      <c r="M348">
        <f>VLOOKUP(E348, 'Platform Info'!$A:$C, 2, FALSE)</f>
        <v/>
      </c>
    </row>
    <row r="349">
      <c r="A349" t="n">
        <v>14</v>
      </c>
      <c r="B349" t="inlineStr">
        <is>
          <t>Male</t>
        </is>
      </c>
      <c r="C349" t="inlineStr">
        <is>
          <t>Germany</t>
        </is>
      </c>
      <c r="D349" t="n">
        <v>3.755975731623318</v>
      </c>
      <c r="E349" t="inlineStr">
        <is>
          <t>Instagram</t>
        </is>
      </c>
      <c r="F349" t="n">
        <v>1</v>
      </c>
      <c r="G349" t="inlineStr">
        <is>
          <t>Socializing</t>
        </is>
      </c>
      <c r="H349" t="n">
        <v>19.07621768703068</v>
      </c>
      <c r="I349" t="n">
        <v>0</v>
      </c>
      <c r="J349" t="n">
        <v>6.529379080492743</v>
      </c>
      <c r="K349" t="inlineStr">
        <is>
          <t>Medium</t>
        </is>
      </c>
      <c r="L349" t="n">
        <v>16.99164523438268</v>
      </c>
      <c r="M349">
        <f>VLOOKUP(E349, 'Platform Info'!$A:$C, 2, FALSE)</f>
        <v/>
      </c>
    </row>
    <row r="350">
      <c r="A350" t="n">
        <v>25</v>
      </c>
      <c r="B350" t="inlineStr">
        <is>
          <t>Male</t>
        </is>
      </c>
      <c r="C350" t="inlineStr">
        <is>
          <t>India</t>
        </is>
      </c>
      <c r="D350" t="n">
        <v>3.296464333830753</v>
      </c>
      <c r="E350" t="inlineStr">
        <is>
          <t>Instagram</t>
        </is>
      </c>
      <c r="F350" t="n">
        <v>5</v>
      </c>
      <c r="G350" t="inlineStr">
        <is>
          <t>Socializing</t>
        </is>
      </c>
      <c r="H350" t="n">
        <v>12.00810821354508</v>
      </c>
      <c r="I350" t="n">
        <v>1</v>
      </c>
      <c r="J350" t="n">
        <v>7.579558352659884</v>
      </c>
      <c r="K350" t="inlineStr">
        <is>
          <t>Medium</t>
        </is>
      </c>
      <c r="L350" t="n">
        <v>31.45208503509366</v>
      </c>
      <c r="M350">
        <f>VLOOKUP(E350, 'Platform Info'!$A:$C, 2, FALSE)</f>
        <v/>
      </c>
    </row>
    <row r="351">
      <c r="A351" t="n">
        <v>23</v>
      </c>
      <c r="B351" t="inlineStr">
        <is>
          <t>Male</t>
        </is>
      </c>
      <c r="C351" t="inlineStr">
        <is>
          <t>India</t>
        </is>
      </c>
      <c r="D351" t="n">
        <v>2.561286435495904</v>
      </c>
      <c r="E351" t="inlineStr">
        <is>
          <t>TikTok</t>
        </is>
      </c>
      <c r="F351" t="n">
        <v>1</v>
      </c>
      <c r="G351" t="inlineStr">
        <is>
          <t>Socializing</t>
        </is>
      </c>
      <c r="H351" t="n">
        <v>5</v>
      </c>
      <c r="I351" t="n">
        <v>1</v>
      </c>
      <c r="J351" t="n">
        <v>8.772375976252839</v>
      </c>
      <c r="K351" t="inlineStr">
        <is>
          <t>Medium</t>
        </is>
      </c>
      <c r="L351" t="n">
        <v>40.35504198345016</v>
      </c>
      <c r="M351">
        <f>VLOOKUP(E351, 'Platform Info'!$A:$C, 2, FALSE)</f>
        <v/>
      </c>
    </row>
    <row r="352">
      <c r="A352" t="n">
        <v>16</v>
      </c>
      <c r="B352" t="inlineStr">
        <is>
          <t>Male</t>
        </is>
      </c>
      <c r="C352" t="inlineStr">
        <is>
          <t>Australia</t>
        </is>
      </c>
      <c r="D352" t="n">
        <v>4.748902817073783</v>
      </c>
      <c r="E352" t="inlineStr">
        <is>
          <t>Instagram</t>
        </is>
      </c>
      <c r="F352" t="n">
        <v>1</v>
      </c>
      <c r="G352" t="inlineStr">
        <is>
          <t>News</t>
        </is>
      </c>
      <c r="H352" t="n">
        <v>38.59855320959888</v>
      </c>
      <c r="I352" t="n">
        <v>1</v>
      </c>
      <c r="J352" t="n">
        <v>4.995023980092113</v>
      </c>
      <c r="K352" t="inlineStr">
        <is>
          <t>Medium</t>
        </is>
      </c>
      <c r="L352" t="n">
        <v>23.79941951637673</v>
      </c>
      <c r="M352">
        <f>VLOOKUP(E352, 'Platform Info'!$A:$C, 2, FALSE)</f>
        <v/>
      </c>
    </row>
    <row r="353">
      <c r="A353" t="n">
        <v>22</v>
      </c>
      <c r="B353" t="inlineStr">
        <is>
          <t>Female</t>
        </is>
      </c>
      <c r="C353" t="inlineStr">
        <is>
          <t>UK</t>
        </is>
      </c>
      <c r="D353" t="n">
        <v>2.012175878345694</v>
      </c>
      <c r="E353" t="inlineStr">
        <is>
          <t>YouTube</t>
        </is>
      </c>
      <c r="F353" t="n">
        <v>4</v>
      </c>
      <c r="G353" t="inlineStr">
        <is>
          <t>Socializing</t>
        </is>
      </c>
      <c r="H353" t="n">
        <v>15.68584550874177</v>
      </c>
      <c r="I353" t="n">
        <v>0</v>
      </c>
      <c r="J353" t="n">
        <v>9.647400607447151</v>
      </c>
      <c r="K353" t="inlineStr">
        <is>
          <t>Low</t>
        </is>
      </c>
      <c r="L353" t="n">
        <v>11.99395965224316</v>
      </c>
      <c r="M353">
        <f>VLOOKUP(E353, 'Platform Info'!$A:$C, 2, FALSE)</f>
        <v/>
      </c>
    </row>
    <row r="354">
      <c r="A354" t="n">
        <v>20</v>
      </c>
      <c r="B354" t="inlineStr">
        <is>
          <t>Male</t>
        </is>
      </c>
      <c r="C354" t="inlineStr">
        <is>
          <t>USA</t>
        </is>
      </c>
      <c r="D354" t="n">
        <v>0.8115762822238066</v>
      </c>
      <c r="E354" t="inlineStr">
        <is>
          <t>Instagram</t>
        </is>
      </c>
      <c r="F354" t="n">
        <v>1</v>
      </c>
      <c r="G354" t="inlineStr">
        <is>
          <t>Education</t>
        </is>
      </c>
      <c r="H354" t="n">
        <v>17.42004873146168</v>
      </c>
      <c r="I354" t="n">
        <v>0</v>
      </c>
      <c r="J354" t="n">
        <v>8.645838617030368</v>
      </c>
      <c r="K354" t="inlineStr">
        <is>
          <t>Low</t>
        </is>
      </c>
      <c r="L354" t="n">
        <v>55.26418748322743</v>
      </c>
      <c r="M354">
        <f>VLOOKUP(E354, 'Platform Info'!$A:$C, 2, FALSE)</f>
        <v/>
      </c>
    </row>
    <row r="355">
      <c r="A355" t="n">
        <v>22</v>
      </c>
      <c r="B355" t="inlineStr">
        <is>
          <t>Female</t>
        </is>
      </c>
      <c r="C355" t="inlineStr">
        <is>
          <t>Germany</t>
        </is>
      </c>
      <c r="D355" t="n">
        <v>2.407733765532627</v>
      </c>
      <c r="E355" t="inlineStr">
        <is>
          <t>YouTube</t>
        </is>
      </c>
      <c r="F355" t="n">
        <v>2</v>
      </c>
      <c r="G355" t="inlineStr">
        <is>
          <t>Entertainment</t>
        </is>
      </c>
      <c r="H355" t="n">
        <v>45.86182450058188</v>
      </c>
      <c r="I355" t="n">
        <v>1</v>
      </c>
      <c r="J355" t="n">
        <v>7.531052397077101</v>
      </c>
      <c r="K355" t="inlineStr">
        <is>
          <t>Low</t>
        </is>
      </c>
      <c r="L355" t="n">
        <v>86.5611034974672</v>
      </c>
      <c r="M355">
        <f>VLOOKUP(E355, 'Platform Info'!$A:$C, 2, FALSE)</f>
        <v/>
      </c>
    </row>
    <row r="356">
      <c r="A356" t="n">
        <v>24</v>
      </c>
      <c r="B356" t="inlineStr">
        <is>
          <t>Female</t>
        </is>
      </c>
      <c r="C356" t="inlineStr">
        <is>
          <t>Brazil</t>
        </is>
      </c>
      <c r="D356" t="n">
        <v>4.082922257336966</v>
      </c>
      <c r="E356" t="inlineStr">
        <is>
          <t>TikTok</t>
        </is>
      </c>
      <c r="F356" t="n">
        <v>5</v>
      </c>
      <c r="G356" t="inlineStr">
        <is>
          <t>Entertainment</t>
        </is>
      </c>
      <c r="H356" t="n">
        <v>28.76085576009989</v>
      </c>
      <c r="I356" t="n">
        <v>0</v>
      </c>
      <c r="J356" t="n">
        <v>6.521299770291286</v>
      </c>
      <c r="K356" t="inlineStr">
        <is>
          <t>Medium</t>
        </is>
      </c>
      <c r="L356" t="n">
        <v>62.95411457642722</v>
      </c>
      <c r="M356">
        <f>VLOOKUP(E356, 'Platform Info'!$A:$C, 2, FALSE)</f>
        <v/>
      </c>
    </row>
    <row r="357">
      <c r="A357" t="n">
        <v>27</v>
      </c>
      <c r="B357" t="inlineStr">
        <is>
          <t>Female</t>
        </is>
      </c>
      <c r="C357" t="inlineStr">
        <is>
          <t>Canada</t>
        </is>
      </c>
      <c r="D357" t="n">
        <v>9.356448126626798</v>
      </c>
      <c r="E357" t="inlineStr">
        <is>
          <t>TikTok</t>
        </is>
      </c>
      <c r="F357" t="n">
        <v>2</v>
      </c>
      <c r="G357" t="inlineStr">
        <is>
          <t>Entertainment</t>
        </is>
      </c>
      <c r="H357" t="n">
        <v>38.47678036996913</v>
      </c>
      <c r="I357" t="n">
        <v>0</v>
      </c>
      <c r="J357" t="n">
        <v>1.51029736089232</v>
      </c>
      <c r="K357" t="inlineStr">
        <is>
          <t>High</t>
        </is>
      </c>
      <c r="L357" t="n">
        <v>38.13332555232664</v>
      </c>
      <c r="M357">
        <f>VLOOKUP(E357, 'Platform Info'!$A:$C, 2, FALSE)</f>
        <v/>
      </c>
    </row>
    <row r="358">
      <c r="A358" t="n">
        <v>17</v>
      </c>
      <c r="B358" t="inlineStr">
        <is>
          <t>Female</t>
        </is>
      </c>
      <c r="C358" t="inlineStr">
        <is>
          <t>Germany</t>
        </is>
      </c>
      <c r="D358" t="n">
        <v>3.162567922366711</v>
      </c>
      <c r="E358" t="inlineStr">
        <is>
          <t>YouTube</t>
        </is>
      </c>
      <c r="F358" t="n">
        <v>5</v>
      </c>
      <c r="G358" t="inlineStr">
        <is>
          <t>Socializing</t>
        </is>
      </c>
      <c r="H358" t="n">
        <v>32.48951914085603</v>
      </c>
      <c r="I358" t="n">
        <v>1</v>
      </c>
      <c r="J358" t="n">
        <v>6.874049754158237</v>
      </c>
      <c r="K358" t="inlineStr">
        <is>
          <t>Medium</t>
        </is>
      </c>
      <c r="L358" t="n">
        <v>26.56220857646933</v>
      </c>
      <c r="M358">
        <f>VLOOKUP(E358, 'Platform Info'!$A:$C, 2, FALSE)</f>
        <v/>
      </c>
    </row>
    <row r="359">
      <c r="A359" t="n">
        <v>27</v>
      </c>
      <c r="B359" t="inlineStr">
        <is>
          <t>Female</t>
        </is>
      </c>
      <c r="C359" t="inlineStr">
        <is>
          <t>Germany</t>
        </is>
      </c>
      <c r="D359" t="n">
        <v>2.762939005448267</v>
      </c>
      <c r="E359" t="inlineStr">
        <is>
          <t>YouTube</t>
        </is>
      </c>
      <c r="F359" t="n">
        <v>4</v>
      </c>
      <c r="G359" t="inlineStr">
        <is>
          <t>Entertainment</t>
        </is>
      </c>
      <c r="H359" t="n">
        <v>33.55880812255149</v>
      </c>
      <c r="I359" t="n">
        <v>1</v>
      </c>
      <c r="J359" t="n">
        <v>4.59984977729165</v>
      </c>
      <c r="K359" t="inlineStr">
        <is>
          <t>Medium</t>
        </is>
      </c>
      <c r="L359" t="n">
        <v>44.82555914250794</v>
      </c>
      <c r="M359">
        <f>VLOOKUP(E359, 'Platform Info'!$A:$C, 2, FALSE)</f>
        <v/>
      </c>
    </row>
    <row r="360">
      <c r="A360" t="n">
        <v>25</v>
      </c>
      <c r="B360" t="inlineStr">
        <is>
          <t>Female</t>
        </is>
      </c>
      <c r="C360" t="inlineStr">
        <is>
          <t>India</t>
        </is>
      </c>
      <c r="D360" t="n">
        <v>5.444019714334999</v>
      </c>
      <c r="E360" t="inlineStr">
        <is>
          <t>YouTube</t>
        </is>
      </c>
      <c r="F360" t="n">
        <v>3</v>
      </c>
      <c r="G360" t="inlineStr">
        <is>
          <t>Entertainment</t>
        </is>
      </c>
      <c r="H360" t="n">
        <v>16.18963469801299</v>
      </c>
      <c r="I360" t="n">
        <v>1</v>
      </c>
      <c r="J360" t="n">
        <v>6.334614746954212</v>
      </c>
      <c r="K360" t="inlineStr">
        <is>
          <t>High</t>
        </is>
      </c>
      <c r="L360" t="n">
        <v>96.6310049151985</v>
      </c>
      <c r="M360">
        <f>VLOOKUP(E360, 'Platform Info'!$A:$C, 2, FALSE)</f>
        <v/>
      </c>
    </row>
    <row r="361">
      <c r="A361" t="n">
        <v>20</v>
      </c>
      <c r="B361" t="inlineStr">
        <is>
          <t>Male</t>
        </is>
      </c>
      <c r="C361" t="inlineStr">
        <is>
          <t>India</t>
        </is>
      </c>
      <c r="D361" t="n">
        <v>3.108988982276345</v>
      </c>
      <c r="E361" t="inlineStr">
        <is>
          <t>Instagram</t>
        </is>
      </c>
      <c r="F361" t="n">
        <v>5</v>
      </c>
      <c r="G361" t="inlineStr">
        <is>
          <t>Entertainment</t>
        </is>
      </c>
      <c r="H361" t="n">
        <v>16.13768382231436</v>
      </c>
      <c r="I361" t="n">
        <v>1</v>
      </c>
      <c r="J361" t="n">
        <v>8.378206439054921</v>
      </c>
      <c r="K361" t="inlineStr">
        <is>
          <t>Medium</t>
        </is>
      </c>
      <c r="L361" t="n">
        <v>12.4905822836196</v>
      </c>
      <c r="M361">
        <f>VLOOKUP(E361, 'Platform Info'!$A:$C, 2, FALSE)</f>
        <v/>
      </c>
    </row>
    <row r="362">
      <c r="A362" t="n">
        <v>23</v>
      </c>
      <c r="B362" t="inlineStr">
        <is>
          <t>Female</t>
        </is>
      </c>
      <c r="C362" t="inlineStr">
        <is>
          <t>Canada</t>
        </is>
      </c>
      <c r="D362" t="n">
        <v>3.912294595571809</v>
      </c>
      <c r="E362" t="inlineStr">
        <is>
          <t>Twitter</t>
        </is>
      </c>
      <c r="F362" t="n">
        <v>1</v>
      </c>
      <c r="G362" t="inlineStr">
        <is>
          <t>Education</t>
        </is>
      </c>
      <c r="H362" t="n">
        <v>35.00935003144639</v>
      </c>
      <c r="I362" t="n">
        <v>0</v>
      </c>
      <c r="J362" t="n">
        <v>7.201630692809085</v>
      </c>
      <c r="K362" t="inlineStr">
        <is>
          <t>Medium</t>
        </is>
      </c>
      <c r="L362" t="n">
        <v>63.92567862666257</v>
      </c>
      <c r="M362">
        <f>VLOOKUP(E362, 'Platform Info'!$A:$C, 2, FALSE)</f>
        <v/>
      </c>
    </row>
    <row r="363">
      <c r="A363" t="n">
        <v>24</v>
      </c>
      <c r="B363" t="inlineStr">
        <is>
          <t>Other</t>
        </is>
      </c>
      <c r="C363" t="inlineStr">
        <is>
          <t>India</t>
        </is>
      </c>
      <c r="D363" t="n">
        <v>2.831649157660987</v>
      </c>
      <c r="E363" t="inlineStr">
        <is>
          <t>Instagram</t>
        </is>
      </c>
      <c r="F363" t="n">
        <v>4</v>
      </c>
      <c r="G363" t="inlineStr">
        <is>
          <t>Socializing</t>
        </is>
      </c>
      <c r="H363" t="n">
        <v>11.77836186977036</v>
      </c>
      <c r="I363" t="n">
        <v>0</v>
      </c>
      <c r="J363" t="n">
        <v>7.089909778686485</v>
      </c>
      <c r="K363" t="inlineStr">
        <is>
          <t>Medium</t>
        </is>
      </c>
      <c r="L363" t="n">
        <v>52.89787973613817</v>
      </c>
      <c r="M363">
        <f>VLOOKUP(E363, 'Platform Info'!$A:$C, 2, FALSE)</f>
        <v/>
      </c>
    </row>
    <row r="364">
      <c r="A364" t="n">
        <v>22</v>
      </c>
      <c r="B364" t="inlineStr">
        <is>
          <t>Male</t>
        </is>
      </c>
      <c r="C364" t="inlineStr">
        <is>
          <t>USA</t>
        </is>
      </c>
      <c r="D364" t="n">
        <v>5.495178072803499</v>
      </c>
      <c r="E364" t="inlineStr">
        <is>
          <t>TikTok</t>
        </is>
      </c>
      <c r="F364" t="n">
        <v>2</v>
      </c>
      <c r="G364" t="inlineStr">
        <is>
          <t>Education</t>
        </is>
      </c>
      <c r="H364" t="n">
        <v>20.62939449810796</v>
      </c>
      <c r="I364" t="n">
        <v>0</v>
      </c>
      <c r="J364" t="n">
        <v>4.654825057019934</v>
      </c>
      <c r="K364" t="inlineStr">
        <is>
          <t>High</t>
        </is>
      </c>
      <c r="L364" t="n">
        <v>44.86328179626734</v>
      </c>
      <c r="M364">
        <f>VLOOKUP(E364, 'Platform Info'!$A:$C, 2, FALSE)</f>
        <v/>
      </c>
    </row>
    <row r="365">
      <c r="A365" t="n">
        <v>14</v>
      </c>
      <c r="B365" t="inlineStr">
        <is>
          <t>Female</t>
        </is>
      </c>
      <c r="C365" t="inlineStr">
        <is>
          <t>India</t>
        </is>
      </c>
      <c r="D365" t="n">
        <v>3.55748036519466</v>
      </c>
      <c r="E365" t="inlineStr">
        <is>
          <t>Instagram</t>
        </is>
      </c>
      <c r="F365" t="n">
        <v>1</v>
      </c>
      <c r="G365" t="inlineStr">
        <is>
          <t>News</t>
        </is>
      </c>
      <c r="H365" t="n">
        <v>23.87032374072416</v>
      </c>
      <c r="I365" t="n">
        <v>1</v>
      </c>
      <c r="J365" t="n">
        <v>5.758591433557197</v>
      </c>
      <c r="K365" t="inlineStr">
        <is>
          <t>Medium</t>
        </is>
      </c>
      <c r="L365" t="n">
        <v>21.86359217764104</v>
      </c>
      <c r="M365">
        <f>VLOOKUP(E365, 'Platform Info'!$A:$C, 2, FALSE)</f>
        <v/>
      </c>
    </row>
    <row r="366">
      <c r="A366" t="n">
        <v>24</v>
      </c>
      <c r="B366" t="inlineStr">
        <is>
          <t>Male</t>
        </is>
      </c>
      <c r="C366" t="inlineStr">
        <is>
          <t>India</t>
        </is>
      </c>
      <c r="D366" t="n">
        <v>4.346479742821469</v>
      </c>
      <c r="E366" t="inlineStr">
        <is>
          <t>Snapchat</t>
        </is>
      </c>
      <c r="F366" t="n">
        <v>3</v>
      </c>
      <c r="G366" t="inlineStr">
        <is>
          <t>Socializing</t>
        </is>
      </c>
      <c r="H366" t="n">
        <v>22.44133109996661</v>
      </c>
      <c r="I366" t="n">
        <v>0</v>
      </c>
      <c r="J366" t="n">
        <v>6.47819621987481</v>
      </c>
      <c r="K366" t="inlineStr">
        <is>
          <t>Medium</t>
        </is>
      </c>
      <c r="L366" t="n">
        <v>27.86650642188874</v>
      </c>
      <c r="M366">
        <f>VLOOKUP(E366, 'Platform Info'!$A:$C, 2, FALSE)</f>
        <v/>
      </c>
    </row>
    <row r="367">
      <c r="A367" t="n">
        <v>23</v>
      </c>
      <c r="B367" t="inlineStr">
        <is>
          <t>Female</t>
        </is>
      </c>
      <c r="C367" t="inlineStr">
        <is>
          <t>India</t>
        </is>
      </c>
      <c r="D367" t="n">
        <v>2.805529634784386</v>
      </c>
      <c r="E367" t="inlineStr">
        <is>
          <t>TikTok</t>
        </is>
      </c>
      <c r="F367" t="n">
        <v>5</v>
      </c>
      <c r="G367" t="inlineStr">
        <is>
          <t>Socializing</t>
        </is>
      </c>
      <c r="H367" t="n">
        <v>16.30897891283407</v>
      </c>
      <c r="I367" t="n">
        <v>1</v>
      </c>
      <c r="J367" t="n">
        <v>9.077097942005247</v>
      </c>
      <c r="K367" t="inlineStr">
        <is>
          <t>Medium</t>
        </is>
      </c>
      <c r="L367" t="n">
        <v>23.94571847403079</v>
      </c>
      <c r="M367">
        <f>VLOOKUP(E367, 'Platform Info'!$A:$C, 2, FALSE)</f>
        <v/>
      </c>
    </row>
    <row r="368">
      <c r="A368" t="n">
        <v>25</v>
      </c>
      <c r="B368" t="inlineStr">
        <is>
          <t>Female</t>
        </is>
      </c>
      <c r="C368" t="inlineStr">
        <is>
          <t>India</t>
        </is>
      </c>
      <c r="D368" t="n">
        <v>1.764239324721916</v>
      </c>
      <c r="E368" t="inlineStr">
        <is>
          <t>Twitter</t>
        </is>
      </c>
      <c r="F368" t="n">
        <v>4</v>
      </c>
      <c r="G368" t="inlineStr">
        <is>
          <t>Entertainment</t>
        </is>
      </c>
      <c r="H368" t="n">
        <v>42.18980621392127</v>
      </c>
      <c r="I368" t="n">
        <v>1</v>
      </c>
      <c r="J368" t="n">
        <v>8.958417895415471</v>
      </c>
      <c r="K368" t="inlineStr">
        <is>
          <t>Low</t>
        </is>
      </c>
      <c r="L368" t="n">
        <v>45.76957728346128</v>
      </c>
      <c r="M368">
        <f>VLOOKUP(E368, 'Platform Info'!$A:$C, 2, FALSE)</f>
        <v/>
      </c>
    </row>
    <row r="369">
      <c r="A369" t="n">
        <v>26</v>
      </c>
      <c r="B369" t="inlineStr">
        <is>
          <t>Male</t>
        </is>
      </c>
      <c r="C369" t="inlineStr">
        <is>
          <t>India</t>
        </is>
      </c>
      <c r="D369" t="n">
        <v>3.307357207546299</v>
      </c>
      <c r="E369" t="inlineStr">
        <is>
          <t>TikTok</t>
        </is>
      </c>
      <c r="F369" t="n">
        <v>2</v>
      </c>
      <c r="G369" t="inlineStr">
        <is>
          <t>Entertainment</t>
        </is>
      </c>
      <c r="H369" t="n">
        <v>41.25002408781442</v>
      </c>
      <c r="I369" t="n">
        <v>1</v>
      </c>
      <c r="J369" t="n">
        <v>6.454584741770948</v>
      </c>
      <c r="K369" t="inlineStr">
        <is>
          <t>Medium</t>
        </is>
      </c>
      <c r="L369" t="n">
        <v>40.12744136125525</v>
      </c>
      <c r="M369">
        <f>VLOOKUP(E369, 'Platform Info'!$A:$C, 2, FALSE)</f>
        <v/>
      </c>
    </row>
    <row r="370">
      <c r="A370" t="n">
        <v>20</v>
      </c>
      <c r="B370" t="inlineStr">
        <is>
          <t>Male</t>
        </is>
      </c>
      <c r="C370" t="inlineStr">
        <is>
          <t>USA</t>
        </is>
      </c>
      <c r="D370" t="n">
        <v>3.463661251737494</v>
      </c>
      <c r="E370" t="inlineStr">
        <is>
          <t>Instagram</t>
        </is>
      </c>
      <c r="F370" t="n">
        <v>5</v>
      </c>
      <c r="G370" t="inlineStr">
        <is>
          <t>Socializing</t>
        </is>
      </c>
      <c r="H370" t="n">
        <v>16.57833768530072</v>
      </c>
      <c r="I370" t="n">
        <v>1</v>
      </c>
      <c r="J370" t="n">
        <v>7.073864881074209</v>
      </c>
      <c r="K370" t="inlineStr">
        <is>
          <t>Medium</t>
        </is>
      </c>
      <c r="L370" t="n">
        <v>55.89413655937171</v>
      </c>
      <c r="M370">
        <f>VLOOKUP(E370, 'Platform Info'!$A:$C, 2, FALSE)</f>
        <v/>
      </c>
    </row>
    <row r="371">
      <c r="A371" t="n">
        <v>18</v>
      </c>
      <c r="B371" t="inlineStr">
        <is>
          <t>Female</t>
        </is>
      </c>
      <c r="C371" t="inlineStr">
        <is>
          <t>India</t>
        </is>
      </c>
      <c r="D371" t="n">
        <v>2.696965677890264</v>
      </c>
      <c r="E371" t="inlineStr">
        <is>
          <t>Snapchat</t>
        </is>
      </c>
      <c r="F371" t="n">
        <v>3</v>
      </c>
      <c r="G371" t="inlineStr">
        <is>
          <t>Entertainment</t>
        </is>
      </c>
      <c r="H371" t="n">
        <v>20.85920321985209</v>
      </c>
      <c r="I371" t="n">
        <v>0</v>
      </c>
      <c r="J371" t="n">
        <v>7.298730826158701</v>
      </c>
      <c r="K371" t="inlineStr">
        <is>
          <t>Medium</t>
        </is>
      </c>
      <c r="L371" t="n">
        <v>0</v>
      </c>
      <c r="M371">
        <f>VLOOKUP(E371, 'Platform Info'!$A:$C, 2, FALSE)</f>
        <v/>
      </c>
    </row>
    <row r="372">
      <c r="A372" t="n">
        <v>27</v>
      </c>
      <c r="B372" t="inlineStr">
        <is>
          <t>Female</t>
        </is>
      </c>
      <c r="C372" t="inlineStr">
        <is>
          <t>India</t>
        </is>
      </c>
      <c r="D372" t="n">
        <v>4.319899007723865</v>
      </c>
      <c r="E372" t="inlineStr">
        <is>
          <t>Instagram</t>
        </is>
      </c>
      <c r="F372" t="n">
        <v>3</v>
      </c>
      <c r="G372" t="inlineStr">
        <is>
          <t>Entertainment</t>
        </is>
      </c>
      <c r="H372" t="n">
        <v>30.79628269328235</v>
      </c>
      <c r="I372" t="n">
        <v>1</v>
      </c>
      <c r="J372" t="n">
        <v>6.933826918847522</v>
      </c>
      <c r="K372" t="inlineStr">
        <is>
          <t>Medium</t>
        </is>
      </c>
      <c r="L372" t="n">
        <v>42.49909615069908</v>
      </c>
      <c r="M372">
        <f>VLOOKUP(E372, 'Platform Info'!$A:$C, 2, FALSE)</f>
        <v/>
      </c>
    </row>
    <row r="373">
      <c r="A373" t="n">
        <v>19</v>
      </c>
      <c r="B373" t="inlineStr">
        <is>
          <t>Male</t>
        </is>
      </c>
      <c r="C373" t="inlineStr">
        <is>
          <t>Canada</t>
        </is>
      </c>
      <c r="D373" t="n">
        <v>1.727337907764019</v>
      </c>
      <c r="E373" t="inlineStr">
        <is>
          <t>Twitter</t>
        </is>
      </c>
      <c r="F373" t="n">
        <v>2</v>
      </c>
      <c r="G373" t="inlineStr">
        <is>
          <t>Entertainment</t>
        </is>
      </c>
      <c r="H373" t="n">
        <v>31.09933276893985</v>
      </c>
      <c r="I373" t="n">
        <v>0</v>
      </c>
      <c r="J373" t="n">
        <v>8.057253484022073</v>
      </c>
      <c r="K373" t="inlineStr">
        <is>
          <t>Low</t>
        </is>
      </c>
      <c r="L373" t="n">
        <v>4.889507896982771</v>
      </c>
      <c r="M373">
        <f>VLOOKUP(E373, 'Platform Info'!$A:$C, 2, FALSE)</f>
        <v/>
      </c>
    </row>
    <row r="374">
      <c r="A374" t="n">
        <v>24</v>
      </c>
      <c r="B374" t="inlineStr">
        <is>
          <t>Female</t>
        </is>
      </c>
      <c r="C374" t="inlineStr">
        <is>
          <t>Brazil</t>
        </is>
      </c>
      <c r="D374" t="n">
        <v>2.378447687659444</v>
      </c>
      <c r="E374" t="inlineStr">
        <is>
          <t>Twitter</t>
        </is>
      </c>
      <c r="F374" t="n">
        <v>2</v>
      </c>
      <c r="G374" t="inlineStr">
        <is>
          <t>Entertainment</t>
        </is>
      </c>
      <c r="H374" t="n">
        <v>25.3795585860751</v>
      </c>
      <c r="I374" t="n">
        <v>1</v>
      </c>
      <c r="J374" t="n">
        <v>8.478616381844631</v>
      </c>
      <c r="K374" t="inlineStr">
        <is>
          <t>Low</t>
        </is>
      </c>
      <c r="L374" t="n">
        <v>21.77901629101505</v>
      </c>
      <c r="M374">
        <f>VLOOKUP(E374, 'Platform Info'!$A:$C, 2, FALSE)</f>
        <v/>
      </c>
    </row>
    <row r="375">
      <c r="A375" t="n">
        <v>21</v>
      </c>
      <c r="B375" t="inlineStr">
        <is>
          <t>Female</t>
        </is>
      </c>
      <c r="C375" t="inlineStr">
        <is>
          <t>USA</t>
        </is>
      </c>
      <c r="D375" t="n">
        <v>2.777123761702402</v>
      </c>
      <c r="E375" t="inlineStr">
        <is>
          <t>TikTok</t>
        </is>
      </c>
      <c r="F375" t="n">
        <v>4</v>
      </c>
      <c r="G375" t="inlineStr">
        <is>
          <t>Education</t>
        </is>
      </c>
      <c r="H375" t="n">
        <v>26.20915582397996</v>
      </c>
      <c r="I375" t="n">
        <v>1</v>
      </c>
      <c r="J375" t="n">
        <v>6.869399475957993</v>
      </c>
      <c r="K375" t="inlineStr">
        <is>
          <t>Medium</t>
        </is>
      </c>
      <c r="L375" t="n">
        <v>72.17977323342075</v>
      </c>
      <c r="M375">
        <f>VLOOKUP(E375, 'Platform Info'!$A:$C, 2, FALSE)</f>
        <v/>
      </c>
    </row>
    <row r="376">
      <c r="A376" t="n">
        <v>13</v>
      </c>
      <c r="B376" t="inlineStr">
        <is>
          <t>Female</t>
        </is>
      </c>
      <c r="C376" t="inlineStr">
        <is>
          <t>Germany</t>
        </is>
      </c>
      <c r="D376" t="n">
        <v>4.70835933221996</v>
      </c>
      <c r="E376" t="inlineStr">
        <is>
          <t>Twitter</t>
        </is>
      </c>
      <c r="F376" t="n">
        <v>1</v>
      </c>
      <c r="G376" t="inlineStr">
        <is>
          <t>Socializing</t>
        </is>
      </c>
      <c r="H376" t="n">
        <v>22.18481107559821</v>
      </c>
      <c r="I376" t="n">
        <v>1</v>
      </c>
      <c r="J376" t="n">
        <v>5.712389014005594</v>
      </c>
      <c r="K376" t="inlineStr">
        <is>
          <t>Medium</t>
        </is>
      </c>
      <c r="L376" t="n">
        <v>50.53773356836057</v>
      </c>
      <c r="M376">
        <f>VLOOKUP(E376, 'Platform Info'!$A:$C, 2, FALSE)</f>
        <v/>
      </c>
    </row>
    <row r="377">
      <c r="A377" t="n">
        <v>18</v>
      </c>
      <c r="B377" t="inlineStr">
        <is>
          <t>Female</t>
        </is>
      </c>
      <c r="C377" t="inlineStr">
        <is>
          <t>India</t>
        </is>
      </c>
      <c r="D377" t="n">
        <v>6.115416546387834</v>
      </c>
      <c r="E377" t="inlineStr">
        <is>
          <t>Snapchat</t>
        </is>
      </c>
      <c r="F377" t="n">
        <v>2</v>
      </c>
      <c r="G377" t="inlineStr">
        <is>
          <t>Education</t>
        </is>
      </c>
      <c r="H377" t="n">
        <v>5</v>
      </c>
      <c r="I377" t="n">
        <v>0</v>
      </c>
      <c r="J377" t="n">
        <v>4.838822305052211</v>
      </c>
      <c r="K377" t="inlineStr">
        <is>
          <t>High</t>
        </is>
      </c>
      <c r="L377" t="n">
        <v>42.58676143174202</v>
      </c>
      <c r="M377">
        <f>VLOOKUP(E377, 'Platform Info'!$A:$C, 2, FALSE)</f>
        <v/>
      </c>
    </row>
    <row r="378">
      <c r="A378" t="n">
        <v>20</v>
      </c>
      <c r="B378" t="inlineStr">
        <is>
          <t>Female</t>
        </is>
      </c>
      <c r="C378" t="inlineStr">
        <is>
          <t>Canada</t>
        </is>
      </c>
      <c r="D378" t="n">
        <v>3.842279649607149</v>
      </c>
      <c r="E378" t="inlineStr">
        <is>
          <t>TikTok</t>
        </is>
      </c>
      <c r="F378" t="n">
        <v>3</v>
      </c>
      <c r="G378" t="inlineStr">
        <is>
          <t>Socializing</t>
        </is>
      </c>
      <c r="H378" t="n">
        <v>38.14578049308629</v>
      </c>
      <c r="I378" t="n">
        <v>1</v>
      </c>
      <c r="J378" t="n">
        <v>6.657791333247406</v>
      </c>
      <c r="K378" t="inlineStr">
        <is>
          <t>Medium</t>
        </is>
      </c>
      <c r="L378" t="n">
        <v>35.24302598094958</v>
      </c>
      <c r="M378">
        <f>VLOOKUP(E378, 'Platform Info'!$A:$C, 2, FALSE)</f>
        <v/>
      </c>
    </row>
    <row r="379">
      <c r="A379" t="n">
        <v>25</v>
      </c>
      <c r="B379" t="inlineStr">
        <is>
          <t>Female</t>
        </is>
      </c>
      <c r="C379" t="inlineStr">
        <is>
          <t>India</t>
        </is>
      </c>
      <c r="D379" t="n">
        <v>3.081580040121144</v>
      </c>
      <c r="E379" t="inlineStr">
        <is>
          <t>YouTube</t>
        </is>
      </c>
      <c r="F379" t="n">
        <v>4</v>
      </c>
      <c r="G379" t="inlineStr">
        <is>
          <t>Education</t>
        </is>
      </c>
      <c r="H379" t="n">
        <v>18.79079367403126</v>
      </c>
      <c r="I379" t="n">
        <v>1</v>
      </c>
      <c r="J379" t="n">
        <v>6.748877371051648</v>
      </c>
      <c r="K379" t="inlineStr">
        <is>
          <t>Medium</t>
        </is>
      </c>
      <c r="L379" t="n">
        <v>42.30367425685967</v>
      </c>
      <c r="M379">
        <f>VLOOKUP(E379, 'Platform Info'!$A:$C, 2, FALSE)</f>
        <v/>
      </c>
    </row>
    <row r="380">
      <c r="A380" t="n">
        <v>13</v>
      </c>
      <c r="B380" t="inlineStr">
        <is>
          <t>Male</t>
        </is>
      </c>
      <c r="C380" t="inlineStr">
        <is>
          <t>India</t>
        </is>
      </c>
      <c r="D380" t="n">
        <v>3.539695800412465</v>
      </c>
      <c r="E380" t="inlineStr">
        <is>
          <t>TikTok</t>
        </is>
      </c>
      <c r="F380" t="n">
        <v>3</v>
      </c>
      <c r="G380" t="inlineStr">
        <is>
          <t>Education</t>
        </is>
      </c>
      <c r="H380" t="n">
        <v>13.96010090913053</v>
      </c>
      <c r="I380" t="n">
        <v>1</v>
      </c>
      <c r="J380" t="n">
        <v>6.675384383972455</v>
      </c>
      <c r="K380" t="inlineStr">
        <is>
          <t>Medium</t>
        </is>
      </c>
      <c r="L380" t="n">
        <v>11.30557645037766</v>
      </c>
      <c r="M380">
        <f>VLOOKUP(E380, 'Platform Info'!$A:$C, 2, FALSE)</f>
        <v/>
      </c>
    </row>
    <row r="381">
      <c r="A381" t="n">
        <v>23</v>
      </c>
      <c r="B381" t="inlineStr">
        <is>
          <t>Other</t>
        </is>
      </c>
      <c r="C381" t="inlineStr">
        <is>
          <t>USA</t>
        </is>
      </c>
      <c r="D381" t="n">
        <v>3.878537084134233</v>
      </c>
      <c r="E381" t="inlineStr">
        <is>
          <t>Twitter</t>
        </is>
      </c>
      <c r="F381" t="n">
        <v>4</v>
      </c>
      <c r="G381" t="inlineStr">
        <is>
          <t>Socializing</t>
        </is>
      </c>
      <c r="H381" t="n">
        <v>41.06157639080397</v>
      </c>
      <c r="I381" t="n">
        <v>1</v>
      </c>
      <c r="J381" t="n">
        <v>8.119841192840925</v>
      </c>
      <c r="K381" t="inlineStr">
        <is>
          <t>Medium</t>
        </is>
      </c>
      <c r="L381" t="n">
        <v>36.3331074380062</v>
      </c>
      <c r="M381">
        <f>VLOOKUP(E381, 'Platform Info'!$A:$C, 2, FALSE)</f>
        <v/>
      </c>
    </row>
    <row r="382">
      <c r="A382" t="n">
        <v>22</v>
      </c>
      <c r="B382" t="inlineStr">
        <is>
          <t>Other</t>
        </is>
      </c>
      <c r="C382" t="inlineStr">
        <is>
          <t>USA</t>
        </is>
      </c>
      <c r="D382" t="n">
        <v>5.32339170109471</v>
      </c>
      <c r="E382" t="inlineStr">
        <is>
          <t>TikTok</t>
        </is>
      </c>
      <c r="F382" t="n">
        <v>1</v>
      </c>
      <c r="G382" t="inlineStr">
        <is>
          <t>Socializing</t>
        </is>
      </c>
      <c r="H382" t="n">
        <v>8.470362347333229</v>
      </c>
      <c r="I382" t="n">
        <v>0</v>
      </c>
      <c r="J382" t="n">
        <v>5.819512760654297</v>
      </c>
      <c r="K382" t="inlineStr">
        <is>
          <t>High</t>
        </is>
      </c>
      <c r="L382" t="n">
        <v>79.08792562248681</v>
      </c>
      <c r="M382">
        <f>VLOOKUP(E382, 'Platform Info'!$A:$C, 2, FALSE)</f>
        <v/>
      </c>
    </row>
    <row r="383">
      <c r="A383" t="n">
        <v>16</v>
      </c>
      <c r="B383" t="inlineStr">
        <is>
          <t>Male</t>
        </is>
      </c>
      <c r="C383" t="inlineStr">
        <is>
          <t>Canada</t>
        </is>
      </c>
      <c r="D383" t="n">
        <v>2.958287854372611</v>
      </c>
      <c r="E383" t="inlineStr">
        <is>
          <t>Twitter</t>
        </is>
      </c>
      <c r="F383" t="n">
        <v>1</v>
      </c>
      <c r="G383" t="inlineStr">
        <is>
          <t>News</t>
        </is>
      </c>
      <c r="H383" t="n">
        <v>10.62690631976174</v>
      </c>
      <c r="I383" t="n">
        <v>0</v>
      </c>
      <c r="J383" t="n">
        <v>8.402209319548589</v>
      </c>
      <c r="K383" t="inlineStr">
        <is>
          <t>Medium</t>
        </is>
      </c>
      <c r="L383" t="n">
        <v>66.73872037126452</v>
      </c>
      <c r="M383">
        <f>VLOOKUP(E383, 'Platform Info'!$A:$C, 2, FALSE)</f>
        <v/>
      </c>
    </row>
    <row r="384">
      <c r="A384" t="n">
        <v>18</v>
      </c>
      <c r="B384" t="inlineStr">
        <is>
          <t>Female</t>
        </is>
      </c>
      <c r="C384" t="inlineStr">
        <is>
          <t>USA</t>
        </is>
      </c>
      <c r="D384" t="n">
        <v>3.247282382676249</v>
      </c>
      <c r="E384" t="inlineStr">
        <is>
          <t>TikTok</t>
        </is>
      </c>
      <c r="F384" t="n">
        <v>3</v>
      </c>
      <c r="G384" t="inlineStr">
        <is>
          <t>Entertainment</t>
        </is>
      </c>
      <c r="H384" t="n">
        <v>15.10532271565484</v>
      </c>
      <c r="I384" t="n">
        <v>1</v>
      </c>
      <c r="J384" t="n">
        <v>6.178459288328571</v>
      </c>
      <c r="K384" t="inlineStr">
        <is>
          <t>Medium</t>
        </is>
      </c>
      <c r="L384" t="n">
        <v>25.11649025160428</v>
      </c>
      <c r="M384">
        <f>VLOOKUP(E384, 'Platform Info'!$A:$C, 2, FALSE)</f>
        <v/>
      </c>
    </row>
    <row r="385">
      <c r="A385" t="n">
        <v>27</v>
      </c>
      <c r="B385" t="inlineStr">
        <is>
          <t>Male</t>
        </is>
      </c>
      <c r="C385" t="inlineStr">
        <is>
          <t>Brazil</t>
        </is>
      </c>
      <c r="D385" t="n">
        <v>4.259554403643273</v>
      </c>
      <c r="E385" t="inlineStr">
        <is>
          <t>Instagram</t>
        </is>
      </c>
      <c r="F385" t="n">
        <v>5</v>
      </c>
      <c r="G385" t="inlineStr">
        <is>
          <t>News</t>
        </is>
      </c>
      <c r="H385" t="n">
        <v>19.70435113738053</v>
      </c>
      <c r="I385" t="n">
        <v>1</v>
      </c>
      <c r="J385" t="n">
        <v>8.329763598453605</v>
      </c>
      <c r="K385" t="inlineStr">
        <is>
          <t>Medium</t>
        </is>
      </c>
      <c r="L385" t="n">
        <v>27.8663195334133</v>
      </c>
      <c r="M385">
        <f>VLOOKUP(E385, 'Platform Info'!$A:$C, 2, FALSE)</f>
        <v/>
      </c>
    </row>
    <row r="386">
      <c r="A386" t="n">
        <v>14</v>
      </c>
      <c r="B386" t="inlineStr">
        <is>
          <t>Male</t>
        </is>
      </c>
      <c r="C386" t="inlineStr">
        <is>
          <t>India</t>
        </is>
      </c>
      <c r="D386" t="n">
        <v>3.212427094081596</v>
      </c>
      <c r="E386" t="inlineStr">
        <is>
          <t>YouTube</t>
        </is>
      </c>
      <c r="F386" t="n">
        <v>5</v>
      </c>
      <c r="G386" t="inlineStr">
        <is>
          <t>Content Creation</t>
        </is>
      </c>
      <c r="H386" t="n">
        <v>5.665727516200889</v>
      </c>
      <c r="I386" t="n">
        <v>1</v>
      </c>
      <c r="J386" t="n">
        <v>6.409599745941071</v>
      </c>
      <c r="K386" t="inlineStr">
        <is>
          <t>Medium</t>
        </is>
      </c>
      <c r="L386" t="n">
        <v>55.37959970801366</v>
      </c>
      <c r="M386">
        <f>VLOOKUP(E386, 'Platform Info'!$A:$C, 2, FALSE)</f>
        <v/>
      </c>
    </row>
    <row r="387">
      <c r="A387" t="n">
        <v>14</v>
      </c>
      <c r="B387" t="inlineStr">
        <is>
          <t>Male</t>
        </is>
      </c>
      <c r="C387" t="inlineStr">
        <is>
          <t>India</t>
        </is>
      </c>
      <c r="D387" t="n">
        <v>3.047957658968041</v>
      </c>
      <c r="E387" t="inlineStr">
        <is>
          <t>TikTok</t>
        </is>
      </c>
      <c r="F387" t="n">
        <v>3</v>
      </c>
      <c r="G387" t="inlineStr">
        <is>
          <t>Entertainment</t>
        </is>
      </c>
      <c r="H387" t="n">
        <v>11.64299266513628</v>
      </c>
      <c r="I387" t="n">
        <v>1</v>
      </c>
      <c r="J387" t="n">
        <v>8.394739574459974</v>
      </c>
      <c r="K387" t="inlineStr">
        <is>
          <t>Medium</t>
        </is>
      </c>
      <c r="L387" t="n">
        <v>27.4089380871367</v>
      </c>
      <c r="M387">
        <f>VLOOKUP(E387, 'Platform Info'!$A:$C, 2, FALSE)</f>
        <v/>
      </c>
    </row>
    <row r="388">
      <c r="A388" t="n">
        <v>18</v>
      </c>
      <c r="B388" t="inlineStr">
        <is>
          <t>Other</t>
        </is>
      </c>
      <c r="C388" t="inlineStr">
        <is>
          <t>India</t>
        </is>
      </c>
      <c r="D388" t="n">
        <v>4.402171403634008</v>
      </c>
      <c r="E388" t="inlineStr">
        <is>
          <t>YouTube</t>
        </is>
      </c>
      <c r="F388" t="n">
        <v>1</v>
      </c>
      <c r="G388" t="inlineStr">
        <is>
          <t>Education</t>
        </is>
      </c>
      <c r="H388" t="n">
        <v>23.0296425277159</v>
      </c>
      <c r="I388" t="n">
        <v>1</v>
      </c>
      <c r="J388" t="n">
        <v>7.691006332821274</v>
      </c>
      <c r="K388" t="inlineStr">
        <is>
          <t>Medium</t>
        </is>
      </c>
      <c r="L388" t="n">
        <v>56.58092202128866</v>
      </c>
      <c r="M388">
        <f>VLOOKUP(E388, 'Platform Info'!$A:$C, 2, FALSE)</f>
        <v/>
      </c>
    </row>
    <row r="389">
      <c r="A389" t="n">
        <v>21</v>
      </c>
      <c r="B389" t="inlineStr">
        <is>
          <t>Male</t>
        </is>
      </c>
      <c r="C389" t="inlineStr">
        <is>
          <t>USA</t>
        </is>
      </c>
      <c r="D389" t="n">
        <v>6.032669683059836</v>
      </c>
      <c r="E389" t="inlineStr">
        <is>
          <t>YouTube</t>
        </is>
      </c>
      <c r="F389" t="n">
        <v>4</v>
      </c>
      <c r="G389" t="inlineStr">
        <is>
          <t>Socializing</t>
        </is>
      </c>
      <c r="H389" t="n">
        <v>27.67988716976824</v>
      </c>
      <c r="I389" t="n">
        <v>1</v>
      </c>
      <c r="J389" t="n">
        <v>3.987824724258454</v>
      </c>
      <c r="K389" t="inlineStr">
        <is>
          <t>High</t>
        </is>
      </c>
      <c r="L389" t="n">
        <v>33.0013430863029</v>
      </c>
      <c r="M389">
        <f>VLOOKUP(E389, 'Platform Info'!$A:$C, 2, FALSE)</f>
        <v/>
      </c>
    </row>
    <row r="390">
      <c r="A390" t="n">
        <v>18</v>
      </c>
      <c r="B390" t="inlineStr">
        <is>
          <t>Male</t>
        </is>
      </c>
      <c r="C390" t="inlineStr">
        <is>
          <t>Germany</t>
        </is>
      </c>
      <c r="D390" t="n">
        <v>4.422274581289972</v>
      </c>
      <c r="E390" t="inlineStr">
        <is>
          <t>TikTok</t>
        </is>
      </c>
      <c r="F390" t="n">
        <v>4</v>
      </c>
      <c r="G390" t="inlineStr">
        <is>
          <t>Entertainment</t>
        </is>
      </c>
      <c r="H390" t="n">
        <v>14.53037080639338</v>
      </c>
      <c r="I390" t="n">
        <v>1</v>
      </c>
      <c r="J390" t="n">
        <v>6.616717505951384</v>
      </c>
      <c r="K390" t="inlineStr">
        <is>
          <t>Medium</t>
        </is>
      </c>
      <c r="L390" t="n">
        <v>31.55039762461033</v>
      </c>
      <c r="M390">
        <f>VLOOKUP(E390, 'Platform Info'!$A:$C, 2, FALSE)</f>
        <v/>
      </c>
    </row>
    <row r="391">
      <c r="A391" t="n">
        <v>15</v>
      </c>
      <c r="B391" t="inlineStr">
        <is>
          <t>Female</t>
        </is>
      </c>
      <c r="C391" t="inlineStr">
        <is>
          <t>Germany</t>
        </is>
      </c>
      <c r="D391" t="n">
        <v>4.696361399220908</v>
      </c>
      <c r="E391" t="inlineStr">
        <is>
          <t>Twitter</t>
        </is>
      </c>
      <c r="F391" t="n">
        <v>2</v>
      </c>
      <c r="G391" t="inlineStr">
        <is>
          <t>Entertainment</t>
        </is>
      </c>
      <c r="H391" t="n">
        <v>31.17212184271234</v>
      </c>
      <c r="I391" t="n">
        <v>0</v>
      </c>
      <c r="J391" t="n">
        <v>8.45884652957918</v>
      </c>
      <c r="K391" t="inlineStr">
        <is>
          <t>Medium</t>
        </is>
      </c>
      <c r="L391" t="n">
        <v>19.25816032341547</v>
      </c>
      <c r="M391">
        <f>VLOOKUP(E391, 'Platform Info'!$A:$C, 2, FALSE)</f>
        <v/>
      </c>
    </row>
    <row r="392">
      <c r="A392" t="n">
        <v>20</v>
      </c>
      <c r="B392" t="inlineStr">
        <is>
          <t>Female</t>
        </is>
      </c>
      <c r="C392" t="inlineStr">
        <is>
          <t>USA</t>
        </is>
      </c>
      <c r="D392" t="n">
        <v>5.494420618044499</v>
      </c>
      <c r="E392" t="inlineStr">
        <is>
          <t>TikTok</t>
        </is>
      </c>
      <c r="F392" t="n">
        <v>2</v>
      </c>
      <c r="G392" t="inlineStr">
        <is>
          <t>Entertainment</t>
        </is>
      </c>
      <c r="H392" t="n">
        <v>47.07727484285855</v>
      </c>
      <c r="I392" t="n">
        <v>1</v>
      </c>
      <c r="J392" t="n">
        <v>8.040417231851967</v>
      </c>
      <c r="K392" t="inlineStr">
        <is>
          <t>High</t>
        </is>
      </c>
      <c r="L392" t="n">
        <v>60.66198948740828</v>
      </c>
      <c r="M392">
        <f>VLOOKUP(E392, 'Platform Info'!$A:$C, 2, FALSE)</f>
        <v/>
      </c>
    </row>
    <row r="393">
      <c r="A393" t="n">
        <v>20</v>
      </c>
      <c r="B393" t="inlineStr">
        <is>
          <t>Female</t>
        </is>
      </c>
      <c r="C393" t="inlineStr">
        <is>
          <t>USA</t>
        </is>
      </c>
      <c r="D393" t="n">
        <v>2.254370023519936</v>
      </c>
      <c r="E393" t="inlineStr">
        <is>
          <t>Instagram</t>
        </is>
      </c>
      <c r="F393" t="n">
        <v>5</v>
      </c>
      <c r="G393" t="inlineStr">
        <is>
          <t>Content Creation</t>
        </is>
      </c>
      <c r="H393" t="n">
        <v>36.20840847484817</v>
      </c>
      <c r="I393" t="n">
        <v>1</v>
      </c>
      <c r="J393" t="n">
        <v>8.960800824907274</v>
      </c>
      <c r="K393" t="inlineStr">
        <is>
          <t>Low</t>
        </is>
      </c>
      <c r="L393" t="n">
        <v>44.43299008444154</v>
      </c>
      <c r="M393">
        <f>VLOOKUP(E393, 'Platform Info'!$A:$C, 2, FALSE)</f>
        <v/>
      </c>
    </row>
    <row r="394">
      <c r="A394" t="n">
        <v>27</v>
      </c>
      <c r="B394" t="inlineStr">
        <is>
          <t>Female</t>
        </is>
      </c>
      <c r="C394" t="inlineStr">
        <is>
          <t>Germany</t>
        </is>
      </c>
      <c r="D394" t="n">
        <v>3.193144947595257</v>
      </c>
      <c r="E394" t="inlineStr">
        <is>
          <t>YouTube</t>
        </is>
      </c>
      <c r="F394" t="n">
        <v>1</v>
      </c>
      <c r="G394" t="inlineStr">
        <is>
          <t>Content Creation</t>
        </is>
      </c>
      <c r="H394" t="n">
        <v>35.35494097220558</v>
      </c>
      <c r="I394" t="n">
        <v>1</v>
      </c>
      <c r="J394" t="n">
        <v>8.219292216495081</v>
      </c>
      <c r="K394" t="inlineStr">
        <is>
          <t>Medium</t>
        </is>
      </c>
      <c r="L394" t="n">
        <v>56.24346743091608</v>
      </c>
      <c r="M394">
        <f>VLOOKUP(E394, 'Platform Info'!$A:$C, 2, FALSE)</f>
        <v/>
      </c>
    </row>
    <row r="395">
      <c r="A395" t="n">
        <v>21</v>
      </c>
      <c r="B395" t="inlineStr">
        <is>
          <t>Female</t>
        </is>
      </c>
      <c r="C395" t="inlineStr">
        <is>
          <t>USA</t>
        </is>
      </c>
      <c r="D395" t="n">
        <v>3.951223415289139</v>
      </c>
      <c r="E395" t="inlineStr">
        <is>
          <t>Instagram</t>
        </is>
      </c>
      <c r="F395" t="n">
        <v>1</v>
      </c>
      <c r="G395" t="inlineStr">
        <is>
          <t>Entertainment</t>
        </is>
      </c>
      <c r="H395" t="n">
        <v>5</v>
      </c>
      <c r="I395" t="n">
        <v>1</v>
      </c>
      <c r="J395" t="n">
        <v>6.885316272609445</v>
      </c>
      <c r="K395" t="inlineStr">
        <is>
          <t>Medium</t>
        </is>
      </c>
      <c r="L395" t="n">
        <v>38.83526407490876</v>
      </c>
      <c r="M395">
        <f>VLOOKUP(E395, 'Platform Info'!$A:$C, 2, FALSE)</f>
        <v/>
      </c>
    </row>
    <row r="396">
      <c r="A396" t="n">
        <v>26</v>
      </c>
      <c r="B396" t="inlineStr">
        <is>
          <t>Female</t>
        </is>
      </c>
      <c r="C396" t="inlineStr">
        <is>
          <t>India</t>
        </is>
      </c>
      <c r="D396" t="n">
        <v>4.82355376422547</v>
      </c>
      <c r="E396" t="inlineStr">
        <is>
          <t>YouTube</t>
        </is>
      </c>
      <c r="F396" t="n">
        <v>4</v>
      </c>
      <c r="G396" t="inlineStr">
        <is>
          <t>Education</t>
        </is>
      </c>
      <c r="H396" t="n">
        <v>31.42171100137563</v>
      </c>
      <c r="I396" t="n">
        <v>1</v>
      </c>
      <c r="J396" t="n">
        <v>5.726013629647172</v>
      </c>
      <c r="K396" t="inlineStr">
        <is>
          <t>Medium</t>
        </is>
      </c>
      <c r="L396" t="n">
        <v>34.59728048972494</v>
      </c>
      <c r="M396">
        <f>VLOOKUP(E396, 'Platform Info'!$A:$C, 2, FALSE)</f>
        <v/>
      </c>
    </row>
    <row r="397">
      <c r="A397" t="n">
        <v>17</v>
      </c>
      <c r="B397" t="inlineStr">
        <is>
          <t>Male</t>
        </is>
      </c>
      <c r="C397" t="inlineStr">
        <is>
          <t>India</t>
        </is>
      </c>
      <c r="D397" t="n">
        <v>4.397690028488331</v>
      </c>
      <c r="E397" t="inlineStr">
        <is>
          <t>TikTok</t>
        </is>
      </c>
      <c r="F397" t="n">
        <v>3</v>
      </c>
      <c r="G397" t="inlineStr">
        <is>
          <t>Entertainment</t>
        </is>
      </c>
      <c r="H397" t="n">
        <v>25.73259375333822</v>
      </c>
      <c r="I397" t="n">
        <v>1</v>
      </c>
      <c r="J397" t="n">
        <v>5.326728603773558</v>
      </c>
      <c r="K397" t="inlineStr">
        <is>
          <t>Medium</t>
        </is>
      </c>
      <c r="L397" t="n">
        <v>42.94170898366048</v>
      </c>
      <c r="M397">
        <f>VLOOKUP(E397, 'Platform Info'!$A:$C, 2, FALSE)</f>
        <v/>
      </c>
    </row>
    <row r="398">
      <c r="A398" t="n">
        <v>13</v>
      </c>
      <c r="B398" t="inlineStr">
        <is>
          <t>Female</t>
        </is>
      </c>
      <c r="C398" t="inlineStr">
        <is>
          <t>USA</t>
        </is>
      </c>
      <c r="D398" t="n">
        <v>4.583424332635131</v>
      </c>
      <c r="E398" t="inlineStr">
        <is>
          <t>Instagram</t>
        </is>
      </c>
      <c r="F398" t="n">
        <v>4</v>
      </c>
      <c r="G398" t="inlineStr">
        <is>
          <t>Socializing</t>
        </is>
      </c>
      <c r="H398" t="n">
        <v>11.2072789974493</v>
      </c>
      <c r="I398" t="n">
        <v>0</v>
      </c>
      <c r="J398" t="n">
        <v>6.184919872573773</v>
      </c>
      <c r="K398" t="inlineStr">
        <is>
          <t>Medium</t>
        </is>
      </c>
      <c r="L398" t="n">
        <v>42.85256027238852</v>
      </c>
      <c r="M398">
        <f>VLOOKUP(E398, 'Platform Info'!$A:$C, 2, FALSE)</f>
        <v/>
      </c>
    </row>
    <row r="399">
      <c r="A399" t="n">
        <v>17</v>
      </c>
      <c r="B399" t="inlineStr">
        <is>
          <t>Female</t>
        </is>
      </c>
      <c r="C399" t="inlineStr">
        <is>
          <t>India</t>
        </is>
      </c>
      <c r="D399" t="n">
        <v>1.066570627354717</v>
      </c>
      <c r="E399" t="inlineStr">
        <is>
          <t>Instagram</t>
        </is>
      </c>
      <c r="F399" t="n">
        <v>5</v>
      </c>
      <c r="G399" t="inlineStr">
        <is>
          <t>Content Creation</t>
        </is>
      </c>
      <c r="H399" t="n">
        <v>20.18304993521724</v>
      </c>
      <c r="I399" t="n">
        <v>0</v>
      </c>
      <c r="J399" t="n">
        <v>9.309179779528018</v>
      </c>
      <c r="K399" t="inlineStr">
        <is>
          <t>Low</t>
        </is>
      </c>
      <c r="L399" t="n">
        <v>56.83013108138772</v>
      </c>
      <c r="M399">
        <f>VLOOKUP(E399, 'Platform Info'!$A:$C, 2, FALSE)</f>
        <v/>
      </c>
    </row>
    <row r="400">
      <c r="A400" t="n">
        <v>15</v>
      </c>
      <c r="B400" t="inlineStr">
        <is>
          <t>Female</t>
        </is>
      </c>
      <c r="C400" t="inlineStr">
        <is>
          <t>UK</t>
        </is>
      </c>
      <c r="D400" t="n">
        <v>4.331029515337332</v>
      </c>
      <c r="E400" t="inlineStr">
        <is>
          <t>Snapchat</t>
        </is>
      </c>
      <c r="F400" t="n">
        <v>5</v>
      </c>
      <c r="G400" t="inlineStr">
        <is>
          <t>Socializing</t>
        </is>
      </c>
      <c r="H400" t="n">
        <v>34.10996398800513</v>
      </c>
      <c r="I400" t="n">
        <v>1</v>
      </c>
      <c r="J400" t="n">
        <v>6.897225330212303</v>
      </c>
      <c r="K400" t="inlineStr">
        <is>
          <t>Medium</t>
        </is>
      </c>
      <c r="L400" t="n">
        <v>34.66783637303715</v>
      </c>
      <c r="M400">
        <f>VLOOKUP(E400, 'Platform Info'!$A:$C, 2, FALSE)</f>
        <v/>
      </c>
    </row>
    <row r="401">
      <c r="A401" t="n">
        <v>20</v>
      </c>
      <c r="B401" t="inlineStr">
        <is>
          <t>Other</t>
        </is>
      </c>
      <c r="C401" t="inlineStr">
        <is>
          <t>UK</t>
        </is>
      </c>
      <c r="D401" t="n">
        <v>3.977972323356999</v>
      </c>
      <c r="E401" t="inlineStr">
        <is>
          <t>TikTok</t>
        </is>
      </c>
      <c r="F401" t="n">
        <v>1</v>
      </c>
      <c r="G401" t="inlineStr">
        <is>
          <t>Socializing</t>
        </is>
      </c>
      <c r="H401" t="n">
        <v>10.7017958307284</v>
      </c>
      <c r="I401" t="n">
        <v>1</v>
      </c>
      <c r="J401" t="n">
        <v>6.555265942911226</v>
      </c>
      <c r="K401" t="inlineStr">
        <is>
          <t>Medium</t>
        </is>
      </c>
      <c r="L401" t="n">
        <v>62.63093395807789</v>
      </c>
      <c r="M401">
        <f>VLOOKUP(E401, 'Platform Info'!$A:$C, 2, FALSE)</f>
        <v/>
      </c>
    </row>
    <row r="402">
      <c r="A402" t="n">
        <v>25</v>
      </c>
      <c r="B402" t="inlineStr">
        <is>
          <t>Male</t>
        </is>
      </c>
      <c r="C402" t="inlineStr">
        <is>
          <t>USA</t>
        </is>
      </c>
      <c r="D402" t="n">
        <v>5.416701503462461</v>
      </c>
      <c r="E402" t="inlineStr">
        <is>
          <t>Snapchat</t>
        </is>
      </c>
      <c r="F402" t="n">
        <v>2</v>
      </c>
      <c r="G402" t="inlineStr">
        <is>
          <t>Entertainment</t>
        </is>
      </c>
      <c r="H402" t="n">
        <v>22.84039181906937</v>
      </c>
      <c r="I402" t="n">
        <v>1</v>
      </c>
      <c r="J402" t="n">
        <v>5.928230521813505</v>
      </c>
      <c r="K402" t="inlineStr">
        <is>
          <t>High</t>
        </is>
      </c>
      <c r="L402" t="n">
        <v>55.92558709526699</v>
      </c>
      <c r="M402">
        <f>VLOOKUP(E402, 'Platform Info'!$A:$C, 2, FALSE)</f>
        <v/>
      </c>
    </row>
    <row r="403">
      <c r="A403" t="n">
        <v>25</v>
      </c>
      <c r="B403" t="inlineStr">
        <is>
          <t>Male</t>
        </is>
      </c>
      <c r="C403" t="inlineStr">
        <is>
          <t>Brazil</t>
        </is>
      </c>
      <c r="D403" t="n">
        <v>5.293130910502324</v>
      </c>
      <c r="E403" t="inlineStr">
        <is>
          <t>TikTok</t>
        </is>
      </c>
      <c r="F403" t="n">
        <v>1</v>
      </c>
      <c r="G403" t="inlineStr">
        <is>
          <t>Entertainment</t>
        </is>
      </c>
      <c r="H403" t="n">
        <v>18.03052501102571</v>
      </c>
      <c r="I403" t="n">
        <v>1</v>
      </c>
      <c r="J403" t="n">
        <v>7.183585678250937</v>
      </c>
      <c r="K403" t="inlineStr">
        <is>
          <t>High</t>
        </is>
      </c>
      <c r="L403" t="n">
        <v>51.75434953845489</v>
      </c>
      <c r="M403">
        <f>VLOOKUP(E403, 'Platform Info'!$A:$C, 2, FALSE)</f>
        <v/>
      </c>
    </row>
    <row r="404">
      <c r="A404" t="n">
        <v>20</v>
      </c>
      <c r="B404" t="inlineStr">
        <is>
          <t>Female</t>
        </is>
      </c>
      <c r="C404" t="inlineStr">
        <is>
          <t>Australia</t>
        </is>
      </c>
      <c r="D404" t="n">
        <v>1.512574953394664</v>
      </c>
      <c r="E404" t="inlineStr">
        <is>
          <t>Instagram</t>
        </is>
      </c>
      <c r="F404" t="n">
        <v>5</v>
      </c>
      <c r="G404" t="inlineStr">
        <is>
          <t>Entertainment</t>
        </is>
      </c>
      <c r="H404" t="n">
        <v>14.33610743728406</v>
      </c>
      <c r="I404" t="n">
        <v>0</v>
      </c>
      <c r="J404" t="n">
        <v>8.491959961595406</v>
      </c>
      <c r="K404" t="inlineStr">
        <is>
          <t>Low</t>
        </is>
      </c>
      <c r="L404" t="n">
        <v>47.5458513125076</v>
      </c>
      <c r="M404">
        <f>VLOOKUP(E404, 'Platform Info'!$A:$C, 2, FALSE)</f>
        <v/>
      </c>
    </row>
    <row r="405">
      <c r="A405" t="n">
        <v>16</v>
      </c>
      <c r="B405" t="inlineStr">
        <is>
          <t>Male</t>
        </is>
      </c>
      <c r="C405" t="inlineStr">
        <is>
          <t>USA</t>
        </is>
      </c>
      <c r="D405" t="n">
        <v>3.519639844734296</v>
      </c>
      <c r="E405" t="inlineStr">
        <is>
          <t>Instagram</t>
        </is>
      </c>
      <c r="F405" t="n">
        <v>5</v>
      </c>
      <c r="G405" t="inlineStr">
        <is>
          <t>News</t>
        </is>
      </c>
      <c r="H405" t="n">
        <v>15.51755931187253</v>
      </c>
      <c r="I405" t="n">
        <v>1</v>
      </c>
      <c r="J405" t="n">
        <v>7.872449742341617</v>
      </c>
      <c r="K405" t="inlineStr">
        <is>
          <t>Medium</t>
        </is>
      </c>
      <c r="L405" t="n">
        <v>70.80019618539339</v>
      </c>
      <c r="M405">
        <f>VLOOKUP(E405, 'Platform Info'!$A:$C, 2, FALSE)</f>
        <v/>
      </c>
    </row>
    <row r="406">
      <c r="A406" t="n">
        <v>13</v>
      </c>
      <c r="B406" t="inlineStr">
        <is>
          <t>Female</t>
        </is>
      </c>
      <c r="C406" t="inlineStr">
        <is>
          <t>UK</t>
        </is>
      </c>
      <c r="D406" t="n">
        <v>1.87440715239386</v>
      </c>
      <c r="E406" t="inlineStr">
        <is>
          <t>YouTube</t>
        </is>
      </c>
      <c r="F406" t="n">
        <v>2</v>
      </c>
      <c r="G406" t="inlineStr">
        <is>
          <t>Socializing</t>
        </is>
      </c>
      <c r="H406" t="n">
        <v>21.10087135427337</v>
      </c>
      <c r="I406" t="n">
        <v>1</v>
      </c>
      <c r="J406" t="n">
        <v>8.299861604235248</v>
      </c>
      <c r="K406" t="inlineStr">
        <is>
          <t>Low</t>
        </is>
      </c>
      <c r="L406" t="n">
        <v>22.54659217700975</v>
      </c>
      <c r="M406">
        <f>VLOOKUP(E406, 'Platform Info'!$A:$C, 2, FALSE)</f>
        <v/>
      </c>
    </row>
    <row r="407">
      <c r="A407" t="n">
        <v>19</v>
      </c>
      <c r="B407" t="inlineStr">
        <is>
          <t>Male</t>
        </is>
      </c>
      <c r="C407" t="inlineStr">
        <is>
          <t>USA</t>
        </is>
      </c>
      <c r="D407" t="n">
        <v>3.027797621271191</v>
      </c>
      <c r="E407" t="inlineStr">
        <is>
          <t>Instagram</t>
        </is>
      </c>
      <c r="F407" t="n">
        <v>1</v>
      </c>
      <c r="G407" t="inlineStr">
        <is>
          <t>Education</t>
        </is>
      </c>
      <c r="H407" t="n">
        <v>16.49762901569023</v>
      </c>
      <c r="I407" t="n">
        <v>0</v>
      </c>
      <c r="J407" t="n">
        <v>6.884512366493997</v>
      </c>
      <c r="K407" t="inlineStr">
        <is>
          <t>Medium</t>
        </is>
      </c>
      <c r="L407" t="n">
        <v>28.18348187906233</v>
      </c>
      <c r="M407">
        <f>VLOOKUP(E407, 'Platform Info'!$A:$C, 2, FALSE)</f>
        <v/>
      </c>
    </row>
    <row r="408">
      <c r="A408" t="n">
        <v>26</v>
      </c>
      <c r="B408" t="inlineStr">
        <is>
          <t>Other</t>
        </is>
      </c>
      <c r="C408" t="inlineStr">
        <is>
          <t>Canada</t>
        </is>
      </c>
      <c r="D408" t="n">
        <v>3.968444947228378</v>
      </c>
      <c r="E408" t="inlineStr">
        <is>
          <t>YouTube</t>
        </is>
      </c>
      <c r="F408" t="n">
        <v>5</v>
      </c>
      <c r="G408" t="inlineStr">
        <is>
          <t>News</t>
        </is>
      </c>
      <c r="H408" t="n">
        <v>22.59103170846892</v>
      </c>
      <c r="I408" t="n">
        <v>1</v>
      </c>
      <c r="J408" t="n">
        <v>6.781173629609294</v>
      </c>
      <c r="K408" t="inlineStr">
        <is>
          <t>Medium</t>
        </is>
      </c>
      <c r="L408" t="n">
        <v>21.78566933077402</v>
      </c>
      <c r="M408">
        <f>VLOOKUP(E408, 'Platform Info'!$A:$C, 2, FALSE)</f>
        <v/>
      </c>
    </row>
    <row r="409">
      <c r="A409" t="n">
        <v>26</v>
      </c>
      <c r="B409" t="inlineStr">
        <is>
          <t>Male</t>
        </is>
      </c>
      <c r="C409" t="inlineStr">
        <is>
          <t>Brazil</t>
        </is>
      </c>
      <c r="D409" t="n">
        <v>5.658515017250157</v>
      </c>
      <c r="E409" t="inlineStr">
        <is>
          <t>Snapchat</t>
        </is>
      </c>
      <c r="F409" t="n">
        <v>1</v>
      </c>
      <c r="G409" t="inlineStr">
        <is>
          <t>Entertainment</t>
        </is>
      </c>
      <c r="H409" t="n">
        <v>16.37113641506642</v>
      </c>
      <c r="I409" t="n">
        <v>0</v>
      </c>
      <c r="J409" t="n">
        <v>6.948047770329595</v>
      </c>
      <c r="K409" t="inlineStr">
        <is>
          <t>High</t>
        </is>
      </c>
      <c r="L409" t="n">
        <v>64.37304103008714</v>
      </c>
      <c r="M409">
        <f>VLOOKUP(E409, 'Platform Info'!$A:$C, 2, FALSE)</f>
        <v/>
      </c>
    </row>
    <row r="410">
      <c r="A410" t="n">
        <v>23</v>
      </c>
      <c r="B410" t="inlineStr">
        <is>
          <t>Female</t>
        </is>
      </c>
      <c r="C410" t="inlineStr">
        <is>
          <t>UK</t>
        </is>
      </c>
      <c r="D410" t="n">
        <v>3.932264673342369</v>
      </c>
      <c r="E410" t="inlineStr">
        <is>
          <t>TikTok</t>
        </is>
      </c>
      <c r="F410" t="n">
        <v>4</v>
      </c>
      <c r="G410" t="inlineStr">
        <is>
          <t>Content Creation</t>
        </is>
      </c>
      <c r="H410" t="n">
        <v>28.51568209746372</v>
      </c>
      <c r="I410" t="n">
        <v>1</v>
      </c>
      <c r="J410" t="n">
        <v>7.727130650096713</v>
      </c>
      <c r="K410" t="inlineStr">
        <is>
          <t>Medium</t>
        </is>
      </c>
      <c r="L410" t="n">
        <v>29.69304430430995</v>
      </c>
      <c r="M410">
        <f>VLOOKUP(E410, 'Platform Info'!$A:$C, 2, FALSE)</f>
        <v/>
      </c>
    </row>
    <row r="411">
      <c r="A411" t="n">
        <v>16</v>
      </c>
      <c r="B411" t="inlineStr">
        <is>
          <t>Male</t>
        </is>
      </c>
      <c r="C411" t="inlineStr">
        <is>
          <t>USA</t>
        </is>
      </c>
      <c r="D411" t="n">
        <v>1.633450553730103</v>
      </c>
      <c r="E411" t="inlineStr">
        <is>
          <t>YouTube</t>
        </is>
      </c>
      <c r="F411" t="n">
        <v>1</v>
      </c>
      <c r="G411" t="inlineStr">
        <is>
          <t>Content Creation</t>
        </is>
      </c>
      <c r="H411" t="n">
        <v>9.826140191541761</v>
      </c>
      <c r="I411" t="n">
        <v>0</v>
      </c>
      <c r="J411" t="n">
        <v>8.571218535996644</v>
      </c>
      <c r="K411" t="inlineStr">
        <is>
          <t>Low</t>
        </is>
      </c>
      <c r="L411" t="n">
        <v>41.8041316145133</v>
      </c>
      <c r="M411">
        <f>VLOOKUP(E411, 'Platform Info'!$A:$C, 2, FALSE)</f>
        <v/>
      </c>
    </row>
    <row r="412">
      <c r="A412" t="n">
        <v>21</v>
      </c>
      <c r="B412" t="inlineStr">
        <is>
          <t>Female</t>
        </is>
      </c>
      <c r="C412" t="inlineStr">
        <is>
          <t>USA</t>
        </is>
      </c>
      <c r="D412" t="n">
        <v>4.977357130361393</v>
      </c>
      <c r="E412" t="inlineStr">
        <is>
          <t>Instagram</t>
        </is>
      </c>
      <c r="F412" t="n">
        <v>5</v>
      </c>
      <c r="G412" t="inlineStr">
        <is>
          <t>Socializing</t>
        </is>
      </c>
      <c r="H412" t="n">
        <v>35.99199832111298</v>
      </c>
      <c r="I412" t="n">
        <v>1</v>
      </c>
      <c r="J412" t="n">
        <v>4.89255976221968</v>
      </c>
      <c r="K412" t="inlineStr">
        <is>
          <t>Medium</t>
        </is>
      </c>
      <c r="L412" t="n">
        <v>15.69812960689085</v>
      </c>
      <c r="M412">
        <f>VLOOKUP(E412, 'Platform Info'!$A:$C, 2, FALSE)</f>
        <v/>
      </c>
    </row>
    <row r="413">
      <c r="A413" t="n">
        <v>26</v>
      </c>
      <c r="B413" t="inlineStr">
        <is>
          <t>Male</t>
        </is>
      </c>
      <c r="C413" t="inlineStr">
        <is>
          <t>India</t>
        </is>
      </c>
      <c r="D413" t="n">
        <v>3.477872934253691</v>
      </c>
      <c r="E413" t="inlineStr">
        <is>
          <t>Twitter</t>
        </is>
      </c>
      <c r="F413" t="n">
        <v>1</v>
      </c>
      <c r="G413" t="inlineStr">
        <is>
          <t>Education</t>
        </is>
      </c>
      <c r="H413" t="n">
        <v>11.77467831246488</v>
      </c>
      <c r="I413" t="n">
        <v>0</v>
      </c>
      <c r="J413" t="n">
        <v>9.672434342027062</v>
      </c>
      <c r="K413" t="inlineStr">
        <is>
          <t>Medium</t>
        </is>
      </c>
      <c r="L413" t="n">
        <v>38.49828626542406</v>
      </c>
      <c r="M413">
        <f>VLOOKUP(E413, 'Platform Info'!$A:$C, 2, FALSE)</f>
        <v/>
      </c>
    </row>
    <row r="414">
      <c r="A414" t="n">
        <v>13</v>
      </c>
      <c r="B414" t="inlineStr">
        <is>
          <t>Male</t>
        </is>
      </c>
      <c r="C414" t="inlineStr">
        <is>
          <t>Brazil</t>
        </is>
      </c>
      <c r="D414" t="n">
        <v>3.677722361431605</v>
      </c>
      <c r="E414" t="inlineStr">
        <is>
          <t>Instagram</t>
        </is>
      </c>
      <c r="F414" t="n">
        <v>3</v>
      </c>
      <c r="G414" t="inlineStr">
        <is>
          <t>Entertainment</t>
        </is>
      </c>
      <c r="H414" t="n">
        <v>30.7756704817362</v>
      </c>
      <c r="I414" t="n">
        <v>0</v>
      </c>
      <c r="J414" t="n">
        <v>6.581974128457243</v>
      </c>
      <c r="K414" t="inlineStr">
        <is>
          <t>Medium</t>
        </is>
      </c>
      <c r="L414" t="n">
        <v>26.21266174207702</v>
      </c>
      <c r="M414">
        <f>VLOOKUP(E414, 'Platform Info'!$A:$C, 2, FALSE)</f>
        <v/>
      </c>
    </row>
    <row r="415">
      <c r="A415" t="n">
        <v>15</v>
      </c>
      <c r="B415" t="inlineStr">
        <is>
          <t>Other</t>
        </is>
      </c>
      <c r="C415" t="inlineStr">
        <is>
          <t>India</t>
        </is>
      </c>
      <c r="D415" t="n">
        <v>3.097269410907872</v>
      </c>
      <c r="E415" t="inlineStr">
        <is>
          <t>TikTok</t>
        </is>
      </c>
      <c r="F415" t="n">
        <v>1</v>
      </c>
      <c r="G415" t="inlineStr">
        <is>
          <t>Entertainment</t>
        </is>
      </c>
      <c r="H415" t="n">
        <v>28.84654716207605</v>
      </c>
      <c r="I415" t="n">
        <v>0</v>
      </c>
      <c r="J415" t="n">
        <v>7.017898999312715</v>
      </c>
      <c r="K415" t="inlineStr">
        <is>
          <t>Medium</t>
        </is>
      </c>
      <c r="L415" t="n">
        <v>38.66092986432791</v>
      </c>
      <c r="M415">
        <f>VLOOKUP(E415, 'Platform Info'!$A:$C, 2, FALSE)</f>
        <v/>
      </c>
    </row>
    <row r="416">
      <c r="A416" t="n">
        <v>13</v>
      </c>
      <c r="B416" t="inlineStr">
        <is>
          <t>Male</t>
        </is>
      </c>
      <c r="C416" t="inlineStr">
        <is>
          <t>Brazil</t>
        </is>
      </c>
      <c r="D416" t="n">
        <v>4.477737424451457</v>
      </c>
      <c r="E416" t="inlineStr">
        <is>
          <t>YouTube</t>
        </is>
      </c>
      <c r="F416" t="n">
        <v>2</v>
      </c>
      <c r="G416" t="inlineStr">
        <is>
          <t>Socializing</t>
        </is>
      </c>
      <c r="H416" t="n">
        <v>29.60608386745945</v>
      </c>
      <c r="I416" t="n">
        <v>1</v>
      </c>
      <c r="J416" t="n">
        <v>7.945355101374035</v>
      </c>
      <c r="K416" t="inlineStr">
        <is>
          <t>Medium</t>
        </is>
      </c>
      <c r="L416" t="n">
        <v>21.07842895390609</v>
      </c>
      <c r="M416">
        <f>VLOOKUP(E416, 'Platform Info'!$A:$C, 2, FALSE)</f>
        <v/>
      </c>
    </row>
    <row r="417">
      <c r="A417" t="n">
        <v>23</v>
      </c>
      <c r="B417" t="inlineStr">
        <is>
          <t>Male</t>
        </is>
      </c>
      <c r="C417" t="inlineStr">
        <is>
          <t>Brazil</t>
        </is>
      </c>
      <c r="D417" t="n">
        <v>5.075854249362935</v>
      </c>
      <c r="E417" t="inlineStr">
        <is>
          <t>Instagram</t>
        </is>
      </c>
      <c r="F417" t="n">
        <v>2</v>
      </c>
      <c r="G417" t="inlineStr">
        <is>
          <t>Education</t>
        </is>
      </c>
      <c r="H417" t="n">
        <v>38.67477505533115</v>
      </c>
      <c r="I417" t="n">
        <v>0</v>
      </c>
      <c r="J417" t="n">
        <v>5.140992637760468</v>
      </c>
      <c r="K417" t="inlineStr">
        <is>
          <t>High</t>
        </is>
      </c>
      <c r="L417" t="n">
        <v>2.729688672169516</v>
      </c>
      <c r="M417">
        <f>VLOOKUP(E417, 'Platform Info'!$A:$C, 2, FALSE)</f>
        <v/>
      </c>
    </row>
    <row r="418">
      <c r="A418" t="n">
        <v>24</v>
      </c>
      <c r="B418" t="inlineStr">
        <is>
          <t>Female</t>
        </is>
      </c>
      <c r="C418" t="inlineStr">
        <is>
          <t>India</t>
        </is>
      </c>
      <c r="D418" t="n">
        <v>0.792086422722174</v>
      </c>
      <c r="E418" t="inlineStr">
        <is>
          <t>Snapchat</t>
        </is>
      </c>
      <c r="F418" t="n">
        <v>5</v>
      </c>
      <c r="G418" t="inlineStr">
        <is>
          <t>Socializing</t>
        </is>
      </c>
      <c r="H418" t="n">
        <v>22.45033223996547</v>
      </c>
      <c r="I418" t="n">
        <v>0</v>
      </c>
      <c r="J418" t="n">
        <v>7.836948972723216</v>
      </c>
      <c r="K418" t="inlineStr">
        <is>
          <t>Low</t>
        </is>
      </c>
      <c r="L418" t="n">
        <v>29.75787630578789</v>
      </c>
      <c r="M418">
        <f>VLOOKUP(E418, 'Platform Info'!$A:$C, 2, FALSE)</f>
        <v/>
      </c>
    </row>
    <row r="419">
      <c r="A419" t="n">
        <v>20</v>
      </c>
      <c r="B419" t="inlineStr">
        <is>
          <t>Female</t>
        </is>
      </c>
      <c r="C419" t="inlineStr">
        <is>
          <t>USA</t>
        </is>
      </c>
      <c r="D419" t="n">
        <v>3.559847757366467</v>
      </c>
      <c r="E419" t="inlineStr">
        <is>
          <t>YouTube</t>
        </is>
      </c>
      <c r="F419" t="n">
        <v>5</v>
      </c>
      <c r="G419" t="inlineStr">
        <is>
          <t>Entertainment</t>
        </is>
      </c>
      <c r="H419" t="n">
        <v>29.51134399729563</v>
      </c>
      <c r="I419" t="n">
        <v>1</v>
      </c>
      <c r="J419" t="n">
        <v>8.638203177800397</v>
      </c>
      <c r="K419" t="inlineStr">
        <is>
          <t>Medium</t>
        </is>
      </c>
      <c r="L419" t="n">
        <v>33.1983063907451</v>
      </c>
      <c r="M419">
        <f>VLOOKUP(E419, 'Platform Info'!$A:$C, 2, FALSE)</f>
        <v/>
      </c>
    </row>
    <row r="420">
      <c r="A420" t="n">
        <v>20</v>
      </c>
      <c r="B420" t="inlineStr">
        <is>
          <t>Female</t>
        </is>
      </c>
      <c r="C420" t="inlineStr">
        <is>
          <t>Germany</t>
        </is>
      </c>
      <c r="D420" t="n">
        <v>1.721168857505192</v>
      </c>
      <c r="E420" t="inlineStr">
        <is>
          <t>Instagram</t>
        </is>
      </c>
      <c r="F420" t="n">
        <v>1</v>
      </c>
      <c r="G420" t="inlineStr">
        <is>
          <t>News</t>
        </is>
      </c>
      <c r="H420" t="n">
        <v>23.41944849221667</v>
      </c>
      <c r="I420" t="n">
        <v>1</v>
      </c>
      <c r="J420" t="n">
        <v>8.666614863922119</v>
      </c>
      <c r="K420" t="inlineStr">
        <is>
          <t>Low</t>
        </is>
      </c>
      <c r="L420" t="n">
        <v>69.73627571368388</v>
      </c>
      <c r="M420">
        <f>VLOOKUP(E420, 'Platform Info'!$A:$C, 2, FALSE)</f>
        <v/>
      </c>
    </row>
    <row r="421">
      <c r="A421" t="n">
        <v>13</v>
      </c>
      <c r="B421" t="inlineStr">
        <is>
          <t>Male</t>
        </is>
      </c>
      <c r="C421" t="inlineStr">
        <is>
          <t>India</t>
        </is>
      </c>
      <c r="D421" t="n">
        <v>3.492064862834238</v>
      </c>
      <c r="E421" t="inlineStr">
        <is>
          <t>Instagram</t>
        </is>
      </c>
      <c r="F421" t="n">
        <v>2</v>
      </c>
      <c r="G421" t="inlineStr">
        <is>
          <t>Entertainment</t>
        </is>
      </c>
      <c r="H421" t="n">
        <v>16.79965154078001</v>
      </c>
      <c r="I421" t="n">
        <v>0</v>
      </c>
      <c r="J421" t="n">
        <v>6.288303665246087</v>
      </c>
      <c r="K421" t="inlineStr">
        <is>
          <t>Medium</t>
        </is>
      </c>
      <c r="L421" t="n">
        <v>67.79295953479513</v>
      </c>
      <c r="M421">
        <f>VLOOKUP(E421, 'Platform Info'!$A:$C, 2, FALSE)</f>
        <v/>
      </c>
    </row>
    <row r="422">
      <c r="A422" t="n">
        <v>19</v>
      </c>
      <c r="B422" t="inlineStr">
        <is>
          <t>Male</t>
        </is>
      </c>
      <c r="C422" t="inlineStr">
        <is>
          <t>India</t>
        </is>
      </c>
      <c r="D422" t="n">
        <v>4.41314040777427</v>
      </c>
      <c r="E422" t="inlineStr">
        <is>
          <t>YouTube</t>
        </is>
      </c>
      <c r="F422" t="n">
        <v>3</v>
      </c>
      <c r="G422" t="inlineStr">
        <is>
          <t>Socializing</t>
        </is>
      </c>
      <c r="H422" t="n">
        <v>32.81718416268654</v>
      </c>
      <c r="I422" t="n">
        <v>0</v>
      </c>
      <c r="J422" t="n">
        <v>5.311364183691268</v>
      </c>
      <c r="K422" t="inlineStr">
        <is>
          <t>Medium</t>
        </is>
      </c>
      <c r="L422" t="n">
        <v>67.04471402277306</v>
      </c>
      <c r="M422">
        <f>VLOOKUP(E422, 'Platform Info'!$A:$C, 2, FALSE)</f>
        <v/>
      </c>
    </row>
    <row r="423">
      <c r="A423" t="n">
        <v>18</v>
      </c>
      <c r="B423" t="inlineStr">
        <is>
          <t>Female</t>
        </is>
      </c>
      <c r="C423" t="inlineStr">
        <is>
          <t>USA</t>
        </is>
      </c>
      <c r="D423" t="n">
        <v>0.5</v>
      </c>
      <c r="E423" t="inlineStr">
        <is>
          <t>Instagram</t>
        </is>
      </c>
      <c r="F423" t="n">
        <v>4</v>
      </c>
      <c r="G423" t="inlineStr">
        <is>
          <t>Socializing</t>
        </is>
      </c>
      <c r="H423" t="n">
        <v>12.44328013757049</v>
      </c>
      <c r="I423" t="n">
        <v>0</v>
      </c>
      <c r="J423" t="n">
        <v>8.323391960995343</v>
      </c>
      <c r="K423" t="inlineStr">
        <is>
          <t>Low</t>
        </is>
      </c>
      <c r="L423" t="n">
        <v>53.32650606707372</v>
      </c>
      <c r="M423">
        <f>VLOOKUP(E423, 'Platform Info'!$A:$C, 2, FALSE)</f>
        <v/>
      </c>
    </row>
    <row r="424">
      <c r="A424" t="n">
        <v>24</v>
      </c>
      <c r="B424" t="inlineStr">
        <is>
          <t>Male</t>
        </is>
      </c>
      <c r="C424" t="inlineStr">
        <is>
          <t>USA</t>
        </is>
      </c>
      <c r="D424" t="n">
        <v>2.727501493513869</v>
      </c>
      <c r="E424" t="inlineStr">
        <is>
          <t>YouTube</t>
        </is>
      </c>
      <c r="F424" t="n">
        <v>5</v>
      </c>
      <c r="G424" t="inlineStr">
        <is>
          <t>News</t>
        </is>
      </c>
      <c r="H424" t="n">
        <v>28.72490169028726</v>
      </c>
      <c r="I424" t="n">
        <v>0</v>
      </c>
      <c r="J424" t="n">
        <v>8.376647774060336</v>
      </c>
      <c r="K424" t="inlineStr">
        <is>
          <t>Medium</t>
        </is>
      </c>
      <c r="L424" t="n">
        <v>15.92176521394645</v>
      </c>
      <c r="M424">
        <f>VLOOKUP(E424, 'Platform Info'!$A:$C, 2, FALSE)</f>
        <v/>
      </c>
    </row>
    <row r="425">
      <c r="A425" t="n">
        <v>24</v>
      </c>
      <c r="B425" t="inlineStr">
        <is>
          <t>Female</t>
        </is>
      </c>
      <c r="C425" t="inlineStr">
        <is>
          <t>India</t>
        </is>
      </c>
      <c r="D425" t="n">
        <v>4.296994092877887</v>
      </c>
      <c r="E425" t="inlineStr">
        <is>
          <t>TikTok</t>
        </is>
      </c>
      <c r="F425" t="n">
        <v>1</v>
      </c>
      <c r="G425" t="inlineStr">
        <is>
          <t>Entertainment</t>
        </is>
      </c>
      <c r="H425" t="n">
        <v>20.34457750803756</v>
      </c>
      <c r="I425" t="n">
        <v>1</v>
      </c>
      <c r="J425" t="n">
        <v>6.10031742577073</v>
      </c>
      <c r="K425" t="inlineStr">
        <is>
          <t>Medium</t>
        </is>
      </c>
      <c r="L425" t="n">
        <v>10.54245200479981</v>
      </c>
      <c r="M425">
        <f>VLOOKUP(E425, 'Platform Info'!$A:$C, 2, FALSE)</f>
        <v/>
      </c>
    </row>
    <row r="426">
      <c r="A426" t="n">
        <v>23</v>
      </c>
      <c r="B426" t="inlineStr">
        <is>
          <t>Male</t>
        </is>
      </c>
      <c r="C426" t="inlineStr">
        <is>
          <t>India</t>
        </is>
      </c>
      <c r="D426" t="n">
        <v>0.7591102094190685</v>
      </c>
      <c r="E426" t="inlineStr">
        <is>
          <t>YouTube</t>
        </is>
      </c>
      <c r="F426" t="n">
        <v>5</v>
      </c>
      <c r="G426" t="inlineStr">
        <is>
          <t>Entertainment</t>
        </is>
      </c>
      <c r="H426" t="n">
        <v>15.05649477816511</v>
      </c>
      <c r="I426" t="n">
        <v>0</v>
      </c>
      <c r="J426" t="n">
        <v>8.160750255534907</v>
      </c>
      <c r="K426" t="inlineStr">
        <is>
          <t>Low</t>
        </is>
      </c>
      <c r="L426" t="n">
        <v>0</v>
      </c>
      <c r="M426">
        <f>VLOOKUP(E426, 'Platform Info'!$A:$C, 2, FALSE)</f>
        <v/>
      </c>
    </row>
    <row r="427">
      <c r="A427" t="n">
        <v>22</v>
      </c>
      <c r="B427" t="inlineStr">
        <is>
          <t>Female</t>
        </is>
      </c>
      <c r="C427" t="inlineStr">
        <is>
          <t>USA</t>
        </is>
      </c>
      <c r="D427" t="n">
        <v>3.223841651138845</v>
      </c>
      <c r="E427" t="inlineStr">
        <is>
          <t>Instagram</t>
        </is>
      </c>
      <c r="F427" t="n">
        <v>2</v>
      </c>
      <c r="G427" t="inlineStr">
        <is>
          <t>News</t>
        </is>
      </c>
      <c r="H427" t="n">
        <v>5</v>
      </c>
      <c r="I427" t="n">
        <v>1</v>
      </c>
      <c r="J427" t="n">
        <v>8.329085381788346</v>
      </c>
      <c r="K427" t="inlineStr">
        <is>
          <t>Medium</t>
        </is>
      </c>
      <c r="L427" t="n">
        <v>32.2946497057941</v>
      </c>
      <c r="M427">
        <f>VLOOKUP(E427, 'Platform Info'!$A:$C, 2, FALSE)</f>
        <v/>
      </c>
    </row>
    <row r="428">
      <c r="A428" t="n">
        <v>26</v>
      </c>
      <c r="B428" t="inlineStr">
        <is>
          <t>Female</t>
        </is>
      </c>
      <c r="C428" t="inlineStr">
        <is>
          <t>Australia</t>
        </is>
      </c>
      <c r="D428" t="n">
        <v>2.324443256434793</v>
      </c>
      <c r="E428" t="inlineStr">
        <is>
          <t>YouTube</t>
        </is>
      </c>
      <c r="F428" t="n">
        <v>4</v>
      </c>
      <c r="G428" t="inlineStr">
        <is>
          <t>News</t>
        </is>
      </c>
      <c r="H428" t="n">
        <v>27.04417463005024</v>
      </c>
      <c r="I428" t="n">
        <v>0</v>
      </c>
      <c r="J428" t="n">
        <v>7.708413648198798</v>
      </c>
      <c r="K428" t="inlineStr">
        <is>
          <t>Low</t>
        </is>
      </c>
      <c r="L428" t="n">
        <v>21.15576936268172</v>
      </c>
      <c r="M428">
        <f>VLOOKUP(E428, 'Platform Info'!$A:$C, 2, FALSE)</f>
        <v/>
      </c>
    </row>
    <row r="429">
      <c r="A429" t="n">
        <v>24</v>
      </c>
      <c r="B429" t="inlineStr">
        <is>
          <t>Male</t>
        </is>
      </c>
      <c r="C429" t="inlineStr">
        <is>
          <t>Brazil</t>
        </is>
      </c>
      <c r="D429" t="n">
        <v>3.566313872444251</v>
      </c>
      <c r="E429" t="inlineStr">
        <is>
          <t>Snapchat</t>
        </is>
      </c>
      <c r="F429" t="n">
        <v>5</v>
      </c>
      <c r="G429" t="inlineStr">
        <is>
          <t>Entertainment</t>
        </is>
      </c>
      <c r="H429" t="n">
        <v>25.58311181001653</v>
      </c>
      <c r="I429" t="n">
        <v>1</v>
      </c>
      <c r="J429" t="n">
        <v>5.256259977330389</v>
      </c>
      <c r="K429" t="inlineStr">
        <is>
          <t>Medium</t>
        </is>
      </c>
      <c r="L429" t="n">
        <v>66.38905235300872</v>
      </c>
      <c r="M429">
        <f>VLOOKUP(E429, 'Platform Info'!$A:$C, 2, FALSE)</f>
        <v/>
      </c>
    </row>
    <row r="430">
      <c r="A430" t="n">
        <v>24</v>
      </c>
      <c r="B430" t="inlineStr">
        <is>
          <t>Female</t>
        </is>
      </c>
      <c r="C430" t="inlineStr">
        <is>
          <t>USA</t>
        </is>
      </c>
      <c r="D430" t="n">
        <v>2.309236123828864</v>
      </c>
      <c r="E430" t="inlineStr">
        <is>
          <t>Twitter</t>
        </is>
      </c>
      <c r="F430" t="n">
        <v>2</v>
      </c>
      <c r="G430" t="inlineStr">
        <is>
          <t>Entertainment</t>
        </is>
      </c>
      <c r="H430" t="n">
        <v>26.33628257181745</v>
      </c>
      <c r="I430" t="n">
        <v>1</v>
      </c>
      <c r="J430" t="n">
        <v>8.153398298257672</v>
      </c>
      <c r="K430" t="inlineStr">
        <is>
          <t>Low</t>
        </is>
      </c>
      <c r="L430" t="n">
        <v>34.08291270924961</v>
      </c>
      <c r="M430">
        <f>VLOOKUP(E430, 'Platform Info'!$A:$C, 2, FALSE)</f>
        <v/>
      </c>
    </row>
    <row r="431">
      <c r="A431" t="n">
        <v>21</v>
      </c>
      <c r="B431" t="inlineStr">
        <is>
          <t>Female</t>
        </is>
      </c>
      <c r="C431" t="inlineStr">
        <is>
          <t>USA</t>
        </is>
      </c>
      <c r="D431" t="n">
        <v>3.667101593088359</v>
      </c>
      <c r="E431" t="inlineStr">
        <is>
          <t>TikTok</t>
        </is>
      </c>
      <c r="F431" t="n">
        <v>4</v>
      </c>
      <c r="G431" t="inlineStr">
        <is>
          <t>Education</t>
        </is>
      </c>
      <c r="H431" t="n">
        <v>15.30310730204448</v>
      </c>
      <c r="I431" t="n">
        <v>1</v>
      </c>
      <c r="J431" t="n">
        <v>7.086783752898905</v>
      </c>
      <c r="K431" t="inlineStr">
        <is>
          <t>Medium</t>
        </is>
      </c>
      <c r="L431" t="n">
        <v>10.88963749337812</v>
      </c>
      <c r="M431">
        <f>VLOOKUP(E431, 'Platform Info'!$A:$C, 2, FALSE)</f>
        <v/>
      </c>
    </row>
    <row r="432">
      <c r="A432" t="n">
        <v>20</v>
      </c>
      <c r="B432" t="inlineStr">
        <is>
          <t>Female</t>
        </is>
      </c>
      <c r="C432" t="inlineStr">
        <is>
          <t>India</t>
        </is>
      </c>
      <c r="D432" t="n">
        <v>4.827648079210891</v>
      </c>
      <c r="E432" t="inlineStr">
        <is>
          <t>Instagram</t>
        </is>
      </c>
      <c r="F432" t="n">
        <v>3</v>
      </c>
      <c r="G432" t="inlineStr">
        <is>
          <t>Entertainment</t>
        </is>
      </c>
      <c r="H432" t="n">
        <v>20.89110067255463</v>
      </c>
      <c r="I432" t="n">
        <v>1</v>
      </c>
      <c r="J432" t="n">
        <v>7.10121634149951</v>
      </c>
      <c r="K432" t="inlineStr">
        <is>
          <t>Medium</t>
        </is>
      </c>
      <c r="L432" t="n">
        <v>38.60913108981595</v>
      </c>
      <c r="M432">
        <f>VLOOKUP(E432, 'Platform Info'!$A:$C, 2, FALSE)</f>
        <v/>
      </c>
    </row>
    <row r="433">
      <c r="A433" t="n">
        <v>27</v>
      </c>
      <c r="B433" t="inlineStr">
        <is>
          <t>Male</t>
        </is>
      </c>
      <c r="C433" t="inlineStr">
        <is>
          <t>USA</t>
        </is>
      </c>
      <c r="D433" t="n">
        <v>1.3338096690003</v>
      </c>
      <c r="E433" t="inlineStr">
        <is>
          <t>TikTok</t>
        </is>
      </c>
      <c r="F433" t="n">
        <v>1</v>
      </c>
      <c r="G433" t="inlineStr">
        <is>
          <t>Entertainment</t>
        </is>
      </c>
      <c r="H433" t="n">
        <v>33.36463112789844</v>
      </c>
      <c r="I433" t="n">
        <v>1</v>
      </c>
      <c r="J433" t="n">
        <v>7.541180370566069</v>
      </c>
      <c r="K433" t="inlineStr">
        <is>
          <t>Low</t>
        </is>
      </c>
      <c r="L433" t="n">
        <v>45.67322048862691</v>
      </c>
      <c r="M433">
        <f>VLOOKUP(E433, 'Platform Info'!$A:$C, 2, FALSE)</f>
        <v/>
      </c>
    </row>
    <row r="434">
      <c r="A434" t="n">
        <v>23</v>
      </c>
      <c r="B434" t="inlineStr">
        <is>
          <t>Male</t>
        </is>
      </c>
      <c r="C434" t="inlineStr">
        <is>
          <t>USA</t>
        </is>
      </c>
      <c r="D434" t="n">
        <v>4.04797014655016</v>
      </c>
      <c r="E434" t="inlineStr">
        <is>
          <t>YouTube</t>
        </is>
      </c>
      <c r="F434" t="n">
        <v>5</v>
      </c>
      <c r="G434" t="inlineStr">
        <is>
          <t>Education</t>
        </is>
      </c>
      <c r="H434" t="n">
        <v>19.3192974431004</v>
      </c>
      <c r="I434" t="n">
        <v>1</v>
      </c>
      <c r="J434" t="n">
        <v>6.045316134728906</v>
      </c>
      <c r="K434" t="inlineStr">
        <is>
          <t>Medium</t>
        </is>
      </c>
      <c r="L434" t="n">
        <v>36.38702327408393</v>
      </c>
      <c r="M434">
        <f>VLOOKUP(E434, 'Platform Info'!$A:$C, 2, FALSE)</f>
        <v/>
      </c>
    </row>
    <row r="435">
      <c r="A435" t="n">
        <v>19</v>
      </c>
      <c r="B435" t="inlineStr">
        <is>
          <t>Female</t>
        </is>
      </c>
      <c r="C435" t="inlineStr">
        <is>
          <t>India</t>
        </is>
      </c>
      <c r="D435" t="n">
        <v>0.5690137994686957</v>
      </c>
      <c r="E435" t="inlineStr">
        <is>
          <t>YouTube</t>
        </is>
      </c>
      <c r="F435" t="n">
        <v>5</v>
      </c>
      <c r="G435" t="inlineStr">
        <is>
          <t>Socializing</t>
        </is>
      </c>
      <c r="H435" t="n">
        <v>30.83588577548157</v>
      </c>
      <c r="I435" t="n">
        <v>1</v>
      </c>
      <c r="J435" t="n">
        <v>9.702580330397227</v>
      </c>
      <c r="K435" t="inlineStr">
        <is>
          <t>Low</t>
        </is>
      </c>
      <c r="L435" t="n">
        <v>61.68486642573053</v>
      </c>
      <c r="M435">
        <f>VLOOKUP(E435, 'Platform Info'!$A:$C, 2, FALSE)</f>
        <v/>
      </c>
    </row>
    <row r="436">
      <c r="A436" t="n">
        <v>18</v>
      </c>
      <c r="B436" t="inlineStr">
        <is>
          <t>Female</t>
        </is>
      </c>
      <c r="C436" t="inlineStr">
        <is>
          <t>Brazil</t>
        </is>
      </c>
      <c r="D436" t="n">
        <v>0.5</v>
      </c>
      <c r="E436" t="inlineStr">
        <is>
          <t>Instagram</t>
        </is>
      </c>
      <c r="F436" t="n">
        <v>4</v>
      </c>
      <c r="G436" t="inlineStr">
        <is>
          <t>Entertainment</t>
        </is>
      </c>
      <c r="H436" t="n">
        <v>29.87127652206719</v>
      </c>
      <c r="I436" t="n">
        <v>1</v>
      </c>
      <c r="J436" t="n">
        <v>9.294738331974266</v>
      </c>
      <c r="K436" t="inlineStr">
        <is>
          <t>Low</t>
        </is>
      </c>
      <c r="L436" t="n">
        <v>37.05583066192978</v>
      </c>
      <c r="M436">
        <f>VLOOKUP(E436, 'Platform Info'!$A:$C, 2, FALSE)</f>
        <v/>
      </c>
    </row>
    <row r="437">
      <c r="A437" t="n">
        <v>21</v>
      </c>
      <c r="B437" t="inlineStr">
        <is>
          <t>Male</t>
        </is>
      </c>
      <c r="C437" t="inlineStr">
        <is>
          <t>India</t>
        </is>
      </c>
      <c r="D437" t="n">
        <v>4.035545476415943</v>
      </c>
      <c r="E437" t="inlineStr">
        <is>
          <t>Twitter</t>
        </is>
      </c>
      <c r="F437" t="n">
        <v>1</v>
      </c>
      <c r="G437" t="inlineStr">
        <is>
          <t>Socializing</t>
        </is>
      </c>
      <c r="H437" t="n">
        <v>28.62245851465828</v>
      </c>
      <c r="I437" t="n">
        <v>0</v>
      </c>
      <c r="J437" t="n">
        <v>7.95805405545868</v>
      </c>
      <c r="K437" t="inlineStr">
        <is>
          <t>Medium</t>
        </is>
      </c>
      <c r="L437" t="n">
        <v>40.33008986647878</v>
      </c>
      <c r="M437">
        <f>VLOOKUP(E437, 'Platform Info'!$A:$C, 2, FALSE)</f>
        <v/>
      </c>
    </row>
    <row r="438">
      <c r="A438" t="n">
        <v>21</v>
      </c>
      <c r="B438" t="inlineStr">
        <is>
          <t>Female</t>
        </is>
      </c>
      <c r="C438" t="inlineStr">
        <is>
          <t>USA</t>
        </is>
      </c>
      <c r="D438" t="n">
        <v>4.158431996843415</v>
      </c>
      <c r="E438" t="inlineStr">
        <is>
          <t>Instagram</t>
        </is>
      </c>
      <c r="F438" t="n">
        <v>3</v>
      </c>
      <c r="G438" t="inlineStr">
        <is>
          <t>Education</t>
        </is>
      </c>
      <c r="H438" t="n">
        <v>6.892027093784353</v>
      </c>
      <c r="I438" t="n">
        <v>1</v>
      </c>
      <c r="J438" t="n">
        <v>6.251184213204652</v>
      </c>
      <c r="K438" t="inlineStr">
        <is>
          <t>Medium</t>
        </is>
      </c>
      <c r="L438" t="n">
        <v>45.7971957221905</v>
      </c>
      <c r="M438">
        <f>VLOOKUP(E438, 'Platform Info'!$A:$C, 2, FALSE)</f>
        <v/>
      </c>
    </row>
    <row r="439">
      <c r="A439" t="n">
        <v>26</v>
      </c>
      <c r="B439" t="inlineStr">
        <is>
          <t>Male</t>
        </is>
      </c>
      <c r="C439" t="inlineStr">
        <is>
          <t>Australia</t>
        </is>
      </c>
      <c r="D439" t="n">
        <v>2.639171776502277</v>
      </c>
      <c r="E439" t="inlineStr">
        <is>
          <t>YouTube</t>
        </is>
      </c>
      <c r="F439" t="n">
        <v>3</v>
      </c>
      <c r="G439" t="inlineStr">
        <is>
          <t>Education</t>
        </is>
      </c>
      <c r="H439" t="n">
        <v>34.15381846542398</v>
      </c>
      <c r="I439" t="n">
        <v>0</v>
      </c>
      <c r="J439" t="n">
        <v>5.885425902469724</v>
      </c>
      <c r="K439" t="inlineStr">
        <is>
          <t>Medium</t>
        </is>
      </c>
      <c r="L439" t="n">
        <v>28.96182131916805</v>
      </c>
      <c r="M439">
        <f>VLOOKUP(E439, 'Platform Info'!$A:$C, 2, FALSE)</f>
        <v/>
      </c>
    </row>
    <row r="440">
      <c r="A440" t="n">
        <v>24</v>
      </c>
      <c r="B440" t="inlineStr">
        <is>
          <t>Female</t>
        </is>
      </c>
      <c r="C440" t="inlineStr">
        <is>
          <t>Brazil</t>
        </is>
      </c>
      <c r="D440" t="n">
        <v>2.398352400575035</v>
      </c>
      <c r="E440" t="inlineStr">
        <is>
          <t>Instagram</t>
        </is>
      </c>
      <c r="F440" t="n">
        <v>1</v>
      </c>
      <c r="G440" t="inlineStr">
        <is>
          <t>Socializing</t>
        </is>
      </c>
      <c r="H440" t="n">
        <v>29.38090744780314</v>
      </c>
      <c r="I440" t="n">
        <v>0</v>
      </c>
      <c r="J440" t="n">
        <v>8.875662938735601</v>
      </c>
      <c r="K440" t="inlineStr">
        <is>
          <t>Low</t>
        </is>
      </c>
      <c r="L440" t="n">
        <v>39.088947324534</v>
      </c>
      <c r="M440">
        <f>VLOOKUP(E440, 'Platform Info'!$A:$C, 2, FALSE)</f>
        <v/>
      </c>
    </row>
    <row r="441">
      <c r="A441" t="n">
        <v>19</v>
      </c>
      <c r="B441" t="inlineStr">
        <is>
          <t>Female</t>
        </is>
      </c>
      <c r="C441" t="inlineStr">
        <is>
          <t>USA</t>
        </is>
      </c>
      <c r="D441" t="n">
        <v>5.134476861352983</v>
      </c>
      <c r="E441" t="inlineStr">
        <is>
          <t>Snapchat</t>
        </is>
      </c>
      <c r="F441" t="n">
        <v>1</v>
      </c>
      <c r="G441" t="inlineStr">
        <is>
          <t>Education</t>
        </is>
      </c>
      <c r="H441" t="n">
        <v>41.50002578717233</v>
      </c>
      <c r="I441" t="n">
        <v>0</v>
      </c>
      <c r="J441" t="n">
        <v>4.464139676594736</v>
      </c>
      <c r="K441" t="inlineStr">
        <is>
          <t>High</t>
        </is>
      </c>
      <c r="L441" t="n">
        <v>38.77910817295472</v>
      </c>
      <c r="M441">
        <f>VLOOKUP(E441, 'Platform Info'!$A:$C, 2, FALSE)</f>
        <v/>
      </c>
    </row>
    <row r="442">
      <c r="A442" t="n">
        <v>17</v>
      </c>
      <c r="B442" t="inlineStr">
        <is>
          <t>Male</t>
        </is>
      </c>
      <c r="C442" t="inlineStr">
        <is>
          <t>India</t>
        </is>
      </c>
      <c r="D442" t="n">
        <v>5.913022412470347</v>
      </c>
      <c r="E442" t="inlineStr">
        <is>
          <t>YouTube</t>
        </is>
      </c>
      <c r="F442" t="n">
        <v>2</v>
      </c>
      <c r="G442" t="inlineStr">
        <is>
          <t>Socializing</t>
        </is>
      </c>
      <c r="H442" t="n">
        <v>44.71827393872791</v>
      </c>
      <c r="I442" t="n">
        <v>0</v>
      </c>
      <c r="J442" t="n">
        <v>5.159217045314168</v>
      </c>
      <c r="K442" t="inlineStr">
        <is>
          <t>High</t>
        </is>
      </c>
      <c r="L442" t="n">
        <v>47.38693331262358</v>
      </c>
      <c r="M442">
        <f>VLOOKUP(E442, 'Platform Info'!$A:$C, 2, FALSE)</f>
        <v/>
      </c>
    </row>
    <row r="443">
      <c r="A443" t="n">
        <v>25</v>
      </c>
      <c r="B443" t="inlineStr">
        <is>
          <t>Female</t>
        </is>
      </c>
      <c r="C443" t="inlineStr">
        <is>
          <t>UK</t>
        </is>
      </c>
      <c r="D443" t="n">
        <v>5.164141040733795</v>
      </c>
      <c r="E443" t="inlineStr">
        <is>
          <t>Twitter</t>
        </is>
      </c>
      <c r="F443" t="n">
        <v>2</v>
      </c>
      <c r="G443" t="inlineStr">
        <is>
          <t>Entertainment</t>
        </is>
      </c>
      <c r="H443" t="n">
        <v>31.00408348971673</v>
      </c>
      <c r="I443" t="n">
        <v>1</v>
      </c>
      <c r="J443" t="n">
        <v>5.722177190558227</v>
      </c>
      <c r="K443" t="inlineStr">
        <is>
          <t>High</t>
        </is>
      </c>
      <c r="L443" t="n">
        <v>23.68285270349261</v>
      </c>
      <c r="M443">
        <f>VLOOKUP(E443, 'Platform Info'!$A:$C, 2, FALSE)</f>
        <v/>
      </c>
    </row>
    <row r="444">
      <c r="A444" t="n">
        <v>13</v>
      </c>
      <c r="B444" t="inlineStr">
        <is>
          <t>Male</t>
        </is>
      </c>
      <c r="C444" t="inlineStr">
        <is>
          <t>USA</t>
        </is>
      </c>
      <c r="D444" t="n">
        <v>3.066104317682512</v>
      </c>
      <c r="E444" t="inlineStr">
        <is>
          <t>TikTok</t>
        </is>
      </c>
      <c r="F444" t="n">
        <v>4</v>
      </c>
      <c r="G444" t="inlineStr">
        <is>
          <t>Entertainment</t>
        </is>
      </c>
      <c r="H444" t="n">
        <v>31.87669563073753</v>
      </c>
      <c r="I444" t="n">
        <v>0</v>
      </c>
      <c r="J444" t="n">
        <v>5.769739961728562</v>
      </c>
      <c r="K444" t="inlineStr">
        <is>
          <t>Medium</t>
        </is>
      </c>
      <c r="L444" t="n">
        <v>40.10864807809635</v>
      </c>
      <c r="M444">
        <f>VLOOKUP(E444, 'Platform Info'!$A:$C, 2, FALSE)</f>
        <v/>
      </c>
    </row>
    <row r="445">
      <c r="A445" t="n">
        <v>16</v>
      </c>
      <c r="B445" t="inlineStr">
        <is>
          <t>Male</t>
        </is>
      </c>
      <c r="C445" t="inlineStr">
        <is>
          <t>USA</t>
        </is>
      </c>
      <c r="D445" t="n">
        <v>2.85252527255285</v>
      </c>
      <c r="E445" t="inlineStr">
        <is>
          <t>Instagram</t>
        </is>
      </c>
      <c r="F445" t="n">
        <v>1</v>
      </c>
      <c r="G445" t="inlineStr">
        <is>
          <t>Entertainment</t>
        </is>
      </c>
      <c r="H445" t="n">
        <v>5</v>
      </c>
      <c r="I445" t="n">
        <v>1</v>
      </c>
      <c r="J445" t="n">
        <v>7.8133622474299</v>
      </c>
      <c r="K445" t="inlineStr">
        <is>
          <t>Medium</t>
        </is>
      </c>
      <c r="L445" t="n">
        <v>33.44792293785795</v>
      </c>
      <c r="M445">
        <f>VLOOKUP(E445, 'Platform Info'!$A:$C, 2, FALSE)</f>
        <v/>
      </c>
    </row>
    <row r="446">
      <c r="A446" t="n">
        <v>14</v>
      </c>
      <c r="B446" t="inlineStr">
        <is>
          <t>Male</t>
        </is>
      </c>
      <c r="C446" t="inlineStr">
        <is>
          <t>India</t>
        </is>
      </c>
      <c r="D446" t="n">
        <v>3.259609445068926</v>
      </c>
      <c r="E446" t="inlineStr">
        <is>
          <t>Instagram</t>
        </is>
      </c>
      <c r="F446" t="n">
        <v>2</v>
      </c>
      <c r="G446" t="inlineStr">
        <is>
          <t>Entertainment</t>
        </is>
      </c>
      <c r="H446" t="n">
        <v>5</v>
      </c>
      <c r="I446" t="n">
        <v>1</v>
      </c>
      <c r="J446" t="n">
        <v>6.530356243413159</v>
      </c>
      <c r="K446" t="inlineStr">
        <is>
          <t>Medium</t>
        </is>
      </c>
      <c r="L446" t="n">
        <v>37.44505637131832</v>
      </c>
      <c r="M446">
        <f>VLOOKUP(E446, 'Platform Info'!$A:$C, 2, FALSE)</f>
        <v/>
      </c>
    </row>
    <row r="447">
      <c r="A447" t="n">
        <v>18</v>
      </c>
      <c r="B447" t="inlineStr">
        <is>
          <t>Female</t>
        </is>
      </c>
      <c r="C447" t="inlineStr">
        <is>
          <t>Germany</t>
        </is>
      </c>
      <c r="D447" t="n">
        <v>3.759054935428636</v>
      </c>
      <c r="E447" t="inlineStr">
        <is>
          <t>Instagram</t>
        </is>
      </c>
      <c r="F447" t="n">
        <v>5</v>
      </c>
      <c r="G447" t="inlineStr">
        <is>
          <t>News</t>
        </is>
      </c>
      <c r="H447" t="n">
        <v>32.33989756994916</v>
      </c>
      <c r="I447" t="n">
        <v>0</v>
      </c>
      <c r="J447" t="n">
        <v>7.462199744304908</v>
      </c>
      <c r="K447" t="inlineStr">
        <is>
          <t>Medium</t>
        </is>
      </c>
      <c r="L447" t="n">
        <v>5.308812642745103</v>
      </c>
      <c r="M447">
        <f>VLOOKUP(E447, 'Platform Info'!$A:$C, 2, FALSE)</f>
        <v/>
      </c>
    </row>
    <row r="448">
      <c r="A448" t="n">
        <v>25</v>
      </c>
      <c r="B448" t="inlineStr">
        <is>
          <t>Male</t>
        </is>
      </c>
      <c r="C448" t="inlineStr">
        <is>
          <t>Canada</t>
        </is>
      </c>
      <c r="D448" t="n">
        <v>3.130161222807902</v>
      </c>
      <c r="E448" t="inlineStr">
        <is>
          <t>YouTube</t>
        </is>
      </c>
      <c r="F448" t="n">
        <v>3</v>
      </c>
      <c r="G448" t="inlineStr">
        <is>
          <t>Entertainment</t>
        </is>
      </c>
      <c r="H448" t="n">
        <v>31.3780385530122</v>
      </c>
      <c r="I448" t="n">
        <v>0</v>
      </c>
      <c r="J448" t="n">
        <v>6.810695306345516</v>
      </c>
      <c r="K448" t="inlineStr">
        <is>
          <t>Medium</t>
        </is>
      </c>
      <c r="L448" t="n">
        <v>52.28380741079101</v>
      </c>
      <c r="M448">
        <f>VLOOKUP(E448, 'Platform Info'!$A:$C, 2, FALSE)</f>
        <v/>
      </c>
    </row>
    <row r="449">
      <c r="A449" t="n">
        <v>19</v>
      </c>
      <c r="B449" t="inlineStr">
        <is>
          <t>Male</t>
        </is>
      </c>
      <c r="C449" t="inlineStr">
        <is>
          <t>India</t>
        </is>
      </c>
      <c r="D449" t="n">
        <v>3.025311691156606</v>
      </c>
      <c r="E449" t="inlineStr">
        <is>
          <t>Snapchat</t>
        </is>
      </c>
      <c r="F449" t="n">
        <v>5</v>
      </c>
      <c r="G449" t="inlineStr">
        <is>
          <t>Entertainment</t>
        </is>
      </c>
      <c r="H449" t="n">
        <v>26.48847849737862</v>
      </c>
      <c r="I449" t="n">
        <v>0</v>
      </c>
      <c r="J449" t="n">
        <v>6.494646773818943</v>
      </c>
      <c r="K449" t="inlineStr">
        <is>
          <t>Medium</t>
        </is>
      </c>
      <c r="L449" t="n">
        <v>52.58825850727403</v>
      </c>
      <c r="M449">
        <f>VLOOKUP(E449, 'Platform Info'!$A:$C, 2, FALSE)</f>
        <v/>
      </c>
    </row>
    <row r="450">
      <c r="A450" t="n">
        <v>22</v>
      </c>
      <c r="B450" t="inlineStr">
        <is>
          <t>Male</t>
        </is>
      </c>
      <c r="C450" t="inlineStr">
        <is>
          <t>India</t>
        </is>
      </c>
      <c r="D450" t="n">
        <v>5.196138109020195</v>
      </c>
      <c r="E450" t="inlineStr">
        <is>
          <t>YouTube</t>
        </is>
      </c>
      <c r="F450" t="n">
        <v>4</v>
      </c>
      <c r="G450" t="inlineStr">
        <is>
          <t>Entertainment</t>
        </is>
      </c>
      <c r="H450" t="n">
        <v>45.0393126205715</v>
      </c>
      <c r="I450" t="n">
        <v>1</v>
      </c>
      <c r="J450" t="n">
        <v>4.820000003050973</v>
      </c>
      <c r="K450" t="inlineStr">
        <is>
          <t>High</t>
        </is>
      </c>
      <c r="L450" t="n">
        <v>30.87294865577464</v>
      </c>
      <c r="M450">
        <f>VLOOKUP(E450, 'Platform Info'!$A:$C, 2, FALSE)</f>
        <v/>
      </c>
    </row>
    <row r="451">
      <c r="A451" t="n">
        <v>14</v>
      </c>
      <c r="B451" t="inlineStr">
        <is>
          <t>Male</t>
        </is>
      </c>
      <c r="C451" t="inlineStr">
        <is>
          <t>USA</t>
        </is>
      </c>
      <c r="D451" t="n">
        <v>3.834387448388313</v>
      </c>
      <c r="E451" t="inlineStr">
        <is>
          <t>TikTok</t>
        </is>
      </c>
      <c r="F451" t="n">
        <v>1</v>
      </c>
      <c r="G451" t="inlineStr">
        <is>
          <t>Entertainment</t>
        </is>
      </c>
      <c r="H451" t="n">
        <v>29.98688008390885</v>
      </c>
      <c r="I451" t="n">
        <v>1</v>
      </c>
      <c r="J451" t="n">
        <v>7.534411676412858</v>
      </c>
      <c r="K451" t="inlineStr">
        <is>
          <t>Medium</t>
        </is>
      </c>
      <c r="L451" t="n">
        <v>49.10816217884168</v>
      </c>
      <c r="M451">
        <f>VLOOKUP(E451, 'Platform Info'!$A:$C, 2, FALSE)</f>
        <v/>
      </c>
    </row>
    <row r="452">
      <c r="A452" t="n">
        <v>25</v>
      </c>
      <c r="B452" t="inlineStr">
        <is>
          <t>Male</t>
        </is>
      </c>
      <c r="C452" t="inlineStr">
        <is>
          <t>Germany</t>
        </is>
      </c>
      <c r="D452" t="n">
        <v>3.10995183928904</v>
      </c>
      <c r="E452" t="inlineStr">
        <is>
          <t>YouTube</t>
        </is>
      </c>
      <c r="F452" t="n">
        <v>4</v>
      </c>
      <c r="G452" t="inlineStr">
        <is>
          <t>Education</t>
        </is>
      </c>
      <c r="H452" t="n">
        <v>37.35008104345445</v>
      </c>
      <c r="I452" t="n">
        <v>0</v>
      </c>
      <c r="J452" t="n">
        <v>7.281462394063703</v>
      </c>
      <c r="K452" t="inlineStr">
        <is>
          <t>Medium</t>
        </is>
      </c>
      <c r="L452" t="n">
        <v>62.58041785038337</v>
      </c>
      <c r="M452">
        <f>VLOOKUP(E452, 'Platform Info'!$A:$C, 2, FALSE)</f>
        <v/>
      </c>
    </row>
    <row r="453">
      <c r="A453" t="n">
        <v>15</v>
      </c>
      <c r="B453" t="inlineStr">
        <is>
          <t>Female</t>
        </is>
      </c>
      <c r="C453" t="inlineStr">
        <is>
          <t>India</t>
        </is>
      </c>
      <c r="D453" t="n">
        <v>2.005961066647179</v>
      </c>
      <c r="E453" t="inlineStr">
        <is>
          <t>Instagram</t>
        </is>
      </c>
      <c r="F453" t="n">
        <v>5</v>
      </c>
      <c r="G453" t="inlineStr">
        <is>
          <t>Socializing</t>
        </is>
      </c>
      <c r="H453" t="n">
        <v>35.41003275766001</v>
      </c>
      <c r="I453" t="n">
        <v>0</v>
      </c>
      <c r="J453" t="n">
        <v>9.350992262681901</v>
      </c>
      <c r="K453" t="inlineStr">
        <is>
          <t>Low</t>
        </is>
      </c>
      <c r="L453" t="n">
        <v>23.22978139229206</v>
      </c>
      <c r="M453">
        <f>VLOOKUP(E453, 'Platform Info'!$A:$C, 2, FALSE)</f>
        <v/>
      </c>
    </row>
    <row r="454">
      <c r="A454" t="n">
        <v>26</v>
      </c>
      <c r="B454" t="inlineStr">
        <is>
          <t>Female</t>
        </is>
      </c>
      <c r="C454" t="inlineStr">
        <is>
          <t>USA</t>
        </is>
      </c>
      <c r="D454" t="n">
        <v>4.176719164507877</v>
      </c>
      <c r="E454" t="inlineStr">
        <is>
          <t>Instagram</t>
        </is>
      </c>
      <c r="F454" t="n">
        <v>3</v>
      </c>
      <c r="G454" t="inlineStr">
        <is>
          <t>Socializing</t>
        </is>
      </c>
      <c r="H454" t="n">
        <v>40.26915004437121</v>
      </c>
      <c r="I454" t="n">
        <v>0</v>
      </c>
      <c r="J454" t="n">
        <v>6.141939950686209</v>
      </c>
      <c r="K454" t="inlineStr">
        <is>
          <t>Medium</t>
        </is>
      </c>
      <c r="L454" t="n">
        <v>55.99252603399545</v>
      </c>
      <c r="M454">
        <f>VLOOKUP(E454, 'Platform Info'!$A:$C, 2, FALSE)</f>
        <v/>
      </c>
    </row>
    <row r="455">
      <c r="A455" t="n">
        <v>20</v>
      </c>
      <c r="B455" t="inlineStr">
        <is>
          <t>Female</t>
        </is>
      </c>
      <c r="C455" t="inlineStr">
        <is>
          <t>India</t>
        </is>
      </c>
      <c r="D455" t="n">
        <v>4.107989682005575</v>
      </c>
      <c r="E455" t="inlineStr">
        <is>
          <t>YouTube</t>
        </is>
      </c>
      <c r="F455" t="n">
        <v>4</v>
      </c>
      <c r="G455" t="inlineStr">
        <is>
          <t>Entertainment</t>
        </is>
      </c>
      <c r="H455" t="n">
        <v>36.58552205969906</v>
      </c>
      <c r="I455" t="n">
        <v>0</v>
      </c>
      <c r="J455" t="n">
        <v>6.995402501413936</v>
      </c>
      <c r="K455" t="inlineStr">
        <is>
          <t>Medium</t>
        </is>
      </c>
      <c r="L455" t="n">
        <v>57.38335242717263</v>
      </c>
      <c r="M455">
        <f>VLOOKUP(E455, 'Platform Info'!$A:$C, 2, FALSE)</f>
        <v/>
      </c>
    </row>
    <row r="456">
      <c r="A456" t="n">
        <v>22</v>
      </c>
      <c r="B456" t="inlineStr">
        <is>
          <t>Male</t>
        </is>
      </c>
      <c r="C456" t="inlineStr">
        <is>
          <t>Canada</t>
        </is>
      </c>
      <c r="D456" t="n">
        <v>5.727518506557008</v>
      </c>
      <c r="E456" t="inlineStr">
        <is>
          <t>Twitter</t>
        </is>
      </c>
      <c r="F456" t="n">
        <v>2</v>
      </c>
      <c r="G456" t="inlineStr">
        <is>
          <t>Entertainment</t>
        </is>
      </c>
      <c r="H456" t="n">
        <v>9.937430380140134</v>
      </c>
      <c r="I456" t="n">
        <v>0</v>
      </c>
      <c r="J456" t="n">
        <v>6.166723816539371</v>
      </c>
      <c r="K456" t="inlineStr">
        <is>
          <t>High</t>
        </is>
      </c>
      <c r="L456" t="n">
        <v>56.65841598991774</v>
      </c>
      <c r="M456">
        <f>VLOOKUP(E456, 'Platform Info'!$A:$C, 2, FALSE)</f>
        <v/>
      </c>
    </row>
    <row r="457">
      <c r="A457" t="n">
        <v>20</v>
      </c>
      <c r="B457" t="inlineStr">
        <is>
          <t>Female</t>
        </is>
      </c>
      <c r="C457" t="inlineStr">
        <is>
          <t>India</t>
        </is>
      </c>
      <c r="D457" t="n">
        <v>6.711674561816038</v>
      </c>
      <c r="E457" t="inlineStr">
        <is>
          <t>TikTok</t>
        </is>
      </c>
      <c r="F457" t="n">
        <v>4</v>
      </c>
      <c r="G457" t="inlineStr">
        <is>
          <t>Entertainment</t>
        </is>
      </c>
      <c r="H457" t="n">
        <v>31.46515305412996</v>
      </c>
      <c r="I457" t="n">
        <v>0</v>
      </c>
      <c r="J457" t="n">
        <v>4.680431867447084</v>
      </c>
      <c r="K457" t="inlineStr">
        <is>
          <t>High</t>
        </is>
      </c>
      <c r="L457" t="n">
        <v>48.36994818400703</v>
      </c>
      <c r="M457">
        <f>VLOOKUP(E457, 'Platform Info'!$A:$C, 2, FALSE)</f>
        <v/>
      </c>
    </row>
    <row r="458">
      <c r="A458" t="n">
        <v>19</v>
      </c>
      <c r="B458" t="inlineStr">
        <is>
          <t>Male</t>
        </is>
      </c>
      <c r="C458" t="inlineStr">
        <is>
          <t>India</t>
        </is>
      </c>
      <c r="D458" t="n">
        <v>5.02420252421347</v>
      </c>
      <c r="E458" t="inlineStr">
        <is>
          <t>YouTube</t>
        </is>
      </c>
      <c r="F458" t="n">
        <v>4</v>
      </c>
      <c r="G458" t="inlineStr">
        <is>
          <t>Content Creation</t>
        </is>
      </c>
      <c r="H458" t="n">
        <v>11.24211621683773</v>
      </c>
      <c r="I458" t="n">
        <v>1</v>
      </c>
      <c r="J458" t="n">
        <v>7.257145285579834</v>
      </c>
      <c r="K458" t="inlineStr">
        <is>
          <t>High</t>
        </is>
      </c>
      <c r="L458" t="n">
        <v>20.3710558951965</v>
      </c>
      <c r="M458">
        <f>VLOOKUP(E458, 'Platform Info'!$A:$C, 2, FALSE)</f>
        <v/>
      </c>
    </row>
    <row r="459">
      <c r="A459" t="n">
        <v>27</v>
      </c>
      <c r="B459" t="inlineStr">
        <is>
          <t>Female</t>
        </is>
      </c>
      <c r="C459" t="inlineStr">
        <is>
          <t>Australia</t>
        </is>
      </c>
      <c r="D459" t="n">
        <v>2.322607249304332</v>
      </c>
      <c r="E459" t="inlineStr">
        <is>
          <t>TikTok</t>
        </is>
      </c>
      <c r="F459" t="n">
        <v>1</v>
      </c>
      <c r="G459" t="inlineStr">
        <is>
          <t>Entertainment</t>
        </is>
      </c>
      <c r="H459" t="n">
        <v>13.74813206476884</v>
      </c>
      <c r="I459" t="n">
        <v>0</v>
      </c>
      <c r="J459" t="n">
        <v>7.656767435774538</v>
      </c>
      <c r="K459" t="inlineStr">
        <is>
          <t>Low</t>
        </is>
      </c>
      <c r="L459" t="n">
        <v>28.19512447711654</v>
      </c>
      <c r="M459">
        <f>VLOOKUP(E459, 'Platform Info'!$A:$C, 2, FALSE)</f>
        <v/>
      </c>
    </row>
    <row r="460">
      <c r="A460" t="n">
        <v>22</v>
      </c>
      <c r="B460" t="inlineStr">
        <is>
          <t>Female</t>
        </is>
      </c>
      <c r="C460" t="inlineStr">
        <is>
          <t>Australia</t>
        </is>
      </c>
      <c r="D460" t="n">
        <v>2.04782386247269</v>
      </c>
      <c r="E460" t="inlineStr">
        <is>
          <t>TikTok</t>
        </is>
      </c>
      <c r="F460" t="n">
        <v>1</v>
      </c>
      <c r="G460" t="inlineStr">
        <is>
          <t>Socializing</t>
        </is>
      </c>
      <c r="H460" t="n">
        <v>33.16140883802993</v>
      </c>
      <c r="I460" t="n">
        <v>0</v>
      </c>
      <c r="J460" t="n">
        <v>7.611277644228083</v>
      </c>
      <c r="K460" t="inlineStr">
        <is>
          <t>Low</t>
        </is>
      </c>
      <c r="L460" t="n">
        <v>45.80087672791269</v>
      </c>
      <c r="M460">
        <f>VLOOKUP(E460, 'Platform Info'!$A:$C, 2, FALSE)</f>
        <v/>
      </c>
    </row>
    <row r="461">
      <c r="A461" t="n">
        <v>15</v>
      </c>
      <c r="B461" t="inlineStr">
        <is>
          <t>Female</t>
        </is>
      </c>
      <c r="C461" t="inlineStr">
        <is>
          <t>India</t>
        </is>
      </c>
      <c r="D461" t="n">
        <v>3.628952166091785</v>
      </c>
      <c r="E461" t="inlineStr">
        <is>
          <t>Snapchat</t>
        </is>
      </c>
      <c r="F461" t="n">
        <v>5</v>
      </c>
      <c r="G461" t="inlineStr">
        <is>
          <t>News</t>
        </is>
      </c>
      <c r="H461" t="n">
        <v>22.18660110158536</v>
      </c>
      <c r="I461" t="n">
        <v>1</v>
      </c>
      <c r="J461" t="n">
        <v>7.224209071178713</v>
      </c>
      <c r="K461" t="inlineStr">
        <is>
          <t>Medium</t>
        </is>
      </c>
      <c r="L461" t="n">
        <v>40.62103814696194</v>
      </c>
      <c r="M461">
        <f>VLOOKUP(E461, 'Platform Info'!$A:$C, 2, FALSE)</f>
        <v/>
      </c>
    </row>
    <row r="462">
      <c r="A462" t="n">
        <v>20</v>
      </c>
      <c r="B462" t="inlineStr">
        <is>
          <t>Male</t>
        </is>
      </c>
      <c r="C462" t="inlineStr">
        <is>
          <t>USA</t>
        </is>
      </c>
      <c r="D462" t="n">
        <v>3.147309198521203</v>
      </c>
      <c r="E462" t="inlineStr">
        <is>
          <t>Twitter</t>
        </is>
      </c>
      <c r="F462" t="n">
        <v>4</v>
      </c>
      <c r="G462" t="inlineStr">
        <is>
          <t>Content Creation</t>
        </is>
      </c>
      <c r="H462" t="n">
        <v>23.65366043592158</v>
      </c>
      <c r="I462" t="n">
        <v>0</v>
      </c>
      <c r="J462" t="n">
        <v>6.210984234139389</v>
      </c>
      <c r="K462" t="inlineStr">
        <is>
          <t>Medium</t>
        </is>
      </c>
      <c r="L462" t="n">
        <v>36.07929323650352</v>
      </c>
      <c r="M462">
        <f>VLOOKUP(E462, 'Platform Info'!$A:$C, 2, FALSE)</f>
        <v/>
      </c>
    </row>
    <row r="463">
      <c r="A463" t="n">
        <v>26</v>
      </c>
      <c r="B463" t="inlineStr">
        <is>
          <t>Male</t>
        </is>
      </c>
      <c r="C463" t="inlineStr">
        <is>
          <t>India</t>
        </is>
      </c>
      <c r="D463" t="n">
        <v>3.484622920422857</v>
      </c>
      <c r="E463" t="inlineStr">
        <is>
          <t>YouTube</t>
        </is>
      </c>
      <c r="F463" t="n">
        <v>3</v>
      </c>
      <c r="G463" t="inlineStr">
        <is>
          <t>News</t>
        </is>
      </c>
      <c r="H463" t="n">
        <v>28.18571725678227</v>
      </c>
      <c r="I463" t="n">
        <v>1</v>
      </c>
      <c r="J463" t="n">
        <v>7.451611077432531</v>
      </c>
      <c r="K463" t="inlineStr">
        <is>
          <t>Medium</t>
        </is>
      </c>
      <c r="L463" t="n">
        <v>77.59575521009286</v>
      </c>
      <c r="M463">
        <f>VLOOKUP(E463, 'Platform Info'!$A:$C, 2, FALSE)</f>
        <v/>
      </c>
    </row>
    <row r="464">
      <c r="A464" t="n">
        <v>18</v>
      </c>
      <c r="B464" t="inlineStr">
        <is>
          <t>Male</t>
        </is>
      </c>
      <c r="C464" t="inlineStr">
        <is>
          <t>Germany</t>
        </is>
      </c>
      <c r="D464" t="n">
        <v>1.956479598943233</v>
      </c>
      <c r="E464" t="inlineStr">
        <is>
          <t>TikTok</t>
        </is>
      </c>
      <c r="F464" t="n">
        <v>2</v>
      </c>
      <c r="G464" t="inlineStr">
        <is>
          <t>News</t>
        </is>
      </c>
      <c r="H464" t="n">
        <v>20.94348726664845</v>
      </c>
      <c r="I464" t="n">
        <v>1</v>
      </c>
      <c r="J464" t="n">
        <v>7.709183235146401</v>
      </c>
      <c r="K464" t="inlineStr">
        <is>
          <t>Low</t>
        </is>
      </c>
      <c r="L464" t="n">
        <v>25.34107464696872</v>
      </c>
      <c r="M464">
        <f>VLOOKUP(E464, 'Platform Info'!$A:$C, 2, FALSE)</f>
        <v/>
      </c>
    </row>
    <row r="465">
      <c r="A465" t="n">
        <v>23</v>
      </c>
      <c r="B465" t="inlineStr">
        <is>
          <t>Male</t>
        </is>
      </c>
      <c r="C465" t="inlineStr">
        <is>
          <t>USA</t>
        </is>
      </c>
      <c r="D465" t="n">
        <v>4.056020214951934</v>
      </c>
      <c r="E465" t="inlineStr">
        <is>
          <t>Instagram</t>
        </is>
      </c>
      <c r="F465" t="n">
        <v>1</v>
      </c>
      <c r="G465" t="inlineStr">
        <is>
          <t>Entertainment</t>
        </is>
      </c>
      <c r="H465" t="n">
        <v>39.04530812367956</v>
      </c>
      <c r="I465" t="n">
        <v>1</v>
      </c>
      <c r="J465" t="n">
        <v>5.443181622777984</v>
      </c>
      <c r="K465" t="inlineStr">
        <is>
          <t>Medium</t>
        </is>
      </c>
      <c r="L465" t="n">
        <v>32.79319863957875</v>
      </c>
      <c r="M465">
        <f>VLOOKUP(E465, 'Platform Info'!$A:$C, 2, FALSE)</f>
        <v/>
      </c>
    </row>
    <row r="466">
      <c r="A466" t="n">
        <v>27</v>
      </c>
      <c r="B466" t="inlineStr">
        <is>
          <t>Female</t>
        </is>
      </c>
      <c r="C466" t="inlineStr">
        <is>
          <t>USA</t>
        </is>
      </c>
      <c r="D466" t="n">
        <v>3.553177380894058</v>
      </c>
      <c r="E466" t="inlineStr">
        <is>
          <t>YouTube</t>
        </is>
      </c>
      <c r="F466" t="n">
        <v>1</v>
      </c>
      <c r="G466" t="inlineStr">
        <is>
          <t>News</t>
        </is>
      </c>
      <c r="H466" t="n">
        <v>19.4900732309829</v>
      </c>
      <c r="I466" t="n">
        <v>0</v>
      </c>
      <c r="J466" t="n">
        <v>7.42807598975112</v>
      </c>
      <c r="K466" t="inlineStr">
        <is>
          <t>Medium</t>
        </is>
      </c>
      <c r="L466" t="n">
        <v>45.69250577882352</v>
      </c>
      <c r="M466">
        <f>VLOOKUP(E466, 'Platform Info'!$A:$C, 2, FALSE)</f>
        <v/>
      </c>
    </row>
    <row r="467">
      <c r="A467" t="n">
        <v>25</v>
      </c>
      <c r="B467" t="inlineStr">
        <is>
          <t>Female</t>
        </is>
      </c>
      <c r="C467" t="inlineStr">
        <is>
          <t>India</t>
        </is>
      </c>
      <c r="D467" t="n">
        <v>5.104066845103159</v>
      </c>
      <c r="E467" t="inlineStr">
        <is>
          <t>Snapchat</t>
        </is>
      </c>
      <c r="F467" t="n">
        <v>2</v>
      </c>
      <c r="G467" t="inlineStr">
        <is>
          <t>Entertainment</t>
        </is>
      </c>
      <c r="H467" t="n">
        <v>22.98919933495821</v>
      </c>
      <c r="I467" t="n">
        <v>0</v>
      </c>
      <c r="J467" t="n">
        <v>5.271042390235193</v>
      </c>
      <c r="K467" t="inlineStr">
        <is>
          <t>High</t>
        </is>
      </c>
      <c r="L467" t="n">
        <v>50.45952174828953</v>
      </c>
      <c r="M467">
        <f>VLOOKUP(E467, 'Platform Info'!$A:$C, 2, FALSE)</f>
        <v/>
      </c>
    </row>
    <row r="468">
      <c r="A468" t="n">
        <v>19</v>
      </c>
      <c r="B468" t="inlineStr">
        <is>
          <t>Female</t>
        </is>
      </c>
      <c r="C468" t="inlineStr">
        <is>
          <t>Canada</t>
        </is>
      </c>
      <c r="D468" t="n">
        <v>4.585182962531272</v>
      </c>
      <c r="E468" t="inlineStr">
        <is>
          <t>Instagram</t>
        </is>
      </c>
      <c r="F468" t="n">
        <v>1</v>
      </c>
      <c r="G468" t="inlineStr">
        <is>
          <t>Entertainment</t>
        </is>
      </c>
      <c r="H468" t="n">
        <v>16.27937693204646</v>
      </c>
      <c r="I468" t="n">
        <v>0</v>
      </c>
      <c r="J468" t="n">
        <v>5.219711441905231</v>
      </c>
      <c r="K468" t="inlineStr">
        <is>
          <t>Medium</t>
        </is>
      </c>
      <c r="L468" t="n">
        <v>49.2284423528632</v>
      </c>
      <c r="M468">
        <f>VLOOKUP(E468, 'Platform Info'!$A:$C, 2, FALSE)</f>
        <v/>
      </c>
    </row>
    <row r="469">
      <c r="A469" t="n">
        <v>16</v>
      </c>
      <c r="B469" t="inlineStr">
        <is>
          <t>Female</t>
        </is>
      </c>
      <c r="C469" t="inlineStr">
        <is>
          <t>India</t>
        </is>
      </c>
      <c r="D469" t="n">
        <v>6.198640271393456</v>
      </c>
      <c r="E469" t="inlineStr">
        <is>
          <t>TikTok</t>
        </is>
      </c>
      <c r="F469" t="n">
        <v>3</v>
      </c>
      <c r="G469" t="inlineStr">
        <is>
          <t>Education</t>
        </is>
      </c>
      <c r="H469" t="n">
        <v>11.38728507777931</v>
      </c>
      <c r="I469" t="n">
        <v>0</v>
      </c>
      <c r="J469" t="n">
        <v>3.603614011277696</v>
      </c>
      <c r="K469" t="inlineStr">
        <is>
          <t>High</t>
        </is>
      </c>
      <c r="L469" t="n">
        <v>34.70379580488517</v>
      </c>
      <c r="M469">
        <f>VLOOKUP(E469, 'Platform Info'!$A:$C, 2, FALSE)</f>
        <v/>
      </c>
    </row>
    <row r="470">
      <c r="A470" t="n">
        <v>20</v>
      </c>
      <c r="B470" t="inlineStr">
        <is>
          <t>Female</t>
        </is>
      </c>
      <c r="C470" t="inlineStr">
        <is>
          <t>India</t>
        </is>
      </c>
      <c r="D470" t="n">
        <v>2.167065915285354</v>
      </c>
      <c r="E470" t="inlineStr">
        <is>
          <t>Snapchat</t>
        </is>
      </c>
      <c r="F470" t="n">
        <v>5</v>
      </c>
      <c r="G470" t="inlineStr">
        <is>
          <t>Education</t>
        </is>
      </c>
      <c r="H470" t="n">
        <v>38.65708249791675</v>
      </c>
      <c r="I470" t="n">
        <v>1</v>
      </c>
      <c r="J470" t="n">
        <v>7.614174319169559</v>
      </c>
      <c r="K470" t="inlineStr">
        <is>
          <t>Low</t>
        </is>
      </c>
      <c r="L470" t="n">
        <v>42.41944505852819</v>
      </c>
      <c r="M470">
        <f>VLOOKUP(E470, 'Platform Info'!$A:$C, 2, FALSE)</f>
        <v/>
      </c>
    </row>
    <row r="471">
      <c r="A471" t="n">
        <v>27</v>
      </c>
      <c r="B471" t="inlineStr">
        <is>
          <t>Male</t>
        </is>
      </c>
      <c r="C471" t="inlineStr">
        <is>
          <t>USA</t>
        </is>
      </c>
      <c r="D471" t="n">
        <v>4.911523874785948</v>
      </c>
      <c r="E471" t="inlineStr">
        <is>
          <t>Instagram</t>
        </is>
      </c>
      <c r="F471" t="n">
        <v>3</v>
      </c>
      <c r="G471" t="inlineStr">
        <is>
          <t>Entertainment</t>
        </is>
      </c>
      <c r="H471" t="n">
        <v>34.19362900299978</v>
      </c>
      <c r="I471" t="n">
        <v>0</v>
      </c>
      <c r="J471" t="n">
        <v>6.570177312858476</v>
      </c>
      <c r="K471" t="inlineStr">
        <is>
          <t>Medium</t>
        </is>
      </c>
      <c r="L471" t="n">
        <v>75.17816283315013</v>
      </c>
      <c r="M471">
        <f>VLOOKUP(E471, 'Platform Info'!$A:$C, 2, FALSE)</f>
        <v/>
      </c>
    </row>
    <row r="472">
      <c r="A472" t="n">
        <v>17</v>
      </c>
      <c r="B472" t="inlineStr">
        <is>
          <t>Female</t>
        </is>
      </c>
      <c r="C472" t="inlineStr">
        <is>
          <t>USA</t>
        </is>
      </c>
      <c r="D472" t="n">
        <v>1.959645674230527</v>
      </c>
      <c r="E472" t="inlineStr">
        <is>
          <t>Instagram</t>
        </is>
      </c>
      <c r="F472" t="n">
        <v>4</v>
      </c>
      <c r="G472" t="inlineStr">
        <is>
          <t>Education</t>
        </is>
      </c>
      <c r="H472" t="n">
        <v>17.76266206786569</v>
      </c>
      <c r="I472" t="n">
        <v>1</v>
      </c>
      <c r="J472" t="n">
        <v>8.603590769415826</v>
      </c>
      <c r="K472" t="inlineStr">
        <is>
          <t>Low</t>
        </is>
      </c>
      <c r="L472" t="n">
        <v>24.85195142889473</v>
      </c>
      <c r="M472">
        <f>VLOOKUP(E472, 'Platform Info'!$A:$C, 2, FALSE)</f>
        <v/>
      </c>
    </row>
    <row r="473">
      <c r="A473" t="n">
        <v>26</v>
      </c>
      <c r="B473" t="inlineStr">
        <is>
          <t>Female</t>
        </is>
      </c>
      <c r="C473" t="inlineStr">
        <is>
          <t>USA</t>
        </is>
      </c>
      <c r="D473" t="n">
        <v>3.319162559339501</v>
      </c>
      <c r="E473" t="inlineStr">
        <is>
          <t>YouTube</t>
        </is>
      </c>
      <c r="F473" t="n">
        <v>5</v>
      </c>
      <c r="G473" t="inlineStr">
        <is>
          <t>Socializing</t>
        </is>
      </c>
      <c r="H473" t="n">
        <v>43.42262812092032</v>
      </c>
      <c r="I473" t="n">
        <v>1</v>
      </c>
      <c r="J473" t="n">
        <v>6.511500705364674</v>
      </c>
      <c r="K473" t="inlineStr">
        <is>
          <t>Medium</t>
        </is>
      </c>
      <c r="L473" t="n">
        <v>26.24639053527821</v>
      </c>
      <c r="M473">
        <f>VLOOKUP(E473, 'Platform Info'!$A:$C, 2, FALSE)</f>
        <v/>
      </c>
    </row>
    <row r="474">
      <c r="A474" t="n">
        <v>26</v>
      </c>
      <c r="B474" t="inlineStr">
        <is>
          <t>Male</t>
        </is>
      </c>
      <c r="C474" t="inlineStr">
        <is>
          <t>Germany</t>
        </is>
      </c>
      <c r="D474" t="n">
        <v>1.550051253136602</v>
      </c>
      <c r="E474" t="inlineStr">
        <is>
          <t>Snapchat</t>
        </is>
      </c>
      <c r="F474" t="n">
        <v>1</v>
      </c>
      <c r="G474" t="inlineStr">
        <is>
          <t>Entertainment</t>
        </is>
      </c>
      <c r="H474" t="n">
        <v>15.82809454439327</v>
      </c>
      <c r="I474" t="n">
        <v>0</v>
      </c>
      <c r="J474" t="n">
        <v>7.184236214710332</v>
      </c>
      <c r="K474" t="inlineStr">
        <is>
          <t>Low</t>
        </is>
      </c>
      <c r="L474" t="n">
        <v>81.59161832162181</v>
      </c>
      <c r="M474">
        <f>VLOOKUP(E474, 'Platform Info'!$A:$C, 2, FALSE)</f>
        <v/>
      </c>
    </row>
    <row r="475">
      <c r="A475" t="n">
        <v>26</v>
      </c>
      <c r="B475" t="inlineStr">
        <is>
          <t>Female</t>
        </is>
      </c>
      <c r="C475" t="inlineStr">
        <is>
          <t>India</t>
        </is>
      </c>
      <c r="D475" t="n">
        <v>2.760426150875656</v>
      </c>
      <c r="E475" t="inlineStr">
        <is>
          <t>Instagram</t>
        </is>
      </c>
      <c r="F475" t="n">
        <v>4</v>
      </c>
      <c r="G475" t="inlineStr">
        <is>
          <t>Education</t>
        </is>
      </c>
      <c r="H475" t="n">
        <v>17.8641628316683</v>
      </c>
      <c r="I475" t="n">
        <v>1</v>
      </c>
      <c r="J475" t="n">
        <v>6.97071518197219</v>
      </c>
      <c r="K475" t="inlineStr">
        <is>
          <t>Medium</t>
        </is>
      </c>
      <c r="L475" t="n">
        <v>50.55080806737735</v>
      </c>
      <c r="M475">
        <f>VLOOKUP(E475, 'Platform Info'!$A:$C, 2, FALSE)</f>
        <v/>
      </c>
    </row>
    <row r="476">
      <c r="A476" t="n">
        <v>21</v>
      </c>
      <c r="B476" t="inlineStr">
        <is>
          <t>Female</t>
        </is>
      </c>
      <c r="C476" t="inlineStr">
        <is>
          <t>India</t>
        </is>
      </c>
      <c r="D476" t="n">
        <v>6.478403978534184</v>
      </c>
      <c r="E476" t="inlineStr">
        <is>
          <t>TikTok</t>
        </is>
      </c>
      <c r="F476" t="n">
        <v>4</v>
      </c>
      <c r="G476" t="inlineStr">
        <is>
          <t>News</t>
        </is>
      </c>
      <c r="H476" t="n">
        <v>37.17611959656099</v>
      </c>
      <c r="I476" t="n">
        <v>1</v>
      </c>
      <c r="J476" t="n">
        <v>4.792872131020268</v>
      </c>
      <c r="K476" t="inlineStr">
        <is>
          <t>High</t>
        </is>
      </c>
      <c r="L476" t="n">
        <v>8.593120251268683</v>
      </c>
      <c r="M476">
        <f>VLOOKUP(E476, 'Platform Info'!$A:$C, 2, FALSE)</f>
        <v/>
      </c>
    </row>
    <row r="477">
      <c r="A477" t="n">
        <v>17</v>
      </c>
      <c r="B477" t="inlineStr">
        <is>
          <t>Female</t>
        </is>
      </c>
      <c r="C477" t="inlineStr">
        <is>
          <t>Germany</t>
        </is>
      </c>
      <c r="D477" t="n">
        <v>4.272701982601381</v>
      </c>
      <c r="E477" t="inlineStr">
        <is>
          <t>TikTok</t>
        </is>
      </c>
      <c r="F477" t="n">
        <v>3</v>
      </c>
      <c r="G477" t="inlineStr">
        <is>
          <t>Education</t>
        </is>
      </c>
      <c r="H477" t="n">
        <v>33.44404945442854</v>
      </c>
      <c r="I477" t="n">
        <v>0</v>
      </c>
      <c r="J477" t="n">
        <v>5.371448146134792</v>
      </c>
      <c r="K477" t="inlineStr">
        <is>
          <t>Medium</t>
        </is>
      </c>
      <c r="L477" t="n">
        <v>44.30863777577313</v>
      </c>
      <c r="M477">
        <f>VLOOKUP(E477, 'Platform Info'!$A:$C, 2, FALSE)</f>
        <v/>
      </c>
    </row>
    <row r="478">
      <c r="A478" t="n">
        <v>26</v>
      </c>
      <c r="B478" t="inlineStr">
        <is>
          <t>Male</t>
        </is>
      </c>
      <c r="C478" t="inlineStr">
        <is>
          <t>Brazil</t>
        </is>
      </c>
      <c r="D478" t="n">
        <v>4.396122050391583</v>
      </c>
      <c r="E478" t="inlineStr">
        <is>
          <t>Twitter</t>
        </is>
      </c>
      <c r="F478" t="n">
        <v>5</v>
      </c>
      <c r="G478" t="inlineStr">
        <is>
          <t>Entertainment</t>
        </is>
      </c>
      <c r="H478" t="n">
        <v>44.36837968339107</v>
      </c>
      <c r="I478" t="n">
        <v>1</v>
      </c>
      <c r="J478" t="n">
        <v>4.862415187626756</v>
      </c>
      <c r="K478" t="inlineStr">
        <is>
          <t>Medium</t>
        </is>
      </c>
      <c r="L478" t="n">
        <v>17.47867741675617</v>
      </c>
      <c r="M478">
        <f>VLOOKUP(E478, 'Platform Info'!$A:$C, 2, FALSE)</f>
        <v/>
      </c>
    </row>
    <row r="479">
      <c r="A479" t="n">
        <v>19</v>
      </c>
      <c r="B479" t="inlineStr">
        <is>
          <t>Male</t>
        </is>
      </c>
      <c r="C479" t="inlineStr">
        <is>
          <t>Brazil</t>
        </is>
      </c>
      <c r="D479" t="n">
        <v>2.102216419921271</v>
      </c>
      <c r="E479" t="inlineStr">
        <is>
          <t>Twitter</t>
        </is>
      </c>
      <c r="F479" t="n">
        <v>1</v>
      </c>
      <c r="G479" t="inlineStr">
        <is>
          <t>Education</t>
        </is>
      </c>
      <c r="H479" t="n">
        <v>20.71576407143062</v>
      </c>
      <c r="I479" t="n">
        <v>1</v>
      </c>
      <c r="J479" t="n">
        <v>7.899354865916131</v>
      </c>
      <c r="K479" t="inlineStr">
        <is>
          <t>Low</t>
        </is>
      </c>
      <c r="L479" t="n">
        <v>71.32301289165849</v>
      </c>
      <c r="M479">
        <f>VLOOKUP(E479, 'Platform Info'!$A:$C, 2, FALSE)</f>
        <v/>
      </c>
    </row>
    <row r="480">
      <c r="A480" t="n">
        <v>24</v>
      </c>
      <c r="B480" t="inlineStr">
        <is>
          <t>Female</t>
        </is>
      </c>
      <c r="C480" t="inlineStr">
        <is>
          <t>India</t>
        </is>
      </c>
      <c r="D480" t="n">
        <v>7.410087733200673</v>
      </c>
      <c r="E480" t="inlineStr">
        <is>
          <t>Instagram</t>
        </is>
      </c>
      <c r="F480" t="n">
        <v>3</v>
      </c>
      <c r="G480" t="inlineStr">
        <is>
          <t>Socializing</t>
        </is>
      </c>
      <c r="H480" t="n">
        <v>38.66629570525087</v>
      </c>
      <c r="I480" t="n">
        <v>0</v>
      </c>
      <c r="J480" t="n">
        <v>3.225673279949574</v>
      </c>
      <c r="K480" t="inlineStr">
        <is>
          <t>High</t>
        </is>
      </c>
      <c r="L480" t="n">
        <v>64.5799041587446</v>
      </c>
      <c r="M480">
        <f>VLOOKUP(E480, 'Platform Info'!$A:$C, 2, FALSE)</f>
        <v/>
      </c>
    </row>
    <row r="481">
      <c r="A481" t="n">
        <v>27</v>
      </c>
      <c r="B481" t="inlineStr">
        <is>
          <t>Female</t>
        </is>
      </c>
      <c r="C481" t="inlineStr">
        <is>
          <t>Brazil</t>
        </is>
      </c>
      <c r="D481" t="n">
        <v>4.213004187889462</v>
      </c>
      <c r="E481" t="inlineStr">
        <is>
          <t>Twitter</t>
        </is>
      </c>
      <c r="F481" t="n">
        <v>4</v>
      </c>
      <c r="G481" t="inlineStr">
        <is>
          <t>Entertainment</t>
        </is>
      </c>
      <c r="H481" t="n">
        <v>12.99043106277195</v>
      </c>
      <c r="I481" t="n">
        <v>0</v>
      </c>
      <c r="J481" t="n">
        <v>5.688567736628562</v>
      </c>
      <c r="K481" t="inlineStr">
        <is>
          <t>Medium</t>
        </is>
      </c>
      <c r="L481" t="n">
        <v>19.3745522646991</v>
      </c>
      <c r="M481">
        <f>VLOOKUP(E481, 'Platform Info'!$A:$C, 2, FALSE)</f>
        <v/>
      </c>
    </row>
    <row r="482">
      <c r="A482" t="n">
        <v>17</v>
      </c>
      <c r="B482" t="inlineStr">
        <is>
          <t>Male</t>
        </is>
      </c>
      <c r="C482" t="inlineStr">
        <is>
          <t>Germany</t>
        </is>
      </c>
      <c r="D482" t="n">
        <v>2.560052627024214</v>
      </c>
      <c r="E482" t="inlineStr">
        <is>
          <t>TikTok</t>
        </is>
      </c>
      <c r="F482" t="n">
        <v>2</v>
      </c>
      <c r="G482" t="inlineStr">
        <is>
          <t>Education</t>
        </is>
      </c>
      <c r="H482" t="n">
        <v>27.92495295714411</v>
      </c>
      <c r="I482" t="n">
        <v>1</v>
      </c>
      <c r="J482" t="n">
        <v>7.94692640071745</v>
      </c>
      <c r="K482" t="inlineStr">
        <is>
          <t>Medium</t>
        </is>
      </c>
      <c r="L482" t="n">
        <v>47.47485072238388</v>
      </c>
      <c r="M482">
        <f>VLOOKUP(E482, 'Platform Info'!$A:$C, 2, FALSE)</f>
        <v/>
      </c>
    </row>
    <row r="483">
      <c r="A483" t="n">
        <v>14</v>
      </c>
      <c r="B483" t="inlineStr">
        <is>
          <t>Female</t>
        </is>
      </c>
      <c r="C483" t="inlineStr">
        <is>
          <t>India</t>
        </is>
      </c>
      <c r="D483" t="n">
        <v>4.323004676931645</v>
      </c>
      <c r="E483" t="inlineStr">
        <is>
          <t>Instagram</t>
        </is>
      </c>
      <c r="F483" t="n">
        <v>4</v>
      </c>
      <c r="G483" t="inlineStr">
        <is>
          <t>Socializing</t>
        </is>
      </c>
      <c r="H483" t="n">
        <v>37.87439464020621</v>
      </c>
      <c r="I483" t="n">
        <v>1</v>
      </c>
      <c r="J483" t="n">
        <v>6.838961841329844</v>
      </c>
      <c r="K483" t="inlineStr">
        <is>
          <t>Medium</t>
        </is>
      </c>
      <c r="L483" t="n">
        <v>81.91975017681924</v>
      </c>
      <c r="M483">
        <f>VLOOKUP(E483, 'Platform Info'!$A:$C, 2, FALSE)</f>
        <v/>
      </c>
    </row>
    <row r="484">
      <c r="A484" t="n">
        <v>17</v>
      </c>
      <c r="B484" t="inlineStr">
        <is>
          <t>Male</t>
        </is>
      </c>
      <c r="C484" t="inlineStr">
        <is>
          <t>Germany</t>
        </is>
      </c>
      <c r="D484" t="n">
        <v>3.358491807976688</v>
      </c>
      <c r="E484" t="inlineStr">
        <is>
          <t>TikTok</t>
        </is>
      </c>
      <c r="F484" t="n">
        <v>2</v>
      </c>
      <c r="G484" t="inlineStr">
        <is>
          <t>Entertainment</t>
        </is>
      </c>
      <c r="H484" t="n">
        <v>18.3664513635491</v>
      </c>
      <c r="I484" t="n">
        <v>1</v>
      </c>
      <c r="J484" t="n">
        <v>7.726106918233085</v>
      </c>
      <c r="K484" t="inlineStr">
        <is>
          <t>Medium</t>
        </is>
      </c>
      <c r="L484" t="n">
        <v>35.30272216178592</v>
      </c>
      <c r="M484">
        <f>VLOOKUP(E484, 'Platform Info'!$A:$C, 2, FALSE)</f>
        <v/>
      </c>
    </row>
    <row r="485">
      <c r="A485" t="n">
        <v>26</v>
      </c>
      <c r="B485" t="inlineStr">
        <is>
          <t>Male</t>
        </is>
      </c>
      <c r="C485" t="inlineStr">
        <is>
          <t>UK</t>
        </is>
      </c>
      <c r="D485" t="n">
        <v>3.403572950063803</v>
      </c>
      <c r="E485" t="inlineStr">
        <is>
          <t>Instagram</t>
        </is>
      </c>
      <c r="F485" t="n">
        <v>1</v>
      </c>
      <c r="G485" t="inlineStr">
        <is>
          <t>Education</t>
        </is>
      </c>
      <c r="H485" t="n">
        <v>32.73821431134465</v>
      </c>
      <c r="I485" t="n">
        <v>0</v>
      </c>
      <c r="J485" t="n">
        <v>9.198141968140298</v>
      </c>
      <c r="K485" t="inlineStr">
        <is>
          <t>Medium</t>
        </is>
      </c>
      <c r="L485" t="n">
        <v>21.69273107152562</v>
      </c>
      <c r="M485">
        <f>VLOOKUP(E485, 'Platform Info'!$A:$C, 2, FALSE)</f>
        <v/>
      </c>
    </row>
    <row r="486">
      <c r="A486" t="n">
        <v>26</v>
      </c>
      <c r="B486" t="inlineStr">
        <is>
          <t>Male</t>
        </is>
      </c>
      <c r="C486" t="inlineStr">
        <is>
          <t>India</t>
        </is>
      </c>
      <c r="D486" t="n">
        <v>5.85577582411482</v>
      </c>
      <c r="E486" t="inlineStr">
        <is>
          <t>Snapchat</t>
        </is>
      </c>
      <c r="F486" t="n">
        <v>3</v>
      </c>
      <c r="G486" t="inlineStr">
        <is>
          <t>Education</t>
        </is>
      </c>
      <c r="H486" t="n">
        <v>8.536036742530243</v>
      </c>
      <c r="I486" t="n">
        <v>0</v>
      </c>
      <c r="J486" t="n">
        <v>3.910425080488695</v>
      </c>
      <c r="K486" t="inlineStr">
        <is>
          <t>High</t>
        </is>
      </c>
      <c r="L486" t="n">
        <v>19.9384382301706</v>
      </c>
      <c r="M486">
        <f>VLOOKUP(E486, 'Platform Info'!$A:$C, 2, FALSE)</f>
        <v/>
      </c>
    </row>
    <row r="487">
      <c r="A487" t="n">
        <v>13</v>
      </c>
      <c r="B487" t="inlineStr">
        <is>
          <t>Female</t>
        </is>
      </c>
      <c r="C487" t="inlineStr">
        <is>
          <t>India</t>
        </is>
      </c>
      <c r="D487" t="n">
        <v>3.748859715713807</v>
      </c>
      <c r="E487" t="inlineStr">
        <is>
          <t>YouTube</t>
        </is>
      </c>
      <c r="F487" t="n">
        <v>1</v>
      </c>
      <c r="G487" t="inlineStr">
        <is>
          <t>Education</t>
        </is>
      </c>
      <c r="H487" t="n">
        <v>40.32423821646748</v>
      </c>
      <c r="I487" t="n">
        <v>0</v>
      </c>
      <c r="J487" t="n">
        <v>7.892041921101777</v>
      </c>
      <c r="K487" t="inlineStr">
        <is>
          <t>Medium</t>
        </is>
      </c>
      <c r="L487" t="n">
        <v>4.199276979871847</v>
      </c>
      <c r="M487">
        <f>VLOOKUP(E487, 'Platform Info'!$A:$C, 2, FALSE)</f>
        <v/>
      </c>
    </row>
    <row r="488">
      <c r="A488" t="n">
        <v>13</v>
      </c>
      <c r="B488" t="inlineStr">
        <is>
          <t>Male</t>
        </is>
      </c>
      <c r="C488" t="inlineStr">
        <is>
          <t>Germany</t>
        </is>
      </c>
      <c r="D488" t="n">
        <v>5.009462094486466</v>
      </c>
      <c r="E488" t="inlineStr">
        <is>
          <t>TikTok</t>
        </is>
      </c>
      <c r="F488" t="n">
        <v>2</v>
      </c>
      <c r="G488" t="inlineStr">
        <is>
          <t>Entertainment</t>
        </is>
      </c>
      <c r="H488" t="n">
        <v>22.31110435200624</v>
      </c>
      <c r="I488" t="n">
        <v>0</v>
      </c>
      <c r="J488" t="n">
        <v>5.960276697094596</v>
      </c>
      <c r="K488" t="inlineStr">
        <is>
          <t>High</t>
        </is>
      </c>
      <c r="L488" t="n">
        <v>25.58072559874054</v>
      </c>
      <c r="M488">
        <f>VLOOKUP(E488, 'Platform Info'!$A:$C, 2, FALSE)</f>
        <v/>
      </c>
    </row>
    <row r="489">
      <c r="A489" t="n">
        <v>14</v>
      </c>
      <c r="B489" t="inlineStr">
        <is>
          <t>Male</t>
        </is>
      </c>
      <c r="C489" t="inlineStr">
        <is>
          <t>India</t>
        </is>
      </c>
      <c r="D489" t="n">
        <v>3.031431061126693</v>
      </c>
      <c r="E489" t="inlineStr">
        <is>
          <t>YouTube</t>
        </is>
      </c>
      <c r="F489" t="n">
        <v>2</v>
      </c>
      <c r="G489" t="inlineStr">
        <is>
          <t>Content Creation</t>
        </is>
      </c>
      <c r="H489" t="n">
        <v>15.14546957691166</v>
      </c>
      <c r="I489" t="n">
        <v>0</v>
      </c>
      <c r="J489" t="n">
        <v>6.231638978246532</v>
      </c>
      <c r="K489" t="inlineStr">
        <is>
          <t>Medium</t>
        </is>
      </c>
      <c r="L489" t="n">
        <v>10.6470497774197</v>
      </c>
      <c r="M489">
        <f>VLOOKUP(E489, 'Platform Info'!$A:$C, 2, FALSE)</f>
        <v/>
      </c>
    </row>
    <row r="490">
      <c r="A490" t="n">
        <v>19</v>
      </c>
      <c r="B490" t="inlineStr">
        <is>
          <t>Female</t>
        </is>
      </c>
      <c r="C490" t="inlineStr">
        <is>
          <t>Australia</t>
        </is>
      </c>
      <c r="D490" t="n">
        <v>4.122513127979717</v>
      </c>
      <c r="E490" t="inlineStr">
        <is>
          <t>Instagram</t>
        </is>
      </c>
      <c r="F490" t="n">
        <v>1</v>
      </c>
      <c r="G490" t="inlineStr">
        <is>
          <t>Entertainment</t>
        </is>
      </c>
      <c r="H490" t="n">
        <v>25.7679868426004</v>
      </c>
      <c r="I490" t="n">
        <v>0</v>
      </c>
      <c r="J490" t="n">
        <v>6.901950357847538</v>
      </c>
      <c r="K490" t="inlineStr">
        <is>
          <t>Medium</t>
        </is>
      </c>
      <c r="L490" t="n">
        <v>50.22539977261484</v>
      </c>
      <c r="M490">
        <f>VLOOKUP(E490, 'Platform Info'!$A:$C, 2, FALSE)</f>
        <v/>
      </c>
    </row>
    <row r="491">
      <c r="A491" t="n">
        <v>25</v>
      </c>
      <c r="B491" t="inlineStr">
        <is>
          <t>Female</t>
        </is>
      </c>
      <c r="C491" t="inlineStr">
        <is>
          <t>India</t>
        </is>
      </c>
      <c r="D491" t="n">
        <v>1.670827203612151</v>
      </c>
      <c r="E491" t="inlineStr">
        <is>
          <t>Instagram</t>
        </is>
      </c>
      <c r="F491" t="n">
        <v>5</v>
      </c>
      <c r="G491" t="inlineStr">
        <is>
          <t>Content Creation</t>
        </is>
      </c>
      <c r="H491" t="n">
        <v>6.559635554632649</v>
      </c>
      <c r="I491" t="n">
        <v>1</v>
      </c>
      <c r="J491" t="n">
        <v>9.290502824640257</v>
      </c>
      <c r="K491" t="inlineStr">
        <is>
          <t>Low</t>
        </is>
      </c>
      <c r="L491" t="n">
        <v>28.79433473787968</v>
      </c>
      <c r="M491">
        <f>VLOOKUP(E491, 'Platform Info'!$A:$C, 2, FALSE)</f>
        <v/>
      </c>
    </row>
    <row r="492">
      <c r="A492" t="n">
        <v>23</v>
      </c>
      <c r="B492" t="inlineStr">
        <is>
          <t>Female</t>
        </is>
      </c>
      <c r="C492" t="inlineStr">
        <is>
          <t>USA</t>
        </is>
      </c>
      <c r="D492" t="n">
        <v>0.5</v>
      </c>
      <c r="E492" t="inlineStr">
        <is>
          <t>Instagram</t>
        </is>
      </c>
      <c r="F492" t="n">
        <v>5</v>
      </c>
      <c r="G492" t="inlineStr">
        <is>
          <t>News</t>
        </is>
      </c>
      <c r="H492" t="n">
        <v>25.0674530194565</v>
      </c>
      <c r="I492" t="n">
        <v>1</v>
      </c>
      <c r="J492" t="n">
        <v>9.838460722597937</v>
      </c>
      <c r="K492" t="inlineStr">
        <is>
          <t>Low</t>
        </is>
      </c>
      <c r="L492" t="n">
        <v>41.43182173991715</v>
      </c>
      <c r="M492">
        <f>VLOOKUP(E492, 'Platform Info'!$A:$C, 2, FALSE)</f>
        <v/>
      </c>
    </row>
    <row r="493">
      <c r="A493" t="n">
        <v>23</v>
      </c>
      <c r="B493" t="inlineStr">
        <is>
          <t>Male</t>
        </is>
      </c>
      <c r="C493" t="inlineStr">
        <is>
          <t>India</t>
        </is>
      </c>
      <c r="D493" t="n">
        <v>4.132982628321017</v>
      </c>
      <c r="E493" t="inlineStr">
        <is>
          <t>Instagram</t>
        </is>
      </c>
      <c r="F493" t="n">
        <v>4</v>
      </c>
      <c r="G493" t="inlineStr">
        <is>
          <t>Socializing</t>
        </is>
      </c>
      <c r="H493" t="n">
        <v>19.94172207581517</v>
      </c>
      <c r="I493" t="n">
        <v>1</v>
      </c>
      <c r="J493" t="n">
        <v>6.086188417800045</v>
      </c>
      <c r="K493" t="inlineStr">
        <is>
          <t>Medium</t>
        </is>
      </c>
      <c r="L493" t="n">
        <v>49.19839730495396</v>
      </c>
      <c r="M493">
        <f>VLOOKUP(E493, 'Platform Info'!$A:$C, 2, FALSE)</f>
        <v/>
      </c>
    </row>
    <row r="494">
      <c r="A494" t="n">
        <v>14</v>
      </c>
      <c r="B494" t="inlineStr">
        <is>
          <t>Male</t>
        </is>
      </c>
      <c r="C494" t="inlineStr">
        <is>
          <t>USA</t>
        </is>
      </c>
      <c r="D494" t="n">
        <v>1.553948060089267</v>
      </c>
      <c r="E494" t="inlineStr">
        <is>
          <t>TikTok</t>
        </is>
      </c>
      <c r="F494" t="n">
        <v>3</v>
      </c>
      <c r="G494" t="inlineStr">
        <is>
          <t>Entertainment</t>
        </is>
      </c>
      <c r="H494" t="n">
        <v>14.34518062783626</v>
      </c>
      <c r="I494" t="n">
        <v>1</v>
      </c>
      <c r="J494" t="n">
        <v>8.619928887144848</v>
      </c>
      <c r="K494" t="inlineStr">
        <is>
          <t>Low</t>
        </is>
      </c>
      <c r="L494" t="n">
        <v>17.40927649745157</v>
      </c>
      <c r="M494">
        <f>VLOOKUP(E494, 'Platform Info'!$A:$C, 2, FALSE)</f>
        <v/>
      </c>
    </row>
    <row r="495">
      <c r="A495" t="n">
        <v>27</v>
      </c>
      <c r="B495" t="inlineStr">
        <is>
          <t>Female</t>
        </is>
      </c>
      <c r="C495" t="inlineStr">
        <is>
          <t>Australia</t>
        </is>
      </c>
      <c r="D495" t="n">
        <v>4.016001404471252</v>
      </c>
      <c r="E495" t="inlineStr">
        <is>
          <t>Instagram</t>
        </is>
      </c>
      <c r="F495" t="n">
        <v>5</v>
      </c>
      <c r="G495" t="inlineStr">
        <is>
          <t>Socializing</t>
        </is>
      </c>
      <c r="H495" t="n">
        <v>9.941297678625489</v>
      </c>
      <c r="I495" t="n">
        <v>0</v>
      </c>
      <c r="J495" t="n">
        <v>7.856159521185463</v>
      </c>
      <c r="K495" t="inlineStr">
        <is>
          <t>Medium</t>
        </is>
      </c>
      <c r="L495" t="n">
        <v>5.56520552777377</v>
      </c>
      <c r="M495">
        <f>VLOOKUP(E495, 'Platform Info'!$A:$C, 2, FALSE)</f>
        <v/>
      </c>
    </row>
    <row r="496">
      <c r="A496" t="n">
        <v>18</v>
      </c>
      <c r="B496" t="inlineStr">
        <is>
          <t>Male</t>
        </is>
      </c>
      <c r="C496" t="inlineStr">
        <is>
          <t>India</t>
        </is>
      </c>
      <c r="D496" t="n">
        <v>3.865942867865048</v>
      </c>
      <c r="E496" t="inlineStr">
        <is>
          <t>YouTube</t>
        </is>
      </c>
      <c r="F496" t="n">
        <v>5</v>
      </c>
      <c r="G496" t="inlineStr">
        <is>
          <t>Socializing</t>
        </is>
      </c>
      <c r="H496" t="n">
        <v>20.57592913891103</v>
      </c>
      <c r="I496" t="n">
        <v>0</v>
      </c>
      <c r="J496" t="n">
        <v>7.096107037842337</v>
      </c>
      <c r="K496" t="inlineStr">
        <is>
          <t>Medium</t>
        </is>
      </c>
      <c r="L496" t="n">
        <v>59.14297913450288</v>
      </c>
      <c r="M496">
        <f>VLOOKUP(E496, 'Platform Info'!$A:$C, 2, FALSE)</f>
        <v/>
      </c>
    </row>
    <row r="497">
      <c r="A497" t="n">
        <v>23</v>
      </c>
      <c r="B497" t="inlineStr">
        <is>
          <t>Male</t>
        </is>
      </c>
      <c r="C497" t="inlineStr">
        <is>
          <t>Canada</t>
        </is>
      </c>
      <c r="D497" t="n">
        <v>1.460962927713974</v>
      </c>
      <c r="E497" t="inlineStr">
        <is>
          <t>Instagram</t>
        </is>
      </c>
      <c r="F497" t="n">
        <v>3</v>
      </c>
      <c r="G497" t="inlineStr">
        <is>
          <t>Entertainment</t>
        </is>
      </c>
      <c r="H497" t="n">
        <v>6.991493334741236</v>
      </c>
      <c r="I497" t="n">
        <v>1</v>
      </c>
      <c r="J497" t="n">
        <v>9.22864831349461</v>
      </c>
      <c r="K497" t="inlineStr">
        <is>
          <t>Low</t>
        </is>
      </c>
      <c r="L497" t="n">
        <v>61.36318238701114</v>
      </c>
      <c r="M497">
        <f>VLOOKUP(E497, 'Platform Info'!$A:$C, 2, FALSE)</f>
        <v/>
      </c>
    </row>
    <row r="498">
      <c r="A498" t="n">
        <v>27</v>
      </c>
      <c r="B498" t="inlineStr">
        <is>
          <t>Female</t>
        </is>
      </c>
      <c r="C498" t="inlineStr">
        <is>
          <t>UK</t>
        </is>
      </c>
      <c r="D498" t="n">
        <v>6.202902448177714</v>
      </c>
      <c r="E498" t="inlineStr">
        <is>
          <t>Instagram</t>
        </is>
      </c>
      <c r="F498" t="n">
        <v>3</v>
      </c>
      <c r="G498" t="inlineStr">
        <is>
          <t>Socializing</t>
        </is>
      </c>
      <c r="H498" t="n">
        <v>46.64370297707165</v>
      </c>
      <c r="I498" t="n">
        <v>0</v>
      </c>
      <c r="J498" t="n">
        <v>7.290494009698882</v>
      </c>
      <c r="K498" t="inlineStr">
        <is>
          <t>High</t>
        </is>
      </c>
      <c r="L498" t="n">
        <v>56.21456077127893</v>
      </c>
      <c r="M498">
        <f>VLOOKUP(E498, 'Platform Info'!$A:$C, 2, FALSE)</f>
        <v/>
      </c>
    </row>
    <row r="499">
      <c r="A499" t="n">
        <v>25</v>
      </c>
      <c r="B499" t="inlineStr">
        <is>
          <t>Female</t>
        </is>
      </c>
      <c r="C499" t="inlineStr">
        <is>
          <t>India</t>
        </is>
      </c>
      <c r="D499" t="n">
        <v>2.298073603580859</v>
      </c>
      <c r="E499" t="inlineStr">
        <is>
          <t>Snapchat</t>
        </is>
      </c>
      <c r="F499" t="n">
        <v>1</v>
      </c>
      <c r="G499" t="inlineStr">
        <is>
          <t>Entertainment</t>
        </is>
      </c>
      <c r="H499" t="n">
        <v>7.723414184609567</v>
      </c>
      <c r="I499" t="n">
        <v>1</v>
      </c>
      <c r="J499" t="n">
        <v>6.761244422702046</v>
      </c>
      <c r="K499" t="inlineStr">
        <is>
          <t>Low</t>
        </is>
      </c>
      <c r="L499" t="n">
        <v>66.17820426628676</v>
      </c>
      <c r="M499">
        <f>VLOOKUP(E499, 'Platform Info'!$A:$C, 2, FALSE)</f>
        <v/>
      </c>
    </row>
    <row r="500">
      <c r="A500" t="n">
        <v>27</v>
      </c>
      <c r="B500" t="inlineStr">
        <is>
          <t>Male</t>
        </is>
      </c>
      <c r="C500" t="inlineStr">
        <is>
          <t>India</t>
        </is>
      </c>
      <c r="D500" t="n">
        <v>0.5</v>
      </c>
      <c r="E500" t="inlineStr">
        <is>
          <t>YouTube</t>
        </is>
      </c>
      <c r="F500" t="n">
        <v>5</v>
      </c>
      <c r="G500" t="inlineStr">
        <is>
          <t>Socializing</t>
        </is>
      </c>
      <c r="H500" t="n">
        <v>21.10860306472122</v>
      </c>
      <c r="I500" t="n">
        <v>0</v>
      </c>
      <c r="J500" t="n">
        <v>10</v>
      </c>
      <c r="K500" t="inlineStr">
        <is>
          <t>Low</t>
        </is>
      </c>
      <c r="L500" t="n">
        <v>46.06849920388706</v>
      </c>
      <c r="M500">
        <f>VLOOKUP(E500, 'Platform Info'!$A:$C, 2, FALSE)</f>
        <v/>
      </c>
    </row>
    <row r="501">
      <c r="A501" t="n">
        <v>14</v>
      </c>
      <c r="B501" t="inlineStr">
        <is>
          <t>Female</t>
        </is>
      </c>
      <c r="C501" t="inlineStr">
        <is>
          <t>India</t>
        </is>
      </c>
      <c r="D501" t="n">
        <v>6.053911931783581</v>
      </c>
      <c r="E501" t="inlineStr">
        <is>
          <t>Twitter</t>
        </is>
      </c>
      <c r="F501" t="n">
        <v>1</v>
      </c>
      <c r="G501" t="inlineStr">
        <is>
          <t>Entertainment</t>
        </is>
      </c>
      <c r="H501" t="n">
        <v>25.17535359790056</v>
      </c>
      <c r="I501" t="n">
        <v>0</v>
      </c>
      <c r="J501" t="n">
        <v>5.448084794738741</v>
      </c>
      <c r="K501" t="inlineStr">
        <is>
          <t>High</t>
        </is>
      </c>
      <c r="L501" t="n">
        <v>65.74566098367544</v>
      </c>
      <c r="M501">
        <f>VLOOKUP(E501, 'Platform Info'!$A:$C, 2, FALSE)</f>
        <v/>
      </c>
    </row>
    <row r="502">
      <c r="A502" t="n">
        <v>18</v>
      </c>
      <c r="B502" t="inlineStr">
        <is>
          <t>Other</t>
        </is>
      </c>
      <c r="C502" t="inlineStr">
        <is>
          <t>India</t>
        </is>
      </c>
      <c r="D502" t="n">
        <v>4.466048330240332</v>
      </c>
      <c r="E502" t="inlineStr">
        <is>
          <t>YouTube</t>
        </is>
      </c>
      <c r="F502" t="n">
        <v>3</v>
      </c>
      <c r="G502" t="inlineStr">
        <is>
          <t>Content Creation</t>
        </is>
      </c>
      <c r="H502" t="n">
        <v>28.64826314647679</v>
      </c>
      <c r="I502" t="n">
        <v>1</v>
      </c>
      <c r="J502" t="n">
        <v>6.946107755098408</v>
      </c>
      <c r="K502" t="inlineStr">
        <is>
          <t>Medium</t>
        </is>
      </c>
      <c r="L502" t="n">
        <v>39.99528519662505</v>
      </c>
      <c r="M502">
        <f>VLOOKUP(E502, 'Platform Info'!$A:$C, 2, FALSE)</f>
        <v/>
      </c>
    </row>
    <row r="503">
      <c r="A503" t="n">
        <v>19</v>
      </c>
      <c r="B503" t="inlineStr">
        <is>
          <t>Female</t>
        </is>
      </c>
      <c r="C503" t="inlineStr">
        <is>
          <t>India</t>
        </is>
      </c>
      <c r="D503" t="n">
        <v>4.081163857603142</v>
      </c>
      <c r="E503" t="inlineStr">
        <is>
          <t>Instagram</t>
        </is>
      </c>
      <c r="F503" t="n">
        <v>3</v>
      </c>
      <c r="G503" t="inlineStr">
        <is>
          <t>Entertainment</t>
        </is>
      </c>
      <c r="H503" t="n">
        <v>30.43811243525792</v>
      </c>
      <c r="I503" t="n">
        <v>0</v>
      </c>
      <c r="J503" t="n">
        <v>8.149131918623334</v>
      </c>
      <c r="K503" t="inlineStr">
        <is>
          <t>Medium</t>
        </is>
      </c>
      <c r="L503" t="n">
        <v>25.45405825375506</v>
      </c>
      <c r="M503">
        <f>VLOOKUP(E503, 'Platform Info'!$A:$C, 2, FALSE)</f>
        <v/>
      </c>
    </row>
    <row r="504">
      <c r="A504" t="n">
        <v>17</v>
      </c>
      <c r="B504" t="inlineStr">
        <is>
          <t>Female</t>
        </is>
      </c>
      <c r="C504" t="inlineStr">
        <is>
          <t>Canada</t>
        </is>
      </c>
      <c r="D504" t="n">
        <v>3.044458117907553</v>
      </c>
      <c r="E504" t="inlineStr">
        <is>
          <t>Instagram</t>
        </is>
      </c>
      <c r="F504" t="n">
        <v>5</v>
      </c>
      <c r="G504" t="inlineStr">
        <is>
          <t>Socializing</t>
        </is>
      </c>
      <c r="H504" t="n">
        <v>31.81833194406858</v>
      </c>
      <c r="I504" t="n">
        <v>1</v>
      </c>
      <c r="J504" t="n">
        <v>8.024062027511247</v>
      </c>
      <c r="K504" t="inlineStr">
        <is>
          <t>Medium</t>
        </is>
      </c>
      <c r="L504" t="n">
        <v>19.58516630250057</v>
      </c>
      <c r="M504">
        <f>VLOOKUP(E504, 'Platform Info'!$A:$C, 2, FALSE)</f>
        <v/>
      </c>
    </row>
    <row r="505">
      <c r="A505" t="n">
        <v>18</v>
      </c>
      <c r="B505" t="inlineStr">
        <is>
          <t>Female</t>
        </is>
      </c>
      <c r="C505" t="inlineStr">
        <is>
          <t>India</t>
        </is>
      </c>
      <c r="D505" t="n">
        <v>2.564502413426196</v>
      </c>
      <c r="E505" t="inlineStr">
        <is>
          <t>YouTube</t>
        </is>
      </c>
      <c r="F505" t="n">
        <v>5</v>
      </c>
      <c r="G505" t="inlineStr">
        <is>
          <t>News</t>
        </is>
      </c>
      <c r="H505" t="n">
        <v>12.62144148948274</v>
      </c>
      <c r="I505" t="n">
        <v>0</v>
      </c>
      <c r="J505" t="n">
        <v>7.019286490061744</v>
      </c>
      <c r="K505" t="inlineStr">
        <is>
          <t>Medium</t>
        </is>
      </c>
      <c r="L505" t="n">
        <v>19.09781153985371</v>
      </c>
      <c r="M505">
        <f>VLOOKUP(E505, 'Platform Info'!$A:$C, 2, FALSE)</f>
        <v/>
      </c>
    </row>
    <row r="506">
      <c r="A506" t="n">
        <v>19</v>
      </c>
      <c r="B506" t="inlineStr">
        <is>
          <t>Male</t>
        </is>
      </c>
      <c r="C506" t="inlineStr">
        <is>
          <t>India</t>
        </is>
      </c>
      <c r="D506" t="n">
        <v>2.017865587068179</v>
      </c>
      <c r="E506" t="inlineStr">
        <is>
          <t>TikTok</t>
        </is>
      </c>
      <c r="F506" t="n">
        <v>4</v>
      </c>
      <c r="G506" t="inlineStr">
        <is>
          <t>Entertainment</t>
        </is>
      </c>
      <c r="H506" t="n">
        <v>31.79953306588141</v>
      </c>
      <c r="I506" t="n">
        <v>1</v>
      </c>
      <c r="J506" t="n">
        <v>7.940177802663205</v>
      </c>
      <c r="K506" t="inlineStr">
        <is>
          <t>Low</t>
        </is>
      </c>
      <c r="L506" t="n">
        <v>9.237422814253296</v>
      </c>
      <c r="M506">
        <f>VLOOKUP(E506, 'Platform Info'!$A:$C, 2, FALSE)</f>
        <v/>
      </c>
    </row>
    <row r="507">
      <c r="A507" t="n">
        <v>20</v>
      </c>
      <c r="B507" t="inlineStr">
        <is>
          <t>Female</t>
        </is>
      </c>
      <c r="C507" t="inlineStr">
        <is>
          <t>India</t>
        </is>
      </c>
      <c r="D507" t="n">
        <v>2.192224479437272</v>
      </c>
      <c r="E507" t="inlineStr">
        <is>
          <t>TikTok</t>
        </is>
      </c>
      <c r="F507" t="n">
        <v>5</v>
      </c>
      <c r="G507" t="inlineStr">
        <is>
          <t>News</t>
        </is>
      </c>
      <c r="H507" t="n">
        <v>27.0715551752407</v>
      </c>
      <c r="I507" t="n">
        <v>0</v>
      </c>
      <c r="J507" t="n">
        <v>7.480856774442825</v>
      </c>
      <c r="K507" t="inlineStr">
        <is>
          <t>Low</t>
        </is>
      </c>
      <c r="L507" t="n">
        <v>46.22869613869398</v>
      </c>
      <c r="M507">
        <f>VLOOKUP(E507, 'Platform Info'!$A:$C, 2, FALSE)</f>
        <v/>
      </c>
    </row>
    <row r="508">
      <c r="A508" t="n">
        <v>21</v>
      </c>
      <c r="B508" t="inlineStr">
        <is>
          <t>Male</t>
        </is>
      </c>
      <c r="C508" t="inlineStr">
        <is>
          <t>USA</t>
        </is>
      </c>
      <c r="D508" t="n">
        <v>3.384958298719702</v>
      </c>
      <c r="E508" t="inlineStr">
        <is>
          <t>Instagram</t>
        </is>
      </c>
      <c r="F508" t="n">
        <v>3</v>
      </c>
      <c r="G508" t="inlineStr">
        <is>
          <t>Socializing</t>
        </is>
      </c>
      <c r="H508" t="n">
        <v>44.08447992752505</v>
      </c>
      <c r="I508" t="n">
        <v>1</v>
      </c>
      <c r="J508" t="n">
        <v>6.413503600734275</v>
      </c>
      <c r="K508" t="inlineStr">
        <is>
          <t>Medium</t>
        </is>
      </c>
      <c r="L508" t="n">
        <v>20.18891670375768</v>
      </c>
      <c r="M508">
        <f>VLOOKUP(E508, 'Platform Info'!$A:$C, 2, FALSE)</f>
        <v/>
      </c>
    </row>
    <row r="509">
      <c r="A509" t="n">
        <v>24</v>
      </c>
      <c r="B509" t="inlineStr">
        <is>
          <t>Male</t>
        </is>
      </c>
      <c r="C509" t="inlineStr">
        <is>
          <t>India</t>
        </is>
      </c>
      <c r="D509" t="n">
        <v>1.455398709251858</v>
      </c>
      <c r="E509" t="inlineStr">
        <is>
          <t>Snapchat</t>
        </is>
      </c>
      <c r="F509" t="n">
        <v>4</v>
      </c>
      <c r="G509" t="inlineStr">
        <is>
          <t>Entertainment</t>
        </is>
      </c>
      <c r="H509" t="n">
        <v>49.24908347982765</v>
      </c>
      <c r="I509" t="n">
        <v>0</v>
      </c>
      <c r="J509" t="n">
        <v>8.607763673896564</v>
      </c>
      <c r="K509" t="inlineStr">
        <is>
          <t>Low</t>
        </is>
      </c>
      <c r="L509" t="n">
        <v>59.06769145794012</v>
      </c>
      <c r="M509">
        <f>VLOOKUP(E509, 'Platform Info'!$A:$C, 2, FALSE)</f>
        <v/>
      </c>
    </row>
    <row r="510">
      <c r="A510" t="n">
        <v>22</v>
      </c>
      <c r="B510" t="inlineStr">
        <is>
          <t>Other</t>
        </is>
      </c>
      <c r="C510" t="inlineStr">
        <is>
          <t>UK</t>
        </is>
      </c>
      <c r="D510" t="n">
        <v>4.276187807323783</v>
      </c>
      <c r="E510" t="inlineStr">
        <is>
          <t>Instagram</t>
        </is>
      </c>
      <c r="F510" t="n">
        <v>5</v>
      </c>
      <c r="G510" t="inlineStr">
        <is>
          <t>Entertainment</t>
        </is>
      </c>
      <c r="H510" t="n">
        <v>26.91226598261569</v>
      </c>
      <c r="I510" t="n">
        <v>1</v>
      </c>
      <c r="J510" t="n">
        <v>6.553343757043096</v>
      </c>
      <c r="K510" t="inlineStr">
        <is>
          <t>Medium</t>
        </is>
      </c>
      <c r="L510" t="n">
        <v>43.65161707976241</v>
      </c>
      <c r="M510">
        <f>VLOOKUP(E510, 'Platform Info'!$A:$C, 2, FALSE)</f>
        <v/>
      </c>
    </row>
    <row r="511">
      <c r="A511" t="n">
        <v>14</v>
      </c>
      <c r="B511" t="inlineStr">
        <is>
          <t>Male</t>
        </is>
      </c>
      <c r="C511" t="inlineStr">
        <is>
          <t>Brazil</t>
        </is>
      </c>
      <c r="D511" t="n">
        <v>2.491460916392565</v>
      </c>
      <c r="E511" t="inlineStr">
        <is>
          <t>TikTok</t>
        </is>
      </c>
      <c r="F511" t="n">
        <v>5</v>
      </c>
      <c r="G511" t="inlineStr">
        <is>
          <t>Education</t>
        </is>
      </c>
      <c r="H511" t="n">
        <v>27.27722237170232</v>
      </c>
      <c r="I511" t="n">
        <v>1</v>
      </c>
      <c r="J511" t="n">
        <v>7.16084828497232</v>
      </c>
      <c r="K511" t="inlineStr">
        <is>
          <t>Low</t>
        </is>
      </c>
      <c r="L511" t="n">
        <v>22.00896065161638</v>
      </c>
      <c r="M511">
        <f>VLOOKUP(E511, 'Platform Info'!$A:$C, 2, FALSE)</f>
        <v/>
      </c>
    </row>
    <row r="512">
      <c r="A512" t="n">
        <v>20</v>
      </c>
      <c r="B512" t="inlineStr">
        <is>
          <t>Male</t>
        </is>
      </c>
      <c r="C512" t="inlineStr">
        <is>
          <t>USA</t>
        </is>
      </c>
      <c r="D512" t="n">
        <v>3.735506401705385</v>
      </c>
      <c r="E512" t="inlineStr">
        <is>
          <t>YouTube</t>
        </is>
      </c>
      <c r="F512" t="n">
        <v>1</v>
      </c>
      <c r="G512" t="inlineStr">
        <is>
          <t>Entertainment</t>
        </is>
      </c>
      <c r="H512" t="n">
        <v>28.97777226692971</v>
      </c>
      <c r="I512" t="n">
        <v>0</v>
      </c>
      <c r="J512" t="n">
        <v>6.16589452206672</v>
      </c>
      <c r="K512" t="inlineStr">
        <is>
          <t>Medium</t>
        </is>
      </c>
      <c r="L512" t="n">
        <v>65.4613744906637</v>
      </c>
      <c r="M512">
        <f>VLOOKUP(E512, 'Platform Info'!$A:$C, 2, FALSE)</f>
        <v/>
      </c>
    </row>
    <row r="513">
      <c r="A513" t="n">
        <v>18</v>
      </c>
      <c r="B513" t="inlineStr">
        <is>
          <t>Male</t>
        </is>
      </c>
      <c r="C513" t="inlineStr">
        <is>
          <t>UK</t>
        </is>
      </c>
      <c r="D513" t="n">
        <v>4.452085778490837</v>
      </c>
      <c r="E513" t="inlineStr">
        <is>
          <t>Instagram</t>
        </is>
      </c>
      <c r="F513" t="n">
        <v>1</v>
      </c>
      <c r="G513" t="inlineStr">
        <is>
          <t>Education</t>
        </is>
      </c>
      <c r="H513" t="n">
        <v>31.12853770444995</v>
      </c>
      <c r="I513" t="n">
        <v>1</v>
      </c>
      <c r="J513" t="n">
        <v>7.322999002179895</v>
      </c>
      <c r="K513" t="inlineStr">
        <is>
          <t>Medium</t>
        </is>
      </c>
      <c r="L513" t="n">
        <v>26.86745679571786</v>
      </c>
      <c r="M513">
        <f>VLOOKUP(E513, 'Platform Info'!$A:$C, 2, FALSE)</f>
        <v/>
      </c>
    </row>
    <row r="514">
      <c r="A514" t="n">
        <v>17</v>
      </c>
      <c r="B514" t="inlineStr">
        <is>
          <t>Female</t>
        </is>
      </c>
      <c r="C514" t="inlineStr">
        <is>
          <t>Brazil</t>
        </is>
      </c>
      <c r="D514" t="n">
        <v>2.343242468473648</v>
      </c>
      <c r="E514" t="inlineStr">
        <is>
          <t>Instagram</t>
        </is>
      </c>
      <c r="F514" t="n">
        <v>2</v>
      </c>
      <c r="G514" t="inlineStr">
        <is>
          <t>Education</t>
        </is>
      </c>
      <c r="H514" t="n">
        <v>26.56102414134093</v>
      </c>
      <c r="I514" t="n">
        <v>1</v>
      </c>
      <c r="J514" t="n">
        <v>8.689639715651818</v>
      </c>
      <c r="K514" t="inlineStr">
        <is>
          <t>Low</t>
        </is>
      </c>
      <c r="L514" t="n">
        <v>56.8167573759292</v>
      </c>
      <c r="M514">
        <f>VLOOKUP(E514, 'Platform Info'!$A:$C, 2, FALSE)</f>
        <v/>
      </c>
    </row>
    <row r="515">
      <c r="A515" t="n">
        <v>26</v>
      </c>
      <c r="B515" t="inlineStr">
        <is>
          <t>Male</t>
        </is>
      </c>
      <c r="C515" t="inlineStr">
        <is>
          <t>India</t>
        </is>
      </c>
      <c r="D515" t="n">
        <v>2.998077813020404</v>
      </c>
      <c r="E515" t="inlineStr">
        <is>
          <t>Instagram</t>
        </is>
      </c>
      <c r="F515" t="n">
        <v>3</v>
      </c>
      <c r="G515" t="inlineStr">
        <is>
          <t>Entertainment</t>
        </is>
      </c>
      <c r="H515" t="n">
        <v>20.38198363895306</v>
      </c>
      <c r="I515" t="n">
        <v>1</v>
      </c>
      <c r="J515" t="n">
        <v>8.583388012718293</v>
      </c>
      <c r="K515" t="inlineStr">
        <is>
          <t>Medium</t>
        </is>
      </c>
      <c r="L515" t="n">
        <v>71.49730845625882</v>
      </c>
      <c r="M515">
        <f>VLOOKUP(E515, 'Platform Info'!$A:$C, 2, FALSE)</f>
        <v/>
      </c>
    </row>
    <row r="516">
      <c r="A516" t="n">
        <v>22</v>
      </c>
      <c r="B516" t="inlineStr">
        <is>
          <t>Male</t>
        </is>
      </c>
      <c r="C516" t="inlineStr">
        <is>
          <t>Germany</t>
        </is>
      </c>
      <c r="D516" t="n">
        <v>3.135188137840559</v>
      </c>
      <c r="E516" t="inlineStr">
        <is>
          <t>Twitter</t>
        </is>
      </c>
      <c r="F516" t="n">
        <v>4</v>
      </c>
      <c r="G516" t="inlineStr">
        <is>
          <t>Entertainment</t>
        </is>
      </c>
      <c r="H516" t="n">
        <v>5</v>
      </c>
      <c r="I516" t="n">
        <v>1</v>
      </c>
      <c r="J516" t="n">
        <v>7.413798912051449</v>
      </c>
      <c r="K516" t="inlineStr">
        <is>
          <t>Medium</t>
        </is>
      </c>
      <c r="L516" t="n">
        <v>48.36724358354067</v>
      </c>
      <c r="M516">
        <f>VLOOKUP(E516, 'Platform Info'!$A:$C, 2, FALSE)</f>
        <v/>
      </c>
    </row>
    <row r="517">
      <c r="A517" t="n">
        <v>13</v>
      </c>
      <c r="B517" t="inlineStr">
        <is>
          <t>Female</t>
        </is>
      </c>
      <c r="C517" t="inlineStr">
        <is>
          <t>Germany</t>
        </is>
      </c>
      <c r="D517" t="n">
        <v>5.250324574679404</v>
      </c>
      <c r="E517" t="inlineStr">
        <is>
          <t>Snapchat</t>
        </is>
      </c>
      <c r="F517" t="n">
        <v>5</v>
      </c>
      <c r="G517" t="inlineStr">
        <is>
          <t>Entertainment</t>
        </is>
      </c>
      <c r="H517" t="n">
        <v>25.05395868340969</v>
      </c>
      <c r="I517" t="n">
        <v>1</v>
      </c>
      <c r="J517" t="n">
        <v>6.89435902246284</v>
      </c>
      <c r="K517" t="inlineStr">
        <is>
          <t>High</t>
        </is>
      </c>
      <c r="L517" t="n">
        <v>4.117674504460084</v>
      </c>
      <c r="M517">
        <f>VLOOKUP(E517, 'Platform Info'!$A:$C, 2, FALSE)</f>
        <v/>
      </c>
    </row>
    <row r="518">
      <c r="A518" t="n">
        <v>23</v>
      </c>
      <c r="B518" t="inlineStr">
        <is>
          <t>Male</t>
        </is>
      </c>
      <c r="C518" t="inlineStr">
        <is>
          <t>Germany</t>
        </is>
      </c>
      <c r="D518" t="n">
        <v>1.14176335005464</v>
      </c>
      <c r="E518" t="inlineStr">
        <is>
          <t>Instagram</t>
        </is>
      </c>
      <c r="F518" t="n">
        <v>1</v>
      </c>
      <c r="G518" t="inlineStr">
        <is>
          <t>Socializing</t>
        </is>
      </c>
      <c r="H518" t="n">
        <v>18.65948660568703</v>
      </c>
      <c r="I518" t="n">
        <v>0</v>
      </c>
      <c r="J518" t="n">
        <v>10</v>
      </c>
      <c r="K518" t="inlineStr">
        <is>
          <t>Low</t>
        </is>
      </c>
      <c r="L518" t="n">
        <v>69.54827982918687</v>
      </c>
      <c r="M518">
        <f>VLOOKUP(E518, 'Platform Info'!$A:$C, 2, FALSE)</f>
        <v/>
      </c>
    </row>
    <row r="519">
      <c r="A519" t="n">
        <v>20</v>
      </c>
      <c r="B519" t="inlineStr">
        <is>
          <t>Female</t>
        </is>
      </c>
      <c r="C519" t="inlineStr">
        <is>
          <t>Germany</t>
        </is>
      </c>
      <c r="D519" t="n">
        <v>4.85817382958907</v>
      </c>
      <c r="E519" t="inlineStr">
        <is>
          <t>Twitter</t>
        </is>
      </c>
      <c r="F519" t="n">
        <v>2</v>
      </c>
      <c r="G519" t="inlineStr">
        <is>
          <t>Education</t>
        </is>
      </c>
      <c r="H519" t="n">
        <v>32.78714247383743</v>
      </c>
      <c r="I519" t="n">
        <v>0</v>
      </c>
      <c r="J519" t="n">
        <v>6.873744346324294</v>
      </c>
      <c r="K519" t="inlineStr">
        <is>
          <t>Medium</t>
        </is>
      </c>
      <c r="L519" t="n">
        <v>63.27989252507901</v>
      </c>
      <c r="M519">
        <f>VLOOKUP(E519, 'Platform Info'!$A:$C, 2, FALSE)</f>
        <v/>
      </c>
    </row>
    <row r="520">
      <c r="A520" t="n">
        <v>22</v>
      </c>
      <c r="B520" t="inlineStr">
        <is>
          <t>Male</t>
        </is>
      </c>
      <c r="C520" t="inlineStr">
        <is>
          <t>USA</t>
        </is>
      </c>
      <c r="D520" t="n">
        <v>1.802327167301955</v>
      </c>
      <c r="E520" t="inlineStr">
        <is>
          <t>Instagram</t>
        </is>
      </c>
      <c r="F520" t="n">
        <v>5</v>
      </c>
      <c r="G520" t="inlineStr">
        <is>
          <t>Entertainment</t>
        </is>
      </c>
      <c r="H520" t="n">
        <v>33.80516125316808</v>
      </c>
      <c r="I520" t="n">
        <v>0</v>
      </c>
      <c r="J520" t="n">
        <v>9.970510849421888</v>
      </c>
      <c r="K520" t="inlineStr">
        <is>
          <t>Low</t>
        </is>
      </c>
      <c r="L520" t="n">
        <v>45.17068498929796</v>
      </c>
      <c r="M520">
        <f>VLOOKUP(E520, 'Platform Info'!$A:$C, 2, FALSE)</f>
        <v/>
      </c>
    </row>
    <row r="521">
      <c r="A521" t="n">
        <v>21</v>
      </c>
      <c r="B521" t="inlineStr">
        <is>
          <t>Female</t>
        </is>
      </c>
      <c r="C521" t="inlineStr">
        <is>
          <t>UK</t>
        </is>
      </c>
      <c r="D521" t="n">
        <v>0.5</v>
      </c>
      <c r="E521" t="inlineStr">
        <is>
          <t>Instagram</t>
        </is>
      </c>
      <c r="F521" t="n">
        <v>4</v>
      </c>
      <c r="G521" t="inlineStr">
        <is>
          <t>Entertainment</t>
        </is>
      </c>
      <c r="H521" t="n">
        <v>19.72559572595448</v>
      </c>
      <c r="I521" t="n">
        <v>1</v>
      </c>
      <c r="J521" t="n">
        <v>9.842634486587368</v>
      </c>
      <c r="K521" t="inlineStr">
        <is>
          <t>Low</t>
        </is>
      </c>
      <c r="L521" t="n">
        <v>36.04090781931804</v>
      </c>
      <c r="M521">
        <f>VLOOKUP(E521, 'Platform Info'!$A:$C, 2, FALSE)</f>
        <v/>
      </c>
    </row>
    <row r="522">
      <c r="A522" t="n">
        <v>21</v>
      </c>
      <c r="B522" t="inlineStr">
        <is>
          <t>Female</t>
        </is>
      </c>
      <c r="C522" t="inlineStr">
        <is>
          <t>India</t>
        </is>
      </c>
      <c r="D522" t="n">
        <v>3.115623203364493</v>
      </c>
      <c r="E522" t="inlineStr">
        <is>
          <t>Instagram</t>
        </is>
      </c>
      <c r="F522" t="n">
        <v>2</v>
      </c>
      <c r="G522" t="inlineStr">
        <is>
          <t>Entertainment</t>
        </is>
      </c>
      <c r="H522" t="n">
        <v>17.58938840697136</v>
      </c>
      <c r="I522" t="n">
        <v>1</v>
      </c>
      <c r="J522" t="n">
        <v>8.748011196729266</v>
      </c>
      <c r="K522" t="inlineStr">
        <is>
          <t>Medium</t>
        </is>
      </c>
      <c r="L522" t="n">
        <v>20.6862376607951</v>
      </c>
      <c r="M522">
        <f>VLOOKUP(E522, 'Platform Info'!$A:$C, 2, FALSE)</f>
        <v/>
      </c>
    </row>
    <row r="523">
      <c r="A523" t="n">
        <v>22</v>
      </c>
      <c r="B523" t="inlineStr">
        <is>
          <t>Male</t>
        </is>
      </c>
      <c r="C523" t="inlineStr">
        <is>
          <t>Australia</t>
        </is>
      </c>
      <c r="D523" t="n">
        <v>5.049226020323092</v>
      </c>
      <c r="E523" t="inlineStr">
        <is>
          <t>TikTok</t>
        </is>
      </c>
      <c r="F523" t="n">
        <v>4</v>
      </c>
      <c r="G523" t="inlineStr">
        <is>
          <t>Education</t>
        </is>
      </c>
      <c r="H523" t="n">
        <v>13.32880786515543</v>
      </c>
      <c r="I523" t="n">
        <v>0</v>
      </c>
      <c r="J523" t="n">
        <v>7.835430457287057</v>
      </c>
      <c r="K523" t="inlineStr">
        <is>
          <t>High</t>
        </is>
      </c>
      <c r="L523" t="n">
        <v>72.25987791161855</v>
      </c>
      <c r="M523">
        <f>VLOOKUP(E523, 'Platform Info'!$A:$C, 2, FALSE)</f>
        <v/>
      </c>
    </row>
    <row r="524">
      <c r="A524" t="n">
        <v>21</v>
      </c>
      <c r="B524" t="inlineStr">
        <is>
          <t>Female</t>
        </is>
      </c>
      <c r="C524" t="inlineStr">
        <is>
          <t>Germany</t>
        </is>
      </c>
      <c r="D524" t="n">
        <v>2.561444858587284</v>
      </c>
      <c r="E524" t="inlineStr">
        <is>
          <t>Instagram</t>
        </is>
      </c>
      <c r="F524" t="n">
        <v>2</v>
      </c>
      <c r="G524" t="inlineStr">
        <is>
          <t>Education</t>
        </is>
      </c>
      <c r="H524" t="n">
        <v>25.19308269150221</v>
      </c>
      <c r="I524" t="n">
        <v>1</v>
      </c>
      <c r="J524" t="n">
        <v>8.639004896559442</v>
      </c>
      <c r="K524" t="inlineStr">
        <is>
          <t>Medium</t>
        </is>
      </c>
      <c r="L524" t="n">
        <v>21.93879278744328</v>
      </c>
      <c r="M524">
        <f>VLOOKUP(E524, 'Platform Info'!$A:$C, 2, FALSE)</f>
        <v/>
      </c>
    </row>
    <row r="525">
      <c r="A525" t="n">
        <v>23</v>
      </c>
      <c r="B525" t="inlineStr">
        <is>
          <t>Female</t>
        </is>
      </c>
      <c r="C525" t="inlineStr">
        <is>
          <t>India</t>
        </is>
      </c>
      <c r="D525" t="n">
        <v>3.897268307920847</v>
      </c>
      <c r="E525" t="inlineStr">
        <is>
          <t>TikTok</t>
        </is>
      </c>
      <c r="F525" t="n">
        <v>3</v>
      </c>
      <c r="G525" t="inlineStr">
        <is>
          <t>News</t>
        </is>
      </c>
      <c r="H525" t="n">
        <v>15.96566975060943</v>
      </c>
      <c r="I525" t="n">
        <v>1</v>
      </c>
      <c r="J525" t="n">
        <v>6.665128399045847</v>
      </c>
      <c r="K525" t="inlineStr">
        <is>
          <t>Medium</t>
        </is>
      </c>
      <c r="L525" t="n">
        <v>34.77102016092157</v>
      </c>
      <c r="M525">
        <f>VLOOKUP(E525, 'Platform Info'!$A:$C, 2, FALSE)</f>
        <v/>
      </c>
    </row>
    <row r="526">
      <c r="A526" t="n">
        <v>26</v>
      </c>
      <c r="B526" t="inlineStr">
        <is>
          <t>Male</t>
        </is>
      </c>
      <c r="C526" t="inlineStr">
        <is>
          <t>Germany</t>
        </is>
      </c>
      <c r="D526" t="n">
        <v>0.7285130447960841</v>
      </c>
      <c r="E526" t="inlineStr">
        <is>
          <t>TikTok</t>
        </is>
      </c>
      <c r="F526" t="n">
        <v>2</v>
      </c>
      <c r="G526" t="inlineStr">
        <is>
          <t>Socializing</t>
        </is>
      </c>
      <c r="H526" t="n">
        <v>23.6316780583407</v>
      </c>
      <c r="I526" t="n">
        <v>1</v>
      </c>
      <c r="J526" t="n">
        <v>10</v>
      </c>
      <c r="K526" t="inlineStr">
        <is>
          <t>Low</t>
        </is>
      </c>
      <c r="L526" t="n">
        <v>33.62968411569705</v>
      </c>
      <c r="M526">
        <f>VLOOKUP(E526, 'Platform Info'!$A:$C, 2, FALSE)</f>
        <v/>
      </c>
    </row>
    <row r="527">
      <c r="A527" t="n">
        <v>25</v>
      </c>
      <c r="B527" t="inlineStr">
        <is>
          <t>Female</t>
        </is>
      </c>
      <c r="C527" t="inlineStr">
        <is>
          <t>Brazil</t>
        </is>
      </c>
      <c r="D527" t="n">
        <v>5.94699004142067</v>
      </c>
      <c r="E527" t="inlineStr">
        <is>
          <t>YouTube</t>
        </is>
      </c>
      <c r="F527" t="n">
        <v>1</v>
      </c>
      <c r="G527" t="inlineStr">
        <is>
          <t>Entertainment</t>
        </is>
      </c>
      <c r="H527" t="n">
        <v>32.59713163567761</v>
      </c>
      <c r="I527" t="n">
        <v>1</v>
      </c>
      <c r="J527" t="n">
        <v>5.841190887109382</v>
      </c>
      <c r="K527" t="inlineStr">
        <is>
          <t>High</t>
        </is>
      </c>
      <c r="L527" t="n">
        <v>33.29223323963301</v>
      </c>
      <c r="M527">
        <f>VLOOKUP(E527, 'Platform Info'!$A:$C, 2, FALSE)</f>
        <v/>
      </c>
    </row>
    <row r="528">
      <c r="A528" t="n">
        <v>21</v>
      </c>
      <c r="B528" t="inlineStr">
        <is>
          <t>Male</t>
        </is>
      </c>
      <c r="C528" t="inlineStr">
        <is>
          <t>India</t>
        </is>
      </c>
      <c r="D528" t="n">
        <v>2.742473535080297</v>
      </c>
      <c r="E528" t="inlineStr">
        <is>
          <t>Instagram</t>
        </is>
      </c>
      <c r="F528" t="n">
        <v>3</v>
      </c>
      <c r="G528" t="inlineStr">
        <is>
          <t>Education</t>
        </is>
      </c>
      <c r="H528" t="n">
        <v>35.15198111804908</v>
      </c>
      <c r="I528" t="n">
        <v>0</v>
      </c>
      <c r="J528" t="n">
        <v>9.917473822937655</v>
      </c>
      <c r="K528" t="inlineStr">
        <is>
          <t>Medium</t>
        </is>
      </c>
      <c r="L528" t="n">
        <v>17.28392637065521</v>
      </c>
      <c r="M528">
        <f>VLOOKUP(E528, 'Platform Info'!$A:$C, 2, FALSE)</f>
        <v/>
      </c>
    </row>
    <row r="529">
      <c r="A529" t="n">
        <v>14</v>
      </c>
      <c r="B529" t="inlineStr">
        <is>
          <t>Male</t>
        </is>
      </c>
      <c r="C529" t="inlineStr">
        <is>
          <t>India</t>
        </is>
      </c>
      <c r="D529" t="n">
        <v>3.249430572056614</v>
      </c>
      <c r="E529" t="inlineStr">
        <is>
          <t>TikTok</t>
        </is>
      </c>
      <c r="F529" t="n">
        <v>2</v>
      </c>
      <c r="G529" t="inlineStr">
        <is>
          <t>News</t>
        </is>
      </c>
      <c r="H529" t="n">
        <v>19.3658503862789</v>
      </c>
      <c r="I529" t="n">
        <v>1</v>
      </c>
      <c r="J529" t="n">
        <v>7.423227454211766</v>
      </c>
      <c r="K529" t="inlineStr">
        <is>
          <t>Medium</t>
        </is>
      </c>
      <c r="L529" t="n">
        <v>16.13024135865609</v>
      </c>
      <c r="M529">
        <f>VLOOKUP(E529, 'Platform Info'!$A:$C, 2, FALSE)</f>
        <v/>
      </c>
    </row>
    <row r="530">
      <c r="A530" t="n">
        <v>18</v>
      </c>
      <c r="B530" t="inlineStr">
        <is>
          <t>Female</t>
        </is>
      </c>
      <c r="C530" t="inlineStr">
        <is>
          <t>India</t>
        </is>
      </c>
      <c r="D530" t="n">
        <v>1.934277385583872</v>
      </c>
      <c r="E530" t="inlineStr">
        <is>
          <t>YouTube</t>
        </is>
      </c>
      <c r="F530" t="n">
        <v>3</v>
      </c>
      <c r="G530" t="inlineStr">
        <is>
          <t>Entertainment</t>
        </is>
      </c>
      <c r="H530" t="n">
        <v>24.68583853193302</v>
      </c>
      <c r="I530" t="n">
        <v>1</v>
      </c>
      <c r="J530" t="n">
        <v>9.006027574847282</v>
      </c>
      <c r="K530" t="inlineStr">
        <is>
          <t>Low</t>
        </is>
      </c>
      <c r="L530" t="n">
        <v>52.99206549558853</v>
      </c>
      <c r="M530">
        <f>VLOOKUP(E530, 'Platform Info'!$A:$C, 2, FALSE)</f>
        <v/>
      </c>
    </row>
    <row r="531">
      <c r="A531" t="n">
        <v>27</v>
      </c>
      <c r="B531" t="inlineStr">
        <is>
          <t>Female</t>
        </is>
      </c>
      <c r="C531" t="inlineStr">
        <is>
          <t>USA</t>
        </is>
      </c>
      <c r="D531" t="n">
        <v>2.261762073693929</v>
      </c>
      <c r="E531" t="inlineStr">
        <is>
          <t>Instagram</t>
        </is>
      </c>
      <c r="F531" t="n">
        <v>2</v>
      </c>
      <c r="G531" t="inlineStr">
        <is>
          <t>Entertainment</t>
        </is>
      </c>
      <c r="H531" t="n">
        <v>17.1317885970757</v>
      </c>
      <c r="I531" t="n">
        <v>1</v>
      </c>
      <c r="J531" t="n">
        <v>6.601007192066709</v>
      </c>
      <c r="K531" t="inlineStr">
        <is>
          <t>Low</t>
        </is>
      </c>
      <c r="L531" t="n">
        <v>41.74436132758435</v>
      </c>
      <c r="M531">
        <f>VLOOKUP(E531, 'Platform Info'!$A:$C, 2, FALSE)</f>
        <v/>
      </c>
    </row>
    <row r="532">
      <c r="A532" t="n">
        <v>20</v>
      </c>
      <c r="B532" t="inlineStr">
        <is>
          <t>Female</t>
        </is>
      </c>
      <c r="C532" t="inlineStr">
        <is>
          <t>USA</t>
        </is>
      </c>
      <c r="D532" t="n">
        <v>4.530435039477519</v>
      </c>
      <c r="E532" t="inlineStr">
        <is>
          <t>TikTok</t>
        </is>
      </c>
      <c r="F532" t="n">
        <v>4</v>
      </c>
      <c r="G532" t="inlineStr">
        <is>
          <t>Entertainment</t>
        </is>
      </c>
      <c r="H532" t="n">
        <v>45.12949931860311</v>
      </c>
      <c r="I532" t="n">
        <v>1</v>
      </c>
      <c r="J532" t="n">
        <v>5.376831710386602</v>
      </c>
      <c r="K532" t="inlineStr">
        <is>
          <t>Medium</t>
        </is>
      </c>
      <c r="L532" t="n">
        <v>57.00139565700157</v>
      </c>
      <c r="M532">
        <f>VLOOKUP(E532, 'Platform Info'!$A:$C, 2, FALSE)</f>
        <v/>
      </c>
    </row>
    <row r="533">
      <c r="A533" t="n">
        <v>15</v>
      </c>
      <c r="B533" t="inlineStr">
        <is>
          <t>Male</t>
        </is>
      </c>
      <c r="C533" t="inlineStr">
        <is>
          <t>USA</t>
        </is>
      </c>
      <c r="D533" t="n">
        <v>5.26038894779072</v>
      </c>
      <c r="E533" t="inlineStr">
        <is>
          <t>TikTok</t>
        </is>
      </c>
      <c r="F533" t="n">
        <v>4</v>
      </c>
      <c r="G533" t="inlineStr">
        <is>
          <t>Education</t>
        </is>
      </c>
      <c r="H533" t="n">
        <v>10.20536330873344</v>
      </c>
      <c r="I533" t="n">
        <v>1</v>
      </c>
      <c r="J533" t="n">
        <v>6.576209272732067</v>
      </c>
      <c r="K533" t="inlineStr">
        <is>
          <t>High</t>
        </is>
      </c>
      <c r="L533" t="n">
        <v>49.59415260792459</v>
      </c>
      <c r="M533">
        <f>VLOOKUP(E533, 'Platform Info'!$A:$C, 2, FALSE)</f>
        <v/>
      </c>
    </row>
    <row r="534">
      <c r="A534" t="n">
        <v>27</v>
      </c>
      <c r="B534" t="inlineStr">
        <is>
          <t>Male</t>
        </is>
      </c>
      <c r="C534" t="inlineStr">
        <is>
          <t>USA</t>
        </is>
      </c>
      <c r="D534" t="n">
        <v>3.646594077132121</v>
      </c>
      <c r="E534" t="inlineStr">
        <is>
          <t>YouTube</t>
        </is>
      </c>
      <c r="F534" t="n">
        <v>1</v>
      </c>
      <c r="G534" t="inlineStr">
        <is>
          <t>Education</t>
        </is>
      </c>
      <c r="H534" t="n">
        <v>25.01387830769162</v>
      </c>
      <c r="I534" t="n">
        <v>0</v>
      </c>
      <c r="J534" t="n">
        <v>8.190757171851885</v>
      </c>
      <c r="K534" t="inlineStr">
        <is>
          <t>Medium</t>
        </is>
      </c>
      <c r="L534" t="n">
        <v>21.63014022243546</v>
      </c>
      <c r="M534">
        <f>VLOOKUP(E534, 'Platform Info'!$A:$C, 2, FALSE)</f>
        <v/>
      </c>
    </row>
    <row r="535">
      <c r="A535" t="n">
        <v>15</v>
      </c>
      <c r="B535" t="inlineStr">
        <is>
          <t>Male</t>
        </is>
      </c>
      <c r="C535" t="inlineStr">
        <is>
          <t>USA</t>
        </is>
      </c>
      <c r="D535" t="n">
        <v>6.989731307613148</v>
      </c>
      <c r="E535" t="inlineStr">
        <is>
          <t>Snapchat</t>
        </is>
      </c>
      <c r="F535" t="n">
        <v>2</v>
      </c>
      <c r="G535" t="inlineStr">
        <is>
          <t>Entertainment</t>
        </is>
      </c>
      <c r="H535" t="n">
        <v>13.5676312488564</v>
      </c>
      <c r="I535" t="n">
        <v>0</v>
      </c>
      <c r="J535" t="n">
        <v>3.670934869233745</v>
      </c>
      <c r="K535" t="inlineStr">
        <is>
          <t>High</t>
        </is>
      </c>
      <c r="L535" t="n">
        <v>30.37967029545933</v>
      </c>
      <c r="M535">
        <f>VLOOKUP(E535, 'Platform Info'!$A:$C, 2, FALSE)</f>
        <v/>
      </c>
    </row>
    <row r="536">
      <c r="A536" t="n">
        <v>24</v>
      </c>
      <c r="B536" t="inlineStr">
        <is>
          <t>Other</t>
        </is>
      </c>
      <c r="C536" t="inlineStr">
        <is>
          <t>India</t>
        </is>
      </c>
      <c r="D536" t="n">
        <v>2.601995020877335</v>
      </c>
      <c r="E536" t="inlineStr">
        <is>
          <t>YouTube</t>
        </is>
      </c>
      <c r="F536" t="n">
        <v>5</v>
      </c>
      <c r="G536" t="inlineStr">
        <is>
          <t>Socializing</t>
        </is>
      </c>
      <c r="H536" t="n">
        <v>18.98589794819822</v>
      </c>
      <c r="I536" t="n">
        <v>1</v>
      </c>
      <c r="J536" t="n">
        <v>7.895377764177071</v>
      </c>
      <c r="K536" t="inlineStr">
        <is>
          <t>Medium</t>
        </is>
      </c>
      <c r="L536" t="n">
        <v>2.378802947114423</v>
      </c>
      <c r="M536">
        <f>VLOOKUP(E536, 'Platform Info'!$A:$C, 2, FALSE)</f>
        <v/>
      </c>
    </row>
    <row r="537">
      <c r="A537" t="n">
        <v>22</v>
      </c>
      <c r="B537" t="inlineStr">
        <is>
          <t>Female</t>
        </is>
      </c>
      <c r="C537" t="inlineStr">
        <is>
          <t>India</t>
        </is>
      </c>
      <c r="D537" t="n">
        <v>3.846270126643636</v>
      </c>
      <c r="E537" t="inlineStr">
        <is>
          <t>Twitter</t>
        </is>
      </c>
      <c r="F537" t="n">
        <v>2</v>
      </c>
      <c r="G537" t="inlineStr">
        <is>
          <t>Socializing</t>
        </is>
      </c>
      <c r="H537" t="n">
        <v>11.34759321809933</v>
      </c>
      <c r="I537" t="n">
        <v>0</v>
      </c>
      <c r="J537" t="n">
        <v>5.995108015856634</v>
      </c>
      <c r="K537" t="inlineStr">
        <is>
          <t>Medium</t>
        </is>
      </c>
      <c r="L537" t="n">
        <v>34.82271784615195</v>
      </c>
      <c r="M537">
        <f>VLOOKUP(E537, 'Platform Info'!$A:$C, 2, FALSE)</f>
        <v/>
      </c>
    </row>
    <row r="538">
      <c r="A538" t="n">
        <v>24</v>
      </c>
      <c r="B538" t="inlineStr">
        <is>
          <t>Male</t>
        </is>
      </c>
      <c r="C538" t="inlineStr">
        <is>
          <t>India</t>
        </is>
      </c>
      <c r="D538" t="n">
        <v>3.000615266883977</v>
      </c>
      <c r="E538" t="inlineStr">
        <is>
          <t>Instagram</t>
        </is>
      </c>
      <c r="F538" t="n">
        <v>2</v>
      </c>
      <c r="G538" t="inlineStr">
        <is>
          <t>News</t>
        </is>
      </c>
      <c r="H538" t="n">
        <v>23.56755069778866</v>
      </c>
      <c r="I538" t="n">
        <v>0</v>
      </c>
      <c r="J538" t="n">
        <v>7.074574862853448</v>
      </c>
      <c r="K538" t="inlineStr">
        <is>
          <t>Medium</t>
        </is>
      </c>
      <c r="L538" t="n">
        <v>44.66006922374572</v>
      </c>
      <c r="M538">
        <f>VLOOKUP(E538, 'Platform Info'!$A:$C, 2, FALSE)</f>
        <v/>
      </c>
    </row>
    <row r="539">
      <c r="A539" t="n">
        <v>15</v>
      </c>
      <c r="B539" t="inlineStr">
        <is>
          <t>Female</t>
        </is>
      </c>
      <c r="C539" t="inlineStr">
        <is>
          <t>USA</t>
        </is>
      </c>
      <c r="D539" t="n">
        <v>3.884336889623897</v>
      </c>
      <c r="E539" t="inlineStr">
        <is>
          <t>Snapchat</t>
        </is>
      </c>
      <c r="F539" t="n">
        <v>2</v>
      </c>
      <c r="G539" t="inlineStr">
        <is>
          <t>Content Creation</t>
        </is>
      </c>
      <c r="H539" t="n">
        <v>22.72682625538765</v>
      </c>
      <c r="I539" t="n">
        <v>0</v>
      </c>
      <c r="J539" t="n">
        <v>8.170122561157381</v>
      </c>
      <c r="K539" t="inlineStr">
        <is>
          <t>Medium</t>
        </is>
      </c>
      <c r="L539" t="n">
        <v>29.84354657160302</v>
      </c>
      <c r="M539">
        <f>VLOOKUP(E539, 'Platform Info'!$A:$C, 2, FALSE)</f>
        <v/>
      </c>
    </row>
    <row r="540">
      <c r="A540" t="n">
        <v>15</v>
      </c>
      <c r="B540" t="inlineStr">
        <is>
          <t>Male</t>
        </is>
      </c>
      <c r="C540" t="inlineStr">
        <is>
          <t>Brazil</t>
        </is>
      </c>
      <c r="D540" t="n">
        <v>4.368044393062258</v>
      </c>
      <c r="E540" t="inlineStr">
        <is>
          <t>TikTok</t>
        </is>
      </c>
      <c r="F540" t="n">
        <v>5</v>
      </c>
      <c r="G540" t="inlineStr">
        <is>
          <t>Entertainment</t>
        </is>
      </c>
      <c r="H540" t="n">
        <v>24.24336912846723</v>
      </c>
      <c r="I540" t="n">
        <v>1</v>
      </c>
      <c r="J540" t="n">
        <v>5.313601363742833</v>
      </c>
      <c r="K540" t="inlineStr">
        <is>
          <t>Medium</t>
        </is>
      </c>
      <c r="L540" t="n">
        <v>54.04773724949733</v>
      </c>
      <c r="M540">
        <f>VLOOKUP(E540, 'Platform Info'!$A:$C, 2, FALSE)</f>
        <v/>
      </c>
    </row>
    <row r="541">
      <c r="A541" t="n">
        <v>17</v>
      </c>
      <c r="B541" t="inlineStr">
        <is>
          <t>Male</t>
        </is>
      </c>
      <c r="C541" t="inlineStr">
        <is>
          <t>Australia</t>
        </is>
      </c>
      <c r="D541" t="n">
        <v>4.622227900204482</v>
      </c>
      <c r="E541" t="inlineStr">
        <is>
          <t>Instagram</t>
        </is>
      </c>
      <c r="F541" t="n">
        <v>3</v>
      </c>
      <c r="G541" t="inlineStr">
        <is>
          <t>Entertainment</t>
        </is>
      </c>
      <c r="H541" t="n">
        <v>20.23757232762307</v>
      </c>
      <c r="I541" t="n">
        <v>1</v>
      </c>
      <c r="J541" t="n">
        <v>7.312240722914563</v>
      </c>
      <c r="K541" t="inlineStr">
        <is>
          <t>Medium</t>
        </is>
      </c>
      <c r="L541" t="n">
        <v>27.46298112891769</v>
      </c>
      <c r="M541">
        <f>VLOOKUP(E541, 'Platform Info'!$A:$C, 2, FALSE)</f>
        <v/>
      </c>
    </row>
    <row r="542">
      <c r="A542" t="n">
        <v>13</v>
      </c>
      <c r="B542" t="inlineStr">
        <is>
          <t>Female</t>
        </is>
      </c>
      <c r="C542" t="inlineStr">
        <is>
          <t>Canada</t>
        </is>
      </c>
      <c r="D542" t="n">
        <v>2.196959099643757</v>
      </c>
      <c r="E542" t="inlineStr">
        <is>
          <t>Instagram</t>
        </is>
      </c>
      <c r="F542" t="n">
        <v>3</v>
      </c>
      <c r="G542" t="inlineStr">
        <is>
          <t>Entertainment</t>
        </is>
      </c>
      <c r="H542" t="n">
        <v>12.08065739322055</v>
      </c>
      <c r="I542" t="n">
        <v>0</v>
      </c>
      <c r="J542" t="n">
        <v>7.034122629025284</v>
      </c>
      <c r="K542" t="inlineStr">
        <is>
          <t>Low</t>
        </is>
      </c>
      <c r="L542" t="n">
        <v>69.02289042490595</v>
      </c>
      <c r="M542">
        <f>VLOOKUP(E542, 'Platform Info'!$A:$C, 2, FALSE)</f>
        <v/>
      </c>
    </row>
    <row r="543">
      <c r="A543" t="n">
        <v>23</v>
      </c>
      <c r="B543" t="inlineStr">
        <is>
          <t>Female</t>
        </is>
      </c>
      <c r="C543" t="inlineStr">
        <is>
          <t>USA</t>
        </is>
      </c>
      <c r="D543" t="n">
        <v>2.003386776657824</v>
      </c>
      <c r="E543" t="inlineStr">
        <is>
          <t>YouTube</t>
        </is>
      </c>
      <c r="F543" t="n">
        <v>5</v>
      </c>
      <c r="G543" t="inlineStr">
        <is>
          <t>Entertainment</t>
        </is>
      </c>
      <c r="H543" t="n">
        <v>17.96476521286435</v>
      </c>
      <c r="I543" t="n">
        <v>0</v>
      </c>
      <c r="J543" t="n">
        <v>6.710211350022897</v>
      </c>
      <c r="K543" t="inlineStr">
        <is>
          <t>Low</t>
        </is>
      </c>
      <c r="L543" t="n">
        <v>0</v>
      </c>
      <c r="M543">
        <f>VLOOKUP(E543, 'Platform Info'!$A:$C, 2, FALSE)</f>
        <v/>
      </c>
    </row>
    <row r="544">
      <c r="A544" t="n">
        <v>21</v>
      </c>
      <c r="B544" t="inlineStr">
        <is>
          <t>Other</t>
        </is>
      </c>
      <c r="C544" t="inlineStr">
        <is>
          <t>India</t>
        </is>
      </c>
      <c r="D544" t="n">
        <v>3.263171579717182</v>
      </c>
      <c r="E544" t="inlineStr">
        <is>
          <t>Snapchat</t>
        </is>
      </c>
      <c r="F544" t="n">
        <v>5</v>
      </c>
      <c r="G544" t="inlineStr">
        <is>
          <t>Entertainment</t>
        </is>
      </c>
      <c r="H544" t="n">
        <v>29.05711719581346</v>
      </c>
      <c r="I544" t="n">
        <v>1</v>
      </c>
      <c r="J544" t="n">
        <v>7.640116121374661</v>
      </c>
      <c r="K544" t="inlineStr">
        <is>
          <t>Medium</t>
        </is>
      </c>
      <c r="L544" t="n">
        <v>38.54438890528456</v>
      </c>
      <c r="M544">
        <f>VLOOKUP(E544, 'Platform Info'!$A:$C, 2, FALSE)</f>
        <v/>
      </c>
    </row>
    <row r="545">
      <c r="A545" t="n">
        <v>19</v>
      </c>
      <c r="B545" t="inlineStr">
        <is>
          <t>Male</t>
        </is>
      </c>
      <c r="C545" t="inlineStr">
        <is>
          <t>USA</t>
        </is>
      </c>
      <c r="D545" t="n">
        <v>3.474737245891792</v>
      </c>
      <c r="E545" t="inlineStr">
        <is>
          <t>YouTube</t>
        </is>
      </c>
      <c r="F545" t="n">
        <v>2</v>
      </c>
      <c r="G545" t="inlineStr">
        <is>
          <t>Socializing</t>
        </is>
      </c>
      <c r="H545" t="n">
        <v>20.49677976027115</v>
      </c>
      <c r="I545" t="n">
        <v>0</v>
      </c>
      <c r="J545" t="n">
        <v>7.302630184365139</v>
      </c>
      <c r="K545" t="inlineStr">
        <is>
          <t>Medium</t>
        </is>
      </c>
      <c r="L545" t="n">
        <v>49.57992624844545</v>
      </c>
      <c r="M545">
        <f>VLOOKUP(E545, 'Platform Info'!$A:$C, 2, FALSE)</f>
        <v/>
      </c>
    </row>
    <row r="546">
      <c r="A546" t="n">
        <v>20</v>
      </c>
      <c r="B546" t="inlineStr">
        <is>
          <t>Female</t>
        </is>
      </c>
      <c r="C546" t="inlineStr">
        <is>
          <t>USA</t>
        </is>
      </c>
      <c r="D546" t="n">
        <v>2.58126273856394</v>
      </c>
      <c r="E546" t="inlineStr">
        <is>
          <t>YouTube</t>
        </is>
      </c>
      <c r="F546" t="n">
        <v>3</v>
      </c>
      <c r="G546" t="inlineStr">
        <is>
          <t>Socializing</t>
        </is>
      </c>
      <c r="H546" t="n">
        <v>23.50155804312757</v>
      </c>
      <c r="I546" t="n">
        <v>0</v>
      </c>
      <c r="J546" t="n">
        <v>8.034878403608348</v>
      </c>
      <c r="K546" t="inlineStr">
        <is>
          <t>Medium</t>
        </is>
      </c>
      <c r="L546" t="n">
        <v>19.24485420948122</v>
      </c>
      <c r="M546">
        <f>VLOOKUP(E546, 'Platform Info'!$A:$C, 2, FALSE)</f>
        <v/>
      </c>
    </row>
    <row r="547">
      <c r="A547" t="n">
        <v>20</v>
      </c>
      <c r="B547" t="inlineStr">
        <is>
          <t>Male</t>
        </is>
      </c>
      <c r="C547" t="inlineStr">
        <is>
          <t>India</t>
        </is>
      </c>
      <c r="D547" t="n">
        <v>2.481911744864743</v>
      </c>
      <c r="E547" t="inlineStr">
        <is>
          <t>Snapchat</t>
        </is>
      </c>
      <c r="F547" t="n">
        <v>5</v>
      </c>
      <c r="G547" t="inlineStr">
        <is>
          <t>Entertainment</t>
        </is>
      </c>
      <c r="H547" t="n">
        <v>24.80434606155016</v>
      </c>
      <c r="I547" t="n">
        <v>1</v>
      </c>
      <c r="J547" t="n">
        <v>7.069252042169102</v>
      </c>
      <c r="K547" t="inlineStr">
        <is>
          <t>Low</t>
        </is>
      </c>
      <c r="L547" t="n">
        <v>27.02347603769122</v>
      </c>
      <c r="M547">
        <f>VLOOKUP(E547, 'Platform Info'!$A:$C, 2, FALSE)</f>
        <v/>
      </c>
    </row>
    <row r="548">
      <c r="A548" t="n">
        <v>18</v>
      </c>
      <c r="B548" t="inlineStr">
        <is>
          <t>Male</t>
        </is>
      </c>
      <c r="C548" t="inlineStr">
        <is>
          <t>Australia</t>
        </is>
      </c>
      <c r="D548" t="n">
        <v>5.253120646489173</v>
      </c>
      <c r="E548" t="inlineStr">
        <is>
          <t>TikTok</t>
        </is>
      </c>
      <c r="F548" t="n">
        <v>1</v>
      </c>
      <c r="G548" t="inlineStr">
        <is>
          <t>Socializing</t>
        </is>
      </c>
      <c r="H548" t="n">
        <v>9.643500395901745</v>
      </c>
      <c r="I548" t="n">
        <v>0</v>
      </c>
      <c r="J548" t="n">
        <v>2.54653277437991</v>
      </c>
      <c r="K548" t="inlineStr">
        <is>
          <t>High</t>
        </is>
      </c>
      <c r="L548" t="n">
        <v>40.05927827892837</v>
      </c>
      <c r="M548">
        <f>VLOOKUP(E548, 'Platform Info'!$A:$C, 2, FALSE)</f>
        <v/>
      </c>
    </row>
    <row r="549">
      <c r="A549" t="n">
        <v>19</v>
      </c>
      <c r="B549" t="inlineStr">
        <is>
          <t>Male</t>
        </is>
      </c>
      <c r="C549" t="inlineStr">
        <is>
          <t>Germany</t>
        </is>
      </c>
      <c r="D549" t="n">
        <v>5.618462635045452</v>
      </c>
      <c r="E549" t="inlineStr">
        <is>
          <t>TikTok</t>
        </is>
      </c>
      <c r="F549" t="n">
        <v>4</v>
      </c>
      <c r="G549" t="inlineStr">
        <is>
          <t>Entertainment</t>
        </is>
      </c>
      <c r="H549" t="n">
        <v>34.75668990685967</v>
      </c>
      <c r="I549" t="n">
        <v>0</v>
      </c>
      <c r="J549" t="n">
        <v>5.355119445295513</v>
      </c>
      <c r="K549" t="inlineStr">
        <is>
          <t>High</t>
        </is>
      </c>
      <c r="L549" t="n">
        <v>62.4033708773424</v>
      </c>
      <c r="M549">
        <f>VLOOKUP(E549, 'Platform Info'!$A:$C, 2, FALSE)</f>
        <v/>
      </c>
    </row>
    <row r="550">
      <c r="A550" t="n">
        <v>22</v>
      </c>
      <c r="B550" t="inlineStr">
        <is>
          <t>Male</t>
        </is>
      </c>
      <c r="C550" t="inlineStr">
        <is>
          <t>Germany</t>
        </is>
      </c>
      <c r="D550" t="n">
        <v>5.421203169957123</v>
      </c>
      <c r="E550" t="inlineStr">
        <is>
          <t>Snapchat</t>
        </is>
      </c>
      <c r="F550" t="n">
        <v>3</v>
      </c>
      <c r="G550" t="inlineStr">
        <is>
          <t>Socializing</t>
        </is>
      </c>
      <c r="H550" t="n">
        <v>21.84325740984935</v>
      </c>
      <c r="I550" t="n">
        <v>1</v>
      </c>
      <c r="J550" t="n">
        <v>8.450182056135048</v>
      </c>
      <c r="K550" t="inlineStr">
        <is>
          <t>High</t>
        </is>
      </c>
      <c r="L550" t="n">
        <v>29.17975137376272</v>
      </c>
      <c r="M550">
        <f>VLOOKUP(E550, 'Platform Info'!$A:$C, 2, FALSE)</f>
        <v/>
      </c>
    </row>
    <row r="551">
      <c r="A551" t="n">
        <v>18</v>
      </c>
      <c r="B551" t="inlineStr">
        <is>
          <t>Female</t>
        </is>
      </c>
      <c r="C551" t="inlineStr">
        <is>
          <t>USA</t>
        </is>
      </c>
      <c r="D551" t="n">
        <v>3.229789689355053</v>
      </c>
      <c r="E551" t="inlineStr">
        <is>
          <t>TikTok</t>
        </is>
      </c>
      <c r="F551" t="n">
        <v>4</v>
      </c>
      <c r="G551" t="inlineStr">
        <is>
          <t>Entertainment</t>
        </is>
      </c>
      <c r="H551" t="n">
        <v>34.01072985649973</v>
      </c>
      <c r="I551" t="n">
        <v>0</v>
      </c>
      <c r="J551" t="n">
        <v>6.723580257250365</v>
      </c>
      <c r="K551" t="inlineStr">
        <is>
          <t>Medium</t>
        </is>
      </c>
      <c r="L551" t="n">
        <v>95.87563399950308</v>
      </c>
      <c r="M551">
        <f>VLOOKUP(E551, 'Platform Info'!$A:$C, 2, FALSE)</f>
        <v/>
      </c>
    </row>
    <row r="552">
      <c r="A552" t="n">
        <v>20</v>
      </c>
      <c r="B552" t="inlineStr">
        <is>
          <t>Female</t>
        </is>
      </c>
      <c r="C552" t="inlineStr">
        <is>
          <t>Germany</t>
        </is>
      </c>
      <c r="D552" t="n">
        <v>1.203030170914532</v>
      </c>
      <c r="E552" t="inlineStr">
        <is>
          <t>Instagram</t>
        </is>
      </c>
      <c r="F552" t="n">
        <v>2</v>
      </c>
      <c r="G552" t="inlineStr">
        <is>
          <t>Entertainment</t>
        </is>
      </c>
      <c r="H552" t="n">
        <v>14.13480676165131</v>
      </c>
      <c r="I552" t="n">
        <v>0</v>
      </c>
      <c r="J552" t="n">
        <v>9.772497873509773</v>
      </c>
      <c r="K552" t="inlineStr">
        <is>
          <t>Low</t>
        </is>
      </c>
      <c r="L552" t="n">
        <v>6.697442398666304</v>
      </c>
      <c r="M552">
        <f>VLOOKUP(E552, 'Platform Info'!$A:$C, 2, FALSE)</f>
        <v/>
      </c>
    </row>
    <row r="553">
      <c r="A553" t="n">
        <v>19</v>
      </c>
      <c r="B553" t="inlineStr">
        <is>
          <t>Female</t>
        </is>
      </c>
      <c r="C553" t="inlineStr">
        <is>
          <t>India</t>
        </is>
      </c>
      <c r="D553" t="n">
        <v>7.626773490856843</v>
      </c>
      <c r="E553" t="inlineStr">
        <is>
          <t>Instagram</t>
        </is>
      </c>
      <c r="F553" t="n">
        <v>4</v>
      </c>
      <c r="G553" t="inlineStr">
        <is>
          <t>Education</t>
        </is>
      </c>
      <c r="H553" t="n">
        <v>11.33034850593829</v>
      </c>
      <c r="I553" t="n">
        <v>1</v>
      </c>
      <c r="J553" t="n">
        <v>5.05095437147236</v>
      </c>
      <c r="K553" t="inlineStr">
        <is>
          <t>High</t>
        </is>
      </c>
      <c r="L553" t="n">
        <v>51.64414041890375</v>
      </c>
      <c r="M553">
        <f>VLOOKUP(E553, 'Platform Info'!$A:$C, 2, FALSE)</f>
        <v/>
      </c>
    </row>
    <row r="554">
      <c r="A554" t="n">
        <v>15</v>
      </c>
      <c r="B554" t="inlineStr">
        <is>
          <t>Male</t>
        </is>
      </c>
      <c r="C554" t="inlineStr">
        <is>
          <t>India</t>
        </is>
      </c>
      <c r="D554" t="n">
        <v>1.94757609583439</v>
      </c>
      <c r="E554" t="inlineStr">
        <is>
          <t>Instagram</t>
        </is>
      </c>
      <c r="F554" t="n">
        <v>1</v>
      </c>
      <c r="G554" t="inlineStr">
        <is>
          <t>Entertainment</t>
        </is>
      </c>
      <c r="H554" t="n">
        <v>5</v>
      </c>
      <c r="I554" t="n">
        <v>1</v>
      </c>
      <c r="J554" t="n">
        <v>9.444194731133511</v>
      </c>
      <c r="K554" t="inlineStr">
        <is>
          <t>Low</t>
        </is>
      </c>
      <c r="L554" t="n">
        <v>49.89403002254771</v>
      </c>
      <c r="M554">
        <f>VLOOKUP(E554, 'Platform Info'!$A:$C, 2, FALSE)</f>
        <v/>
      </c>
    </row>
    <row r="555">
      <c r="A555" t="n">
        <v>24</v>
      </c>
      <c r="B555" t="inlineStr">
        <is>
          <t>Male</t>
        </is>
      </c>
      <c r="C555" t="inlineStr">
        <is>
          <t>UK</t>
        </is>
      </c>
      <c r="D555" t="n">
        <v>3.965014534013901</v>
      </c>
      <c r="E555" t="inlineStr">
        <is>
          <t>YouTube</t>
        </is>
      </c>
      <c r="F555" t="n">
        <v>1</v>
      </c>
      <c r="G555" t="inlineStr">
        <is>
          <t>Socializing</t>
        </is>
      </c>
      <c r="H555" t="n">
        <v>29.01503701166732</v>
      </c>
      <c r="I555" t="n">
        <v>1</v>
      </c>
      <c r="J555" t="n">
        <v>8.007914387503392</v>
      </c>
      <c r="K555" t="inlineStr">
        <is>
          <t>Medium</t>
        </is>
      </c>
      <c r="L555" t="n">
        <v>48.27412416010218</v>
      </c>
      <c r="M555">
        <f>VLOOKUP(E555, 'Platform Info'!$A:$C, 2, FALSE)</f>
        <v/>
      </c>
    </row>
    <row r="556">
      <c r="A556" t="n">
        <v>14</v>
      </c>
      <c r="B556" t="inlineStr">
        <is>
          <t>Male</t>
        </is>
      </c>
      <c r="C556" t="inlineStr">
        <is>
          <t>UK</t>
        </is>
      </c>
      <c r="D556" t="n">
        <v>4.059889200101688</v>
      </c>
      <c r="E556" t="inlineStr">
        <is>
          <t>Instagram</t>
        </is>
      </c>
      <c r="F556" t="n">
        <v>1</v>
      </c>
      <c r="G556" t="inlineStr">
        <is>
          <t>Socializing</t>
        </is>
      </c>
      <c r="H556" t="n">
        <v>18.88110450850632</v>
      </c>
      <c r="I556" t="n">
        <v>0</v>
      </c>
      <c r="J556" t="n">
        <v>7.16008579667287</v>
      </c>
      <c r="K556" t="inlineStr">
        <is>
          <t>Medium</t>
        </is>
      </c>
      <c r="L556" t="n">
        <v>67.21932335532064</v>
      </c>
      <c r="M556">
        <f>VLOOKUP(E556, 'Platform Info'!$A:$C, 2, FALSE)</f>
        <v/>
      </c>
    </row>
    <row r="557">
      <c r="A557" t="n">
        <v>27</v>
      </c>
      <c r="B557" t="inlineStr">
        <is>
          <t>Male</t>
        </is>
      </c>
      <c r="C557" t="inlineStr">
        <is>
          <t>India</t>
        </is>
      </c>
      <c r="D557" t="n">
        <v>1.410752487090876</v>
      </c>
      <c r="E557" t="inlineStr">
        <is>
          <t>Instagram</t>
        </is>
      </c>
      <c r="F557" t="n">
        <v>1</v>
      </c>
      <c r="G557" t="inlineStr">
        <is>
          <t>Content Creation</t>
        </is>
      </c>
      <c r="H557" t="n">
        <v>31.43249462022877</v>
      </c>
      <c r="I557" t="n">
        <v>1</v>
      </c>
      <c r="J557" t="n">
        <v>8.005877440564371</v>
      </c>
      <c r="K557" t="inlineStr">
        <is>
          <t>Low</t>
        </is>
      </c>
      <c r="L557" t="n">
        <v>39.18941295190395</v>
      </c>
      <c r="M557">
        <f>VLOOKUP(E557, 'Platform Info'!$A:$C, 2, FALSE)</f>
        <v/>
      </c>
    </row>
    <row r="558">
      <c r="A558" t="n">
        <v>22</v>
      </c>
      <c r="B558" t="inlineStr">
        <is>
          <t>Male</t>
        </is>
      </c>
      <c r="C558" t="inlineStr">
        <is>
          <t>India</t>
        </is>
      </c>
      <c r="D558" t="n">
        <v>4.668785821723374</v>
      </c>
      <c r="E558" t="inlineStr">
        <is>
          <t>YouTube</t>
        </is>
      </c>
      <c r="F558" t="n">
        <v>1</v>
      </c>
      <c r="G558" t="inlineStr">
        <is>
          <t>News</t>
        </is>
      </c>
      <c r="H558" t="n">
        <v>18.16892135694292</v>
      </c>
      <c r="I558" t="n">
        <v>1</v>
      </c>
      <c r="J558" t="n">
        <v>6.902431041679294</v>
      </c>
      <c r="K558" t="inlineStr">
        <is>
          <t>Medium</t>
        </is>
      </c>
      <c r="L558" t="n">
        <v>68.4258524058522</v>
      </c>
      <c r="M558">
        <f>VLOOKUP(E558, 'Platform Info'!$A:$C, 2, FALSE)</f>
        <v/>
      </c>
    </row>
    <row r="559">
      <c r="A559" t="n">
        <v>24</v>
      </c>
      <c r="B559" t="inlineStr">
        <is>
          <t>Female</t>
        </is>
      </c>
      <c r="C559" t="inlineStr">
        <is>
          <t>Canada</t>
        </is>
      </c>
      <c r="D559" t="n">
        <v>3.792913110918082</v>
      </c>
      <c r="E559" t="inlineStr">
        <is>
          <t>Snapchat</t>
        </is>
      </c>
      <c r="F559" t="n">
        <v>1</v>
      </c>
      <c r="G559" t="inlineStr">
        <is>
          <t>Entertainment</t>
        </is>
      </c>
      <c r="H559" t="n">
        <v>26.22770715239041</v>
      </c>
      <c r="I559" t="n">
        <v>1</v>
      </c>
      <c r="J559" t="n">
        <v>7.303696458610759</v>
      </c>
      <c r="K559" t="inlineStr">
        <is>
          <t>Medium</t>
        </is>
      </c>
      <c r="L559" t="n">
        <v>14.49300005994454</v>
      </c>
      <c r="M559">
        <f>VLOOKUP(E559, 'Platform Info'!$A:$C, 2, FALSE)</f>
        <v/>
      </c>
    </row>
    <row r="560">
      <c r="A560" t="n">
        <v>21</v>
      </c>
      <c r="B560" t="inlineStr">
        <is>
          <t>Male</t>
        </is>
      </c>
      <c r="C560" t="inlineStr">
        <is>
          <t>India</t>
        </is>
      </c>
      <c r="D560" t="n">
        <v>3.207922791327003</v>
      </c>
      <c r="E560" t="inlineStr">
        <is>
          <t>Twitter</t>
        </is>
      </c>
      <c r="F560" t="n">
        <v>4</v>
      </c>
      <c r="G560" t="inlineStr">
        <is>
          <t>Education</t>
        </is>
      </c>
      <c r="H560" t="n">
        <v>15.63030334508999</v>
      </c>
      <c r="I560" t="n">
        <v>1</v>
      </c>
      <c r="J560" t="n">
        <v>7.908630661157127</v>
      </c>
      <c r="K560" t="inlineStr">
        <is>
          <t>Medium</t>
        </is>
      </c>
      <c r="L560" t="n">
        <v>28.20774047858872</v>
      </c>
      <c r="M560">
        <f>VLOOKUP(E560, 'Platform Info'!$A:$C, 2, FALSE)</f>
        <v/>
      </c>
    </row>
    <row r="561">
      <c r="A561" t="n">
        <v>14</v>
      </c>
      <c r="B561" t="inlineStr">
        <is>
          <t>Male</t>
        </is>
      </c>
      <c r="C561" t="inlineStr">
        <is>
          <t>Brazil</t>
        </is>
      </c>
      <c r="D561" t="n">
        <v>2.669108556568605</v>
      </c>
      <c r="E561" t="inlineStr">
        <is>
          <t>YouTube</t>
        </is>
      </c>
      <c r="F561" t="n">
        <v>2</v>
      </c>
      <c r="G561" t="inlineStr">
        <is>
          <t>News</t>
        </is>
      </c>
      <c r="H561" t="n">
        <v>24.14605687540792</v>
      </c>
      <c r="I561" t="n">
        <v>1</v>
      </c>
      <c r="J561" t="n">
        <v>6.760507927872397</v>
      </c>
      <c r="K561" t="inlineStr">
        <is>
          <t>Medium</t>
        </is>
      </c>
      <c r="L561" t="n">
        <v>70.95028880839811</v>
      </c>
      <c r="M561">
        <f>VLOOKUP(E561, 'Platform Info'!$A:$C, 2, FALSE)</f>
        <v/>
      </c>
    </row>
    <row r="562">
      <c r="A562" t="n">
        <v>14</v>
      </c>
      <c r="B562" t="inlineStr">
        <is>
          <t>Male</t>
        </is>
      </c>
      <c r="C562" t="inlineStr">
        <is>
          <t>India</t>
        </is>
      </c>
      <c r="D562" t="n">
        <v>3.339958498562403</v>
      </c>
      <c r="E562" t="inlineStr">
        <is>
          <t>Instagram</t>
        </is>
      </c>
      <c r="F562" t="n">
        <v>3</v>
      </c>
      <c r="G562" t="inlineStr">
        <is>
          <t>Entertainment</t>
        </is>
      </c>
      <c r="H562" t="n">
        <v>24.58190725137482</v>
      </c>
      <c r="I562" t="n">
        <v>0</v>
      </c>
      <c r="J562" t="n">
        <v>7.544139043813487</v>
      </c>
      <c r="K562" t="inlineStr">
        <is>
          <t>Medium</t>
        </is>
      </c>
      <c r="L562" t="n">
        <v>26.73758800336476</v>
      </c>
      <c r="M562">
        <f>VLOOKUP(E562, 'Platform Info'!$A:$C, 2, FALSE)</f>
        <v/>
      </c>
    </row>
    <row r="563">
      <c r="A563" t="n">
        <v>18</v>
      </c>
      <c r="B563" t="inlineStr">
        <is>
          <t>Male</t>
        </is>
      </c>
      <c r="C563" t="inlineStr">
        <is>
          <t>USA</t>
        </is>
      </c>
      <c r="D563" t="n">
        <v>2.868694277405389</v>
      </c>
      <c r="E563" t="inlineStr">
        <is>
          <t>Twitter</t>
        </is>
      </c>
      <c r="F563" t="n">
        <v>5</v>
      </c>
      <c r="G563" t="inlineStr">
        <is>
          <t>Entertainment</t>
        </is>
      </c>
      <c r="H563" t="n">
        <v>5</v>
      </c>
      <c r="I563" t="n">
        <v>1</v>
      </c>
      <c r="J563" t="n">
        <v>8.245163286989875</v>
      </c>
      <c r="K563" t="inlineStr">
        <is>
          <t>Medium</t>
        </is>
      </c>
      <c r="L563" t="n">
        <v>46.07977249200835</v>
      </c>
      <c r="M563">
        <f>VLOOKUP(E563, 'Platform Info'!$A:$C, 2, FALSE)</f>
        <v/>
      </c>
    </row>
    <row r="564">
      <c r="A564" t="n">
        <v>17</v>
      </c>
      <c r="B564" t="inlineStr">
        <is>
          <t>Male</t>
        </is>
      </c>
      <c r="C564" t="inlineStr">
        <is>
          <t>India</t>
        </is>
      </c>
      <c r="D564" t="n">
        <v>1.786488380146444</v>
      </c>
      <c r="E564" t="inlineStr">
        <is>
          <t>TikTok</t>
        </is>
      </c>
      <c r="F564" t="n">
        <v>1</v>
      </c>
      <c r="G564" t="inlineStr">
        <is>
          <t>Content Creation</t>
        </is>
      </c>
      <c r="H564" t="n">
        <v>13.91122898479353</v>
      </c>
      <c r="I564" t="n">
        <v>0</v>
      </c>
      <c r="J564" t="n">
        <v>7.711382963224607</v>
      </c>
      <c r="K564" t="inlineStr">
        <is>
          <t>Low</t>
        </is>
      </c>
      <c r="L564" t="n">
        <v>47.2282959364867</v>
      </c>
      <c r="M564">
        <f>VLOOKUP(E564, 'Platform Info'!$A:$C, 2, FALSE)</f>
        <v/>
      </c>
    </row>
    <row r="565">
      <c r="A565" t="n">
        <v>20</v>
      </c>
      <c r="B565" t="inlineStr">
        <is>
          <t>Male</t>
        </is>
      </c>
      <c r="C565" t="inlineStr">
        <is>
          <t>India</t>
        </is>
      </c>
      <c r="D565" t="n">
        <v>3.741887975451541</v>
      </c>
      <c r="E565" t="inlineStr">
        <is>
          <t>TikTok</t>
        </is>
      </c>
      <c r="F565" t="n">
        <v>3</v>
      </c>
      <c r="G565" t="inlineStr">
        <is>
          <t>Content Creation</t>
        </is>
      </c>
      <c r="H565" t="n">
        <v>35.11288475358752</v>
      </c>
      <c r="I565" t="n">
        <v>0</v>
      </c>
      <c r="J565" t="n">
        <v>7.451256153458964</v>
      </c>
      <c r="K565" t="inlineStr">
        <is>
          <t>Medium</t>
        </is>
      </c>
      <c r="L565" t="n">
        <v>26.55920537984714</v>
      </c>
      <c r="M565">
        <f>VLOOKUP(E565, 'Platform Info'!$A:$C, 2, FALSE)</f>
        <v/>
      </c>
    </row>
    <row r="566">
      <c r="A566" t="n">
        <v>27</v>
      </c>
      <c r="B566" t="inlineStr">
        <is>
          <t>Female</t>
        </is>
      </c>
      <c r="C566" t="inlineStr">
        <is>
          <t>Germany</t>
        </is>
      </c>
      <c r="D566" t="n">
        <v>2.729320343513629</v>
      </c>
      <c r="E566" t="inlineStr">
        <is>
          <t>TikTok</t>
        </is>
      </c>
      <c r="F566" t="n">
        <v>3</v>
      </c>
      <c r="G566" t="inlineStr">
        <is>
          <t>Entertainment</t>
        </is>
      </c>
      <c r="H566" t="n">
        <v>7.533299637738906</v>
      </c>
      <c r="I566" t="n">
        <v>1</v>
      </c>
      <c r="J566" t="n">
        <v>7.442343073799591</v>
      </c>
      <c r="K566" t="inlineStr">
        <is>
          <t>Medium</t>
        </is>
      </c>
      <c r="L566" t="n">
        <v>13.37422066327915</v>
      </c>
      <c r="M566">
        <f>VLOOKUP(E566, 'Platform Info'!$A:$C, 2, FALSE)</f>
        <v/>
      </c>
    </row>
    <row r="567">
      <c r="A567" t="n">
        <v>13</v>
      </c>
      <c r="B567" t="inlineStr">
        <is>
          <t>Female</t>
        </is>
      </c>
      <c r="C567" t="inlineStr">
        <is>
          <t>India</t>
        </is>
      </c>
      <c r="D567" t="n">
        <v>3.718953065160829</v>
      </c>
      <c r="E567" t="inlineStr">
        <is>
          <t>TikTok</t>
        </is>
      </c>
      <c r="F567" t="n">
        <v>3</v>
      </c>
      <c r="G567" t="inlineStr">
        <is>
          <t>Entertainment</t>
        </is>
      </c>
      <c r="H567" t="n">
        <v>26.27764519806962</v>
      </c>
      <c r="I567" t="n">
        <v>1</v>
      </c>
      <c r="J567" t="n">
        <v>6.772995888696382</v>
      </c>
      <c r="K567" t="inlineStr">
        <is>
          <t>Medium</t>
        </is>
      </c>
      <c r="L567" t="n">
        <v>34.10433755072752</v>
      </c>
      <c r="M567">
        <f>VLOOKUP(E567, 'Platform Info'!$A:$C, 2, FALSE)</f>
        <v/>
      </c>
    </row>
    <row r="568">
      <c r="A568" t="n">
        <v>24</v>
      </c>
      <c r="B568" t="inlineStr">
        <is>
          <t>Male</t>
        </is>
      </c>
      <c r="C568" t="inlineStr">
        <is>
          <t>Germany</t>
        </is>
      </c>
      <c r="D568" t="n">
        <v>2.586410143757709</v>
      </c>
      <c r="E568" t="inlineStr">
        <is>
          <t>Instagram</t>
        </is>
      </c>
      <c r="F568" t="n">
        <v>1</v>
      </c>
      <c r="G568" t="inlineStr">
        <is>
          <t>Entertainment</t>
        </is>
      </c>
      <c r="H568" t="n">
        <v>23.51119931586211</v>
      </c>
      <c r="I568" t="n">
        <v>1</v>
      </c>
      <c r="J568" t="n">
        <v>8.451062201091869</v>
      </c>
      <c r="K568" t="inlineStr">
        <is>
          <t>Medium</t>
        </is>
      </c>
      <c r="L568" t="n">
        <v>58.59656381779155</v>
      </c>
      <c r="M568">
        <f>VLOOKUP(E568, 'Platform Info'!$A:$C, 2, FALSE)</f>
        <v/>
      </c>
    </row>
    <row r="569">
      <c r="A569" t="n">
        <v>19</v>
      </c>
      <c r="B569" t="inlineStr">
        <is>
          <t>Female</t>
        </is>
      </c>
      <c r="C569" t="inlineStr">
        <is>
          <t>USA</t>
        </is>
      </c>
      <c r="D569" t="n">
        <v>2.151276341219434</v>
      </c>
      <c r="E569" t="inlineStr">
        <is>
          <t>TikTok</t>
        </is>
      </c>
      <c r="F569" t="n">
        <v>2</v>
      </c>
      <c r="G569" t="inlineStr">
        <is>
          <t>News</t>
        </is>
      </c>
      <c r="H569" t="n">
        <v>21.9202081904096</v>
      </c>
      <c r="I569" t="n">
        <v>1</v>
      </c>
      <c r="J569" t="n">
        <v>8.177087796665337</v>
      </c>
      <c r="K569" t="inlineStr">
        <is>
          <t>Low</t>
        </is>
      </c>
      <c r="L569" t="n">
        <v>46.90200021447106</v>
      </c>
      <c r="M569">
        <f>VLOOKUP(E569, 'Platform Info'!$A:$C, 2, FALSE)</f>
        <v/>
      </c>
    </row>
    <row r="570">
      <c r="A570" t="n">
        <v>15</v>
      </c>
      <c r="B570" t="inlineStr">
        <is>
          <t>Female</t>
        </is>
      </c>
      <c r="C570" t="inlineStr">
        <is>
          <t>USA</t>
        </is>
      </c>
      <c r="D570" t="n">
        <v>2.974340404065881</v>
      </c>
      <c r="E570" t="inlineStr">
        <is>
          <t>Instagram</t>
        </is>
      </c>
      <c r="F570" t="n">
        <v>2</v>
      </c>
      <c r="G570" t="inlineStr">
        <is>
          <t>Entertainment</t>
        </is>
      </c>
      <c r="H570" t="n">
        <v>17.95867563770678</v>
      </c>
      <c r="I570" t="n">
        <v>0</v>
      </c>
      <c r="J570" t="n">
        <v>7.944173693789405</v>
      </c>
      <c r="K570" t="inlineStr">
        <is>
          <t>Medium</t>
        </is>
      </c>
      <c r="L570" t="n">
        <v>16.12557070716706</v>
      </c>
      <c r="M570">
        <f>VLOOKUP(E570, 'Platform Info'!$A:$C, 2, FALSE)</f>
        <v/>
      </c>
    </row>
    <row r="571">
      <c r="A571" t="n">
        <v>24</v>
      </c>
      <c r="B571" t="inlineStr">
        <is>
          <t>Male</t>
        </is>
      </c>
      <c r="C571" t="inlineStr">
        <is>
          <t>Germany</t>
        </is>
      </c>
      <c r="D571" t="n">
        <v>2.15185984454754</v>
      </c>
      <c r="E571" t="inlineStr">
        <is>
          <t>Twitter</t>
        </is>
      </c>
      <c r="F571" t="n">
        <v>4</v>
      </c>
      <c r="G571" t="inlineStr">
        <is>
          <t>News</t>
        </is>
      </c>
      <c r="H571" t="n">
        <v>21.72198818798988</v>
      </c>
      <c r="I571" t="n">
        <v>1</v>
      </c>
      <c r="J571" t="n">
        <v>6.608411955610786</v>
      </c>
      <c r="K571" t="inlineStr">
        <is>
          <t>Low</t>
        </is>
      </c>
      <c r="L571" t="n">
        <v>25.63496958151867</v>
      </c>
      <c r="M571">
        <f>VLOOKUP(E571, 'Platform Info'!$A:$C, 2, FALSE)</f>
        <v/>
      </c>
    </row>
    <row r="572">
      <c r="A572" t="n">
        <v>22</v>
      </c>
      <c r="B572" t="inlineStr">
        <is>
          <t>Male</t>
        </is>
      </c>
      <c r="C572" t="inlineStr">
        <is>
          <t>Brazil</t>
        </is>
      </c>
      <c r="D572" t="n">
        <v>5.929483709467757</v>
      </c>
      <c r="E572" t="inlineStr">
        <is>
          <t>Instagram</t>
        </is>
      </c>
      <c r="F572" t="n">
        <v>2</v>
      </c>
      <c r="G572" t="inlineStr">
        <is>
          <t>Entertainment</t>
        </is>
      </c>
      <c r="H572" t="n">
        <v>31.89878545754899</v>
      </c>
      <c r="I572" t="n">
        <v>1</v>
      </c>
      <c r="J572" t="n">
        <v>5.375575636537858</v>
      </c>
      <c r="K572" t="inlineStr">
        <is>
          <t>High</t>
        </is>
      </c>
      <c r="L572" t="n">
        <v>76.88363711709749</v>
      </c>
      <c r="M572">
        <f>VLOOKUP(E572, 'Platform Info'!$A:$C, 2, FALSE)</f>
        <v/>
      </c>
    </row>
    <row r="573">
      <c r="A573" t="n">
        <v>26</v>
      </c>
      <c r="B573" t="inlineStr">
        <is>
          <t>Other</t>
        </is>
      </c>
      <c r="C573" t="inlineStr">
        <is>
          <t>India</t>
        </is>
      </c>
      <c r="D573" t="n">
        <v>5.669937564640001</v>
      </c>
      <c r="E573" t="inlineStr">
        <is>
          <t>Instagram</t>
        </is>
      </c>
      <c r="F573" t="n">
        <v>3</v>
      </c>
      <c r="G573" t="inlineStr">
        <is>
          <t>Entertainment</t>
        </is>
      </c>
      <c r="H573" t="n">
        <v>40.25975446930768</v>
      </c>
      <c r="I573" t="n">
        <v>1</v>
      </c>
      <c r="J573" t="n">
        <v>5.307913120812642</v>
      </c>
      <c r="K573" t="inlineStr">
        <is>
          <t>High</t>
        </is>
      </c>
      <c r="L573" t="n">
        <v>55.19273544402062</v>
      </c>
      <c r="M573">
        <f>VLOOKUP(E573, 'Platform Info'!$A:$C, 2, FALSE)</f>
        <v/>
      </c>
    </row>
    <row r="574">
      <c r="A574" t="n">
        <v>17</v>
      </c>
      <c r="B574" t="inlineStr">
        <is>
          <t>Male</t>
        </is>
      </c>
      <c r="C574" t="inlineStr">
        <is>
          <t>USA</t>
        </is>
      </c>
      <c r="D574" t="n">
        <v>5.398327021043743</v>
      </c>
      <c r="E574" t="inlineStr">
        <is>
          <t>Twitter</t>
        </is>
      </c>
      <c r="F574" t="n">
        <v>3</v>
      </c>
      <c r="G574" t="inlineStr">
        <is>
          <t>Socializing</t>
        </is>
      </c>
      <c r="H574" t="n">
        <v>23.1473152169482</v>
      </c>
      <c r="I574" t="n">
        <v>0</v>
      </c>
      <c r="J574" t="n">
        <v>5.826950804700172</v>
      </c>
      <c r="K574" t="inlineStr">
        <is>
          <t>High</t>
        </is>
      </c>
      <c r="L574" t="n">
        <v>25.22449190428958</v>
      </c>
      <c r="M574">
        <f>VLOOKUP(E574, 'Platform Info'!$A:$C, 2, FALSE)</f>
        <v/>
      </c>
    </row>
    <row r="575">
      <c r="A575" t="n">
        <v>14</v>
      </c>
      <c r="B575" t="inlineStr">
        <is>
          <t>Male</t>
        </is>
      </c>
      <c r="C575" t="inlineStr">
        <is>
          <t>India</t>
        </is>
      </c>
      <c r="D575" t="n">
        <v>0.9423987757568856</v>
      </c>
      <c r="E575" t="inlineStr">
        <is>
          <t>Instagram</t>
        </is>
      </c>
      <c r="F575" t="n">
        <v>2</v>
      </c>
      <c r="G575" t="inlineStr">
        <is>
          <t>Socializing</t>
        </is>
      </c>
      <c r="H575" t="n">
        <v>25.31872180019855</v>
      </c>
      <c r="I575" t="n">
        <v>1</v>
      </c>
      <c r="J575" t="n">
        <v>8.649599803621316</v>
      </c>
      <c r="K575" t="inlineStr">
        <is>
          <t>Low</t>
        </is>
      </c>
      <c r="L575" t="n">
        <v>39.88468824286925</v>
      </c>
      <c r="M575">
        <f>VLOOKUP(E575, 'Platform Info'!$A:$C, 2, FALSE)</f>
        <v/>
      </c>
    </row>
    <row r="576">
      <c r="A576" t="n">
        <v>23</v>
      </c>
      <c r="B576" t="inlineStr">
        <is>
          <t>Other</t>
        </is>
      </c>
      <c r="C576" t="inlineStr">
        <is>
          <t>Germany</t>
        </is>
      </c>
      <c r="D576" t="n">
        <v>1.734179911190326</v>
      </c>
      <c r="E576" t="inlineStr">
        <is>
          <t>TikTok</t>
        </is>
      </c>
      <c r="F576" t="n">
        <v>1</v>
      </c>
      <c r="G576" t="inlineStr">
        <is>
          <t>Socializing</t>
        </is>
      </c>
      <c r="H576" t="n">
        <v>22.8019525791164</v>
      </c>
      <c r="I576" t="n">
        <v>1</v>
      </c>
      <c r="J576" t="n">
        <v>9.242660564079348</v>
      </c>
      <c r="K576" t="inlineStr">
        <is>
          <t>Low</t>
        </is>
      </c>
      <c r="L576" t="n">
        <v>58.79077876779199</v>
      </c>
      <c r="M576">
        <f>VLOOKUP(E576, 'Platform Info'!$A:$C, 2, FALSE)</f>
        <v/>
      </c>
    </row>
    <row r="577">
      <c r="A577" t="n">
        <v>13</v>
      </c>
      <c r="B577" t="inlineStr">
        <is>
          <t>Male</t>
        </is>
      </c>
      <c r="C577" t="inlineStr">
        <is>
          <t>India</t>
        </is>
      </c>
      <c r="D577" t="n">
        <v>3.790368757229786</v>
      </c>
      <c r="E577" t="inlineStr">
        <is>
          <t>YouTube</t>
        </is>
      </c>
      <c r="F577" t="n">
        <v>4</v>
      </c>
      <c r="G577" t="inlineStr">
        <is>
          <t>Entertainment</t>
        </is>
      </c>
      <c r="H577" t="n">
        <v>33.85114037784246</v>
      </c>
      <c r="I577" t="n">
        <v>0</v>
      </c>
      <c r="J577" t="n">
        <v>7.388509711831617</v>
      </c>
      <c r="K577" t="inlineStr">
        <is>
          <t>Medium</t>
        </is>
      </c>
      <c r="L577" t="n">
        <v>39.82050695817824</v>
      </c>
      <c r="M577">
        <f>VLOOKUP(E577, 'Platform Info'!$A:$C, 2, FALSE)</f>
        <v/>
      </c>
    </row>
    <row r="578">
      <c r="A578" t="n">
        <v>22</v>
      </c>
      <c r="B578" t="inlineStr">
        <is>
          <t>Female</t>
        </is>
      </c>
      <c r="C578" t="inlineStr">
        <is>
          <t>UK</t>
        </is>
      </c>
      <c r="D578" t="n">
        <v>5.412385285643204</v>
      </c>
      <c r="E578" t="inlineStr">
        <is>
          <t>YouTube</t>
        </is>
      </c>
      <c r="F578" t="n">
        <v>2</v>
      </c>
      <c r="G578" t="inlineStr">
        <is>
          <t>News</t>
        </is>
      </c>
      <c r="H578" t="n">
        <v>28.97053686545432</v>
      </c>
      <c r="I578" t="n">
        <v>1</v>
      </c>
      <c r="J578" t="n">
        <v>5.873125875394554</v>
      </c>
      <c r="K578" t="inlineStr">
        <is>
          <t>High</t>
        </is>
      </c>
      <c r="L578" t="n">
        <v>27.48503486766696</v>
      </c>
      <c r="M578">
        <f>VLOOKUP(E578, 'Platform Info'!$A:$C, 2, FALSE)</f>
        <v/>
      </c>
    </row>
    <row r="579">
      <c r="A579" t="n">
        <v>26</v>
      </c>
      <c r="B579" t="inlineStr">
        <is>
          <t>Female</t>
        </is>
      </c>
      <c r="C579" t="inlineStr">
        <is>
          <t>Canada</t>
        </is>
      </c>
      <c r="D579" t="n">
        <v>4.953921820564973</v>
      </c>
      <c r="E579" t="inlineStr">
        <is>
          <t>YouTube</t>
        </is>
      </c>
      <c r="F579" t="n">
        <v>4</v>
      </c>
      <c r="G579" t="inlineStr">
        <is>
          <t>News</t>
        </is>
      </c>
      <c r="H579" t="n">
        <v>34.29052448182841</v>
      </c>
      <c r="I579" t="n">
        <v>1</v>
      </c>
      <c r="J579" t="n">
        <v>6.907434736967682</v>
      </c>
      <c r="K579" t="inlineStr">
        <is>
          <t>Medium</t>
        </is>
      </c>
      <c r="L579" t="n">
        <v>0</v>
      </c>
      <c r="M579">
        <f>VLOOKUP(E579, 'Platform Info'!$A:$C, 2, FALSE)</f>
        <v/>
      </c>
    </row>
    <row r="580">
      <c r="A580" t="n">
        <v>19</v>
      </c>
      <c r="B580" t="inlineStr">
        <is>
          <t>Male</t>
        </is>
      </c>
      <c r="C580" t="inlineStr">
        <is>
          <t>Canada</t>
        </is>
      </c>
      <c r="D580" t="n">
        <v>3.333684441591668</v>
      </c>
      <c r="E580" t="inlineStr">
        <is>
          <t>YouTube</t>
        </is>
      </c>
      <c r="F580" t="n">
        <v>1</v>
      </c>
      <c r="G580" t="inlineStr">
        <is>
          <t>Entertainment</t>
        </is>
      </c>
      <c r="H580" t="n">
        <v>26.59024883808129</v>
      </c>
      <c r="I580" t="n">
        <v>1</v>
      </c>
      <c r="J580" t="n">
        <v>6.826357727572994</v>
      </c>
      <c r="K580" t="inlineStr">
        <is>
          <t>Medium</t>
        </is>
      </c>
      <c r="L580" t="n">
        <v>25.78857890809088</v>
      </c>
      <c r="M580">
        <f>VLOOKUP(E580, 'Platform Info'!$A:$C, 2, FALSE)</f>
        <v/>
      </c>
    </row>
    <row r="581">
      <c r="A581" t="n">
        <v>26</v>
      </c>
      <c r="B581" t="inlineStr">
        <is>
          <t>Male</t>
        </is>
      </c>
      <c r="C581" t="inlineStr">
        <is>
          <t>India</t>
        </is>
      </c>
      <c r="D581" t="n">
        <v>2.704652250092255</v>
      </c>
      <c r="E581" t="inlineStr">
        <is>
          <t>YouTube</t>
        </is>
      </c>
      <c r="F581" t="n">
        <v>5</v>
      </c>
      <c r="G581" t="inlineStr">
        <is>
          <t>Socializing</t>
        </is>
      </c>
      <c r="H581" t="n">
        <v>21.14536389155906</v>
      </c>
      <c r="I581" t="n">
        <v>0</v>
      </c>
      <c r="J581" t="n">
        <v>9.539088592137285</v>
      </c>
      <c r="K581" t="inlineStr">
        <is>
          <t>Medium</t>
        </is>
      </c>
      <c r="L581" t="n">
        <v>44.2450689673111</v>
      </c>
      <c r="M581">
        <f>VLOOKUP(E581, 'Platform Info'!$A:$C, 2, FALSE)</f>
        <v/>
      </c>
    </row>
    <row r="582">
      <c r="A582" t="n">
        <v>23</v>
      </c>
      <c r="B582" t="inlineStr">
        <is>
          <t>Female</t>
        </is>
      </c>
      <c r="C582" t="inlineStr">
        <is>
          <t>USA</t>
        </is>
      </c>
      <c r="D582" t="n">
        <v>4.586671860011559</v>
      </c>
      <c r="E582" t="inlineStr">
        <is>
          <t>TikTok</t>
        </is>
      </c>
      <c r="F582" t="n">
        <v>5</v>
      </c>
      <c r="G582" t="inlineStr">
        <is>
          <t>Entertainment</t>
        </is>
      </c>
      <c r="H582" t="n">
        <v>20.67335752275918</v>
      </c>
      <c r="I582" t="n">
        <v>1</v>
      </c>
      <c r="J582" t="n">
        <v>7.042506603283256</v>
      </c>
      <c r="K582" t="inlineStr">
        <is>
          <t>Medium</t>
        </is>
      </c>
      <c r="L582" t="n">
        <v>20.41707603165789</v>
      </c>
      <c r="M582">
        <f>VLOOKUP(E582, 'Platform Info'!$A:$C, 2, FALSE)</f>
        <v/>
      </c>
    </row>
    <row r="583">
      <c r="A583" t="n">
        <v>13</v>
      </c>
      <c r="B583" t="inlineStr">
        <is>
          <t>Female</t>
        </is>
      </c>
      <c r="C583" t="inlineStr">
        <is>
          <t>UK</t>
        </is>
      </c>
      <c r="D583" t="n">
        <v>5.148797261958935</v>
      </c>
      <c r="E583" t="inlineStr">
        <is>
          <t>Instagram</t>
        </is>
      </c>
      <c r="F583" t="n">
        <v>2</v>
      </c>
      <c r="G583" t="inlineStr">
        <is>
          <t>Entertainment</t>
        </is>
      </c>
      <c r="H583" t="n">
        <v>25.13605554918848</v>
      </c>
      <c r="I583" t="n">
        <v>0</v>
      </c>
      <c r="J583" t="n">
        <v>7.171894596360488</v>
      </c>
      <c r="K583" t="inlineStr">
        <is>
          <t>High</t>
        </is>
      </c>
      <c r="L583" t="n">
        <v>0.1435841746092663</v>
      </c>
      <c r="M583">
        <f>VLOOKUP(E583, 'Platform Info'!$A:$C, 2, FALSE)</f>
        <v/>
      </c>
    </row>
    <row r="584">
      <c r="A584" t="n">
        <v>16</v>
      </c>
      <c r="B584" t="inlineStr">
        <is>
          <t>Male</t>
        </is>
      </c>
      <c r="C584" t="inlineStr">
        <is>
          <t>India</t>
        </is>
      </c>
      <c r="D584" t="n">
        <v>4.606009887934409</v>
      </c>
      <c r="E584" t="inlineStr">
        <is>
          <t>TikTok</t>
        </is>
      </c>
      <c r="F584" t="n">
        <v>3</v>
      </c>
      <c r="G584" t="inlineStr">
        <is>
          <t>Education</t>
        </is>
      </c>
      <c r="H584" t="n">
        <v>30.72607591251224</v>
      </c>
      <c r="I584" t="n">
        <v>0</v>
      </c>
      <c r="J584" t="n">
        <v>6.73294500396034</v>
      </c>
      <c r="K584" t="inlineStr">
        <is>
          <t>Medium</t>
        </is>
      </c>
      <c r="L584" t="n">
        <v>38.77215143267949</v>
      </c>
      <c r="M584">
        <f>VLOOKUP(E584, 'Platform Info'!$A:$C, 2, FALSE)</f>
        <v/>
      </c>
    </row>
    <row r="585">
      <c r="A585" t="n">
        <v>26</v>
      </c>
      <c r="B585" t="inlineStr">
        <is>
          <t>Female</t>
        </is>
      </c>
      <c r="C585" t="inlineStr">
        <is>
          <t>Canada</t>
        </is>
      </c>
      <c r="D585" t="n">
        <v>1.412460287009317</v>
      </c>
      <c r="E585" t="inlineStr">
        <is>
          <t>Snapchat</t>
        </is>
      </c>
      <c r="F585" t="n">
        <v>3</v>
      </c>
      <c r="G585" t="inlineStr">
        <is>
          <t>Socializing</t>
        </is>
      </c>
      <c r="H585" t="n">
        <v>9.598607057180129</v>
      </c>
      <c r="I585" t="n">
        <v>1</v>
      </c>
      <c r="J585" t="n">
        <v>9.433476728591408</v>
      </c>
      <c r="K585" t="inlineStr">
        <is>
          <t>Low</t>
        </is>
      </c>
      <c r="L585" t="n">
        <v>66.99724298265949</v>
      </c>
      <c r="M585">
        <f>VLOOKUP(E585, 'Platform Info'!$A:$C, 2, FALSE)</f>
        <v/>
      </c>
    </row>
    <row r="586">
      <c r="A586" t="n">
        <v>17</v>
      </c>
      <c r="B586" t="inlineStr">
        <is>
          <t>Female</t>
        </is>
      </c>
      <c r="C586" t="inlineStr">
        <is>
          <t>UK</t>
        </is>
      </c>
      <c r="D586" t="n">
        <v>2.896906123466148</v>
      </c>
      <c r="E586" t="inlineStr">
        <is>
          <t>YouTube</t>
        </is>
      </c>
      <c r="F586" t="n">
        <v>5</v>
      </c>
      <c r="G586" t="inlineStr">
        <is>
          <t>Education</t>
        </is>
      </c>
      <c r="H586" t="n">
        <v>33.60749829080704</v>
      </c>
      <c r="I586" t="n">
        <v>1</v>
      </c>
      <c r="J586" t="n">
        <v>7.823097308953978</v>
      </c>
      <c r="K586" t="inlineStr">
        <is>
          <t>Medium</t>
        </is>
      </c>
      <c r="L586" t="n">
        <v>51.33197163940329</v>
      </c>
      <c r="M586">
        <f>VLOOKUP(E586, 'Platform Info'!$A:$C, 2, FALSE)</f>
        <v/>
      </c>
    </row>
    <row r="587">
      <c r="A587" t="n">
        <v>25</v>
      </c>
      <c r="B587" t="inlineStr">
        <is>
          <t>Male</t>
        </is>
      </c>
      <c r="C587" t="inlineStr">
        <is>
          <t>Brazil</t>
        </is>
      </c>
      <c r="D587" t="n">
        <v>0.7280857938123235</v>
      </c>
      <c r="E587" t="inlineStr">
        <is>
          <t>TikTok</t>
        </is>
      </c>
      <c r="F587" t="n">
        <v>1</v>
      </c>
      <c r="G587" t="inlineStr">
        <is>
          <t>News</t>
        </is>
      </c>
      <c r="H587" t="n">
        <v>24.71563180584048</v>
      </c>
      <c r="I587" t="n">
        <v>0</v>
      </c>
      <c r="J587" t="n">
        <v>9.832827309354233</v>
      </c>
      <c r="K587" t="inlineStr">
        <is>
          <t>Low</t>
        </is>
      </c>
      <c r="L587" t="n">
        <v>46.24748982583395</v>
      </c>
      <c r="M587">
        <f>VLOOKUP(E587, 'Platform Info'!$A:$C, 2, FALSE)</f>
        <v/>
      </c>
    </row>
    <row r="588">
      <c r="A588" t="n">
        <v>22</v>
      </c>
      <c r="B588" t="inlineStr">
        <is>
          <t>Male</t>
        </is>
      </c>
      <c r="C588" t="inlineStr">
        <is>
          <t>UK</t>
        </is>
      </c>
      <c r="D588" t="n">
        <v>2.985015698625794</v>
      </c>
      <c r="E588" t="inlineStr">
        <is>
          <t>Instagram</t>
        </is>
      </c>
      <c r="F588" t="n">
        <v>2</v>
      </c>
      <c r="G588" t="inlineStr">
        <is>
          <t>Socializing</t>
        </is>
      </c>
      <c r="H588" t="n">
        <v>30.99045150603792</v>
      </c>
      <c r="I588" t="n">
        <v>0</v>
      </c>
      <c r="J588" t="n">
        <v>8.706279936153079</v>
      </c>
      <c r="K588" t="inlineStr">
        <is>
          <t>Medium</t>
        </is>
      </c>
      <c r="L588" t="n">
        <v>22.95291779813915</v>
      </c>
      <c r="M588">
        <f>VLOOKUP(E588, 'Platform Info'!$A:$C, 2, FALSE)</f>
        <v/>
      </c>
    </row>
    <row r="589">
      <c r="A589" t="n">
        <v>26</v>
      </c>
      <c r="B589" t="inlineStr">
        <is>
          <t>Female</t>
        </is>
      </c>
      <c r="C589" t="inlineStr">
        <is>
          <t>India</t>
        </is>
      </c>
      <c r="D589" t="n">
        <v>6.69590541808443</v>
      </c>
      <c r="E589" t="inlineStr">
        <is>
          <t>Snapchat</t>
        </is>
      </c>
      <c r="F589" t="n">
        <v>1</v>
      </c>
      <c r="G589" t="inlineStr">
        <is>
          <t>News</t>
        </is>
      </c>
      <c r="H589" t="n">
        <v>17.61128345618731</v>
      </c>
      <c r="I589" t="n">
        <v>0</v>
      </c>
      <c r="J589" t="n">
        <v>5.078910482003341</v>
      </c>
      <c r="K589" t="inlineStr">
        <is>
          <t>High</t>
        </is>
      </c>
      <c r="L589" t="n">
        <v>24.04253448339447</v>
      </c>
      <c r="M589">
        <f>VLOOKUP(E589, 'Platform Info'!$A:$C, 2, FALSE)</f>
        <v/>
      </c>
    </row>
    <row r="590">
      <c r="A590" t="n">
        <v>14</v>
      </c>
      <c r="B590" t="inlineStr">
        <is>
          <t>Male</t>
        </is>
      </c>
      <c r="C590" t="inlineStr">
        <is>
          <t>India</t>
        </is>
      </c>
      <c r="D590" t="n">
        <v>0.5</v>
      </c>
      <c r="E590" t="inlineStr">
        <is>
          <t>YouTube</t>
        </is>
      </c>
      <c r="F590" t="n">
        <v>4</v>
      </c>
      <c r="G590" t="inlineStr">
        <is>
          <t>Socializing</t>
        </is>
      </c>
      <c r="H590" t="n">
        <v>26.94402119295635</v>
      </c>
      <c r="I590" t="n">
        <v>0</v>
      </c>
      <c r="J590" t="n">
        <v>8.246852583572274</v>
      </c>
      <c r="K590" t="inlineStr">
        <is>
          <t>Low</t>
        </is>
      </c>
      <c r="L590" t="n">
        <v>25.27752611024057</v>
      </c>
      <c r="M590">
        <f>VLOOKUP(E590, 'Platform Info'!$A:$C, 2, FALSE)</f>
        <v/>
      </c>
    </row>
    <row r="591">
      <c r="A591" t="n">
        <v>25</v>
      </c>
      <c r="B591" t="inlineStr">
        <is>
          <t>Male</t>
        </is>
      </c>
      <c r="C591" t="inlineStr">
        <is>
          <t>USA</t>
        </is>
      </c>
      <c r="D591" t="n">
        <v>1.817416838185468</v>
      </c>
      <c r="E591" t="inlineStr">
        <is>
          <t>Instagram</t>
        </is>
      </c>
      <c r="F591" t="n">
        <v>5</v>
      </c>
      <c r="G591" t="inlineStr">
        <is>
          <t>Entertainment</t>
        </is>
      </c>
      <c r="H591" t="n">
        <v>29.68172371569839</v>
      </c>
      <c r="I591" t="n">
        <v>0</v>
      </c>
      <c r="J591" t="n">
        <v>8.313659722875821</v>
      </c>
      <c r="K591" t="inlineStr">
        <is>
          <t>Low</t>
        </is>
      </c>
      <c r="L591" t="n">
        <v>59.63687822105164</v>
      </c>
      <c r="M591">
        <f>VLOOKUP(E591, 'Platform Info'!$A:$C, 2, FALSE)</f>
        <v/>
      </c>
    </row>
    <row r="592">
      <c r="A592" t="n">
        <v>17</v>
      </c>
      <c r="B592" t="inlineStr">
        <is>
          <t>Female</t>
        </is>
      </c>
      <c r="C592" t="inlineStr">
        <is>
          <t>Germany</t>
        </is>
      </c>
      <c r="D592" t="n">
        <v>1.572257629419673</v>
      </c>
      <c r="E592" t="inlineStr">
        <is>
          <t>Twitter</t>
        </is>
      </c>
      <c r="F592" t="n">
        <v>5</v>
      </c>
      <c r="G592" t="inlineStr">
        <is>
          <t>Education</t>
        </is>
      </c>
      <c r="H592" t="n">
        <v>28.605227238628</v>
      </c>
      <c r="I592" t="n">
        <v>1</v>
      </c>
      <c r="J592" t="n">
        <v>8.624366203806225</v>
      </c>
      <c r="K592" t="inlineStr">
        <is>
          <t>Low</t>
        </is>
      </c>
      <c r="L592" t="n">
        <v>61.30904955524827</v>
      </c>
      <c r="M592">
        <f>VLOOKUP(E592, 'Platform Info'!$A:$C, 2, FALSE)</f>
        <v/>
      </c>
    </row>
    <row r="593">
      <c r="A593" t="n">
        <v>22</v>
      </c>
      <c r="B593" t="inlineStr">
        <is>
          <t>Female</t>
        </is>
      </c>
      <c r="C593" t="inlineStr">
        <is>
          <t>Brazil</t>
        </is>
      </c>
      <c r="D593" t="n">
        <v>2.947057035495408</v>
      </c>
      <c r="E593" t="inlineStr">
        <is>
          <t>YouTube</t>
        </is>
      </c>
      <c r="F593" t="n">
        <v>1</v>
      </c>
      <c r="G593" t="inlineStr">
        <is>
          <t>Entertainment</t>
        </is>
      </c>
      <c r="H593" t="n">
        <v>14.93946996791118</v>
      </c>
      <c r="I593" t="n">
        <v>1</v>
      </c>
      <c r="J593" t="n">
        <v>7.234420931785348</v>
      </c>
      <c r="K593" t="inlineStr">
        <is>
          <t>Medium</t>
        </is>
      </c>
      <c r="L593" t="n">
        <v>53.58893145872487</v>
      </c>
      <c r="M593">
        <f>VLOOKUP(E593, 'Platform Info'!$A:$C, 2, FALSE)</f>
        <v/>
      </c>
    </row>
    <row r="594">
      <c r="A594" t="n">
        <v>21</v>
      </c>
      <c r="B594" t="inlineStr">
        <is>
          <t>Male</t>
        </is>
      </c>
      <c r="C594" t="inlineStr">
        <is>
          <t>USA</t>
        </is>
      </c>
      <c r="D594" t="n">
        <v>4.184275744324979</v>
      </c>
      <c r="E594" t="inlineStr">
        <is>
          <t>YouTube</t>
        </is>
      </c>
      <c r="F594" t="n">
        <v>5</v>
      </c>
      <c r="G594" t="inlineStr">
        <is>
          <t>Entertainment</t>
        </is>
      </c>
      <c r="H594" t="n">
        <v>30.03021689315806</v>
      </c>
      <c r="I594" t="n">
        <v>1</v>
      </c>
      <c r="J594" t="n">
        <v>5.598240362785391</v>
      </c>
      <c r="K594" t="inlineStr">
        <is>
          <t>Medium</t>
        </is>
      </c>
      <c r="L594" t="n">
        <v>45.62041749644609</v>
      </c>
      <c r="M594">
        <f>VLOOKUP(E594, 'Platform Info'!$A:$C, 2, FALSE)</f>
        <v/>
      </c>
    </row>
    <row r="595">
      <c r="A595" t="n">
        <v>21</v>
      </c>
      <c r="B595" t="inlineStr">
        <is>
          <t>Male</t>
        </is>
      </c>
      <c r="C595" t="inlineStr">
        <is>
          <t>USA</t>
        </is>
      </c>
      <c r="D595" t="n">
        <v>1.915159655829001</v>
      </c>
      <c r="E595" t="inlineStr">
        <is>
          <t>Instagram</t>
        </is>
      </c>
      <c r="F595" t="n">
        <v>2</v>
      </c>
      <c r="G595" t="inlineStr">
        <is>
          <t>Entertainment</t>
        </is>
      </c>
      <c r="H595" t="n">
        <v>22.86442071346278</v>
      </c>
      <c r="I595" t="n">
        <v>1</v>
      </c>
      <c r="J595" t="n">
        <v>8.427531682828741</v>
      </c>
      <c r="K595" t="inlineStr">
        <is>
          <t>Low</t>
        </is>
      </c>
      <c r="L595" t="n">
        <v>19.35082326571192</v>
      </c>
      <c r="M595">
        <f>VLOOKUP(E595, 'Platform Info'!$A:$C, 2, FALSE)</f>
        <v/>
      </c>
    </row>
    <row r="596">
      <c r="A596" t="n">
        <v>22</v>
      </c>
      <c r="B596" t="inlineStr">
        <is>
          <t>Male</t>
        </is>
      </c>
      <c r="C596" t="inlineStr">
        <is>
          <t>Canada</t>
        </is>
      </c>
      <c r="D596" t="n">
        <v>3.46193998046739</v>
      </c>
      <c r="E596" t="inlineStr">
        <is>
          <t>Twitter</t>
        </is>
      </c>
      <c r="F596" t="n">
        <v>5</v>
      </c>
      <c r="G596" t="inlineStr">
        <is>
          <t>Socializing</t>
        </is>
      </c>
      <c r="H596" t="n">
        <v>28.33994520844256</v>
      </c>
      <c r="I596" t="n">
        <v>1</v>
      </c>
      <c r="J596" t="n">
        <v>8.187635006083898</v>
      </c>
      <c r="K596" t="inlineStr">
        <is>
          <t>Medium</t>
        </is>
      </c>
      <c r="L596" t="n">
        <v>53.17256239088202</v>
      </c>
      <c r="M596">
        <f>VLOOKUP(E596, 'Platform Info'!$A:$C, 2, FALSE)</f>
        <v/>
      </c>
    </row>
    <row r="597">
      <c r="A597" t="n">
        <v>20</v>
      </c>
      <c r="B597" t="inlineStr">
        <is>
          <t>Male</t>
        </is>
      </c>
      <c r="C597" t="inlineStr">
        <is>
          <t>USA</t>
        </is>
      </c>
      <c r="D597" t="n">
        <v>0.5</v>
      </c>
      <c r="E597" t="inlineStr">
        <is>
          <t>YouTube</t>
        </is>
      </c>
      <c r="F597" t="n">
        <v>2</v>
      </c>
      <c r="G597" t="inlineStr">
        <is>
          <t>Socializing</t>
        </is>
      </c>
      <c r="H597" t="n">
        <v>40.74999997424553</v>
      </c>
      <c r="I597" t="n">
        <v>0</v>
      </c>
      <c r="J597" t="n">
        <v>9.97710326584615</v>
      </c>
      <c r="K597" t="inlineStr">
        <is>
          <t>Low</t>
        </is>
      </c>
      <c r="L597" t="n">
        <v>49.65277640378764</v>
      </c>
      <c r="M597">
        <f>VLOOKUP(E597, 'Platform Info'!$A:$C, 2, FALSE)</f>
        <v/>
      </c>
    </row>
    <row r="598">
      <c r="A598" t="n">
        <v>27</v>
      </c>
      <c r="B598" t="inlineStr">
        <is>
          <t>Female</t>
        </is>
      </c>
      <c r="C598" t="inlineStr">
        <is>
          <t>Brazil</t>
        </is>
      </c>
      <c r="D598" t="n">
        <v>4.295400653675207</v>
      </c>
      <c r="E598" t="inlineStr">
        <is>
          <t>YouTube</t>
        </is>
      </c>
      <c r="F598" t="n">
        <v>4</v>
      </c>
      <c r="G598" t="inlineStr">
        <is>
          <t>Content Creation</t>
        </is>
      </c>
      <c r="H598" t="n">
        <v>24.1057462208993</v>
      </c>
      <c r="I598" t="n">
        <v>0</v>
      </c>
      <c r="J598" t="n">
        <v>6.076118255955093</v>
      </c>
      <c r="K598" t="inlineStr">
        <is>
          <t>Medium</t>
        </is>
      </c>
      <c r="L598" t="n">
        <v>56.59489114698486</v>
      </c>
      <c r="M598">
        <f>VLOOKUP(E598, 'Platform Info'!$A:$C, 2, FALSE)</f>
        <v/>
      </c>
    </row>
    <row r="599">
      <c r="A599" t="n">
        <v>26</v>
      </c>
      <c r="B599" t="inlineStr">
        <is>
          <t>Female</t>
        </is>
      </c>
      <c r="C599" t="inlineStr">
        <is>
          <t>India</t>
        </is>
      </c>
      <c r="D599" t="n">
        <v>4.862413276494161</v>
      </c>
      <c r="E599" t="inlineStr">
        <is>
          <t>YouTube</t>
        </is>
      </c>
      <c r="F599" t="n">
        <v>1</v>
      </c>
      <c r="G599" t="inlineStr">
        <is>
          <t>Entertainment</t>
        </is>
      </c>
      <c r="H599" t="n">
        <v>26.56848419657349</v>
      </c>
      <c r="I599" t="n">
        <v>0</v>
      </c>
      <c r="J599" t="n">
        <v>6.584355989431894</v>
      </c>
      <c r="K599" t="inlineStr">
        <is>
          <t>Medium</t>
        </is>
      </c>
      <c r="L599" t="n">
        <v>38.42542895456464</v>
      </c>
      <c r="M599">
        <f>VLOOKUP(E599, 'Platform Info'!$A:$C, 2, FALSE)</f>
        <v/>
      </c>
    </row>
    <row r="600">
      <c r="A600" t="n">
        <v>14</v>
      </c>
      <c r="B600" t="inlineStr">
        <is>
          <t>Female</t>
        </is>
      </c>
      <c r="C600" t="inlineStr">
        <is>
          <t>Brazil</t>
        </is>
      </c>
      <c r="D600" t="n">
        <v>1.89503212979133</v>
      </c>
      <c r="E600" t="inlineStr">
        <is>
          <t>TikTok</t>
        </is>
      </c>
      <c r="F600" t="n">
        <v>3</v>
      </c>
      <c r="G600" t="inlineStr">
        <is>
          <t>Entertainment</t>
        </is>
      </c>
      <c r="H600" t="n">
        <v>34.10454416382228</v>
      </c>
      <c r="I600" t="n">
        <v>1</v>
      </c>
      <c r="J600" t="n">
        <v>9.944852861334461</v>
      </c>
      <c r="K600" t="inlineStr">
        <is>
          <t>Low</t>
        </is>
      </c>
      <c r="L600" t="n">
        <v>36.7289321398025</v>
      </c>
      <c r="M600">
        <f>VLOOKUP(E600, 'Platform Info'!$A:$C, 2, FALSE)</f>
        <v/>
      </c>
    </row>
    <row r="601">
      <c r="A601" t="n">
        <v>16</v>
      </c>
      <c r="B601" t="inlineStr">
        <is>
          <t>Female</t>
        </is>
      </c>
      <c r="C601" t="inlineStr">
        <is>
          <t>Australia</t>
        </is>
      </c>
      <c r="D601" t="n">
        <v>0.5</v>
      </c>
      <c r="E601" t="inlineStr">
        <is>
          <t>YouTube</t>
        </is>
      </c>
      <c r="F601" t="n">
        <v>2</v>
      </c>
      <c r="G601" t="inlineStr">
        <is>
          <t>News</t>
        </is>
      </c>
      <c r="H601" t="n">
        <v>28.98000369744123</v>
      </c>
      <c r="I601" t="n">
        <v>0</v>
      </c>
      <c r="J601" t="n">
        <v>10</v>
      </c>
      <c r="K601" t="inlineStr">
        <is>
          <t>Low</t>
        </is>
      </c>
      <c r="L601" t="n">
        <v>53.72260020512614</v>
      </c>
      <c r="M601">
        <f>VLOOKUP(E601, 'Platform Info'!$A:$C, 2, FALSE)</f>
        <v/>
      </c>
    </row>
    <row r="602">
      <c r="A602" t="n">
        <v>13</v>
      </c>
      <c r="B602" t="inlineStr">
        <is>
          <t>Male</t>
        </is>
      </c>
      <c r="C602" t="inlineStr">
        <is>
          <t>USA</t>
        </is>
      </c>
      <c r="D602" t="n">
        <v>3.740819381631791</v>
      </c>
      <c r="E602" t="inlineStr">
        <is>
          <t>Twitter</t>
        </is>
      </c>
      <c r="F602" t="n">
        <v>5</v>
      </c>
      <c r="G602" t="inlineStr">
        <is>
          <t>News</t>
        </is>
      </c>
      <c r="H602" t="n">
        <v>32.67277270700808</v>
      </c>
      <c r="I602" t="n">
        <v>1</v>
      </c>
      <c r="J602" t="n">
        <v>7.692483758761227</v>
      </c>
      <c r="K602" t="inlineStr">
        <is>
          <t>Medium</t>
        </is>
      </c>
      <c r="L602" t="n">
        <v>66.58119213187651</v>
      </c>
      <c r="M602">
        <f>VLOOKUP(E602, 'Platform Info'!$A:$C, 2, FALSE)</f>
        <v/>
      </c>
    </row>
    <row r="603">
      <c r="A603" t="n">
        <v>22</v>
      </c>
      <c r="B603" t="inlineStr">
        <is>
          <t>Female</t>
        </is>
      </c>
      <c r="C603" t="inlineStr">
        <is>
          <t>USA</t>
        </is>
      </c>
      <c r="D603" t="n">
        <v>4.879285894369477</v>
      </c>
      <c r="E603" t="inlineStr">
        <is>
          <t>TikTok</t>
        </is>
      </c>
      <c r="F603" t="n">
        <v>4</v>
      </c>
      <c r="G603" t="inlineStr">
        <is>
          <t>Entertainment</t>
        </is>
      </c>
      <c r="H603" t="n">
        <v>12.21737358838605</v>
      </c>
      <c r="I603" t="n">
        <v>1</v>
      </c>
      <c r="J603" t="n">
        <v>5.281237649240969</v>
      </c>
      <c r="K603" t="inlineStr">
        <is>
          <t>Medium</t>
        </is>
      </c>
      <c r="L603" t="n">
        <v>0</v>
      </c>
      <c r="M603">
        <f>VLOOKUP(E603, 'Platform Info'!$A:$C, 2, FALSE)</f>
        <v/>
      </c>
    </row>
    <row r="604">
      <c r="A604" t="n">
        <v>25</v>
      </c>
      <c r="B604" t="inlineStr">
        <is>
          <t>Female</t>
        </is>
      </c>
      <c r="C604" t="inlineStr">
        <is>
          <t>Canada</t>
        </is>
      </c>
      <c r="D604" t="n">
        <v>4.374717566768809</v>
      </c>
      <c r="E604" t="inlineStr">
        <is>
          <t>YouTube</t>
        </is>
      </c>
      <c r="F604" t="n">
        <v>5</v>
      </c>
      <c r="G604" t="inlineStr">
        <is>
          <t>News</t>
        </is>
      </c>
      <c r="H604" t="n">
        <v>11.47504411442421</v>
      </c>
      <c r="I604" t="n">
        <v>1</v>
      </c>
      <c r="J604" t="n">
        <v>5.334164275965646</v>
      </c>
      <c r="K604" t="inlineStr">
        <is>
          <t>Medium</t>
        </is>
      </c>
      <c r="L604" t="n">
        <v>44.03083919376637</v>
      </c>
      <c r="M604">
        <f>VLOOKUP(E604, 'Platform Info'!$A:$C, 2, FALSE)</f>
        <v/>
      </c>
    </row>
    <row r="605">
      <c r="A605" t="n">
        <v>16</v>
      </c>
      <c r="B605" t="inlineStr">
        <is>
          <t>Female</t>
        </is>
      </c>
      <c r="C605" t="inlineStr">
        <is>
          <t>India</t>
        </is>
      </c>
      <c r="D605" t="n">
        <v>4.461467285174392</v>
      </c>
      <c r="E605" t="inlineStr">
        <is>
          <t>TikTok</t>
        </is>
      </c>
      <c r="F605" t="n">
        <v>2</v>
      </c>
      <c r="G605" t="inlineStr">
        <is>
          <t>Socializing</t>
        </is>
      </c>
      <c r="H605" t="n">
        <v>31.5322664612178</v>
      </c>
      <c r="I605" t="n">
        <v>1</v>
      </c>
      <c r="J605" t="n">
        <v>6.914130379896003</v>
      </c>
      <c r="K605" t="inlineStr">
        <is>
          <t>Medium</t>
        </is>
      </c>
      <c r="L605" t="n">
        <v>20.20166795091748</v>
      </c>
      <c r="M605">
        <f>VLOOKUP(E605, 'Platform Info'!$A:$C, 2, FALSE)</f>
        <v/>
      </c>
    </row>
    <row r="606">
      <c r="A606" t="n">
        <v>23</v>
      </c>
      <c r="B606" t="inlineStr">
        <is>
          <t>Male</t>
        </is>
      </c>
      <c r="C606" t="inlineStr">
        <is>
          <t>Brazil</t>
        </is>
      </c>
      <c r="D606" t="n">
        <v>3.457772957489534</v>
      </c>
      <c r="E606" t="inlineStr">
        <is>
          <t>TikTok</t>
        </is>
      </c>
      <c r="F606" t="n">
        <v>1</v>
      </c>
      <c r="G606" t="inlineStr">
        <is>
          <t>Socializing</t>
        </is>
      </c>
      <c r="H606" t="n">
        <v>28.33010961362435</v>
      </c>
      <c r="I606" t="n">
        <v>1</v>
      </c>
      <c r="J606" t="n">
        <v>6.922697817011819</v>
      </c>
      <c r="K606" t="inlineStr">
        <is>
          <t>Medium</t>
        </is>
      </c>
      <c r="L606" t="n">
        <v>80.29326692631443</v>
      </c>
      <c r="M606">
        <f>VLOOKUP(E606, 'Platform Info'!$A:$C, 2, FALSE)</f>
        <v/>
      </c>
    </row>
    <row r="607">
      <c r="A607" t="n">
        <v>14</v>
      </c>
      <c r="B607" t="inlineStr">
        <is>
          <t>Male</t>
        </is>
      </c>
      <c r="C607" t="inlineStr">
        <is>
          <t>Brazil</t>
        </is>
      </c>
      <c r="D607" t="n">
        <v>4.357102968427101</v>
      </c>
      <c r="E607" t="inlineStr">
        <is>
          <t>YouTube</t>
        </is>
      </c>
      <c r="F607" t="n">
        <v>4</v>
      </c>
      <c r="G607" t="inlineStr">
        <is>
          <t>News</t>
        </is>
      </c>
      <c r="H607" t="n">
        <v>18.45429581673733</v>
      </c>
      <c r="I607" t="n">
        <v>0</v>
      </c>
      <c r="J607" t="n">
        <v>6.982227499918377</v>
      </c>
      <c r="K607" t="inlineStr">
        <is>
          <t>Medium</t>
        </is>
      </c>
      <c r="L607" t="n">
        <v>0</v>
      </c>
      <c r="M607">
        <f>VLOOKUP(E607, 'Platform Info'!$A:$C, 2, FALSE)</f>
        <v/>
      </c>
    </row>
    <row r="608">
      <c r="A608" t="n">
        <v>19</v>
      </c>
      <c r="B608" t="inlineStr">
        <is>
          <t>Male</t>
        </is>
      </c>
      <c r="C608" t="inlineStr">
        <is>
          <t>USA</t>
        </is>
      </c>
      <c r="D608" t="n">
        <v>2.522053297628497</v>
      </c>
      <c r="E608" t="inlineStr">
        <is>
          <t>TikTok</t>
        </is>
      </c>
      <c r="F608" t="n">
        <v>2</v>
      </c>
      <c r="G608" t="inlineStr">
        <is>
          <t>Education</t>
        </is>
      </c>
      <c r="H608" t="n">
        <v>15.70074407071601</v>
      </c>
      <c r="I608" t="n">
        <v>1</v>
      </c>
      <c r="J608" t="n">
        <v>8.087564337350686</v>
      </c>
      <c r="K608" t="inlineStr">
        <is>
          <t>Medium</t>
        </is>
      </c>
      <c r="L608" t="n">
        <v>56.77748088982118</v>
      </c>
      <c r="M608">
        <f>VLOOKUP(E608, 'Platform Info'!$A:$C, 2, FALSE)</f>
        <v/>
      </c>
    </row>
    <row r="609">
      <c r="A609" t="n">
        <v>27</v>
      </c>
      <c r="B609" t="inlineStr">
        <is>
          <t>Male</t>
        </is>
      </c>
      <c r="C609" t="inlineStr">
        <is>
          <t>India</t>
        </is>
      </c>
      <c r="D609" t="n">
        <v>2.224365291441584</v>
      </c>
      <c r="E609" t="inlineStr">
        <is>
          <t>Twitter</t>
        </is>
      </c>
      <c r="F609" t="n">
        <v>5</v>
      </c>
      <c r="G609" t="inlineStr">
        <is>
          <t>Socializing</t>
        </is>
      </c>
      <c r="H609" t="n">
        <v>24.62520123892324</v>
      </c>
      <c r="I609" t="n">
        <v>1</v>
      </c>
      <c r="J609" t="n">
        <v>6.450832108863528</v>
      </c>
      <c r="K609" t="inlineStr">
        <is>
          <t>Low</t>
        </is>
      </c>
      <c r="L609" t="n">
        <v>24.8347539420414</v>
      </c>
      <c r="M609">
        <f>VLOOKUP(E609, 'Platform Info'!$A:$C, 2, FALSE)</f>
        <v/>
      </c>
    </row>
    <row r="610">
      <c r="A610" t="n">
        <v>27</v>
      </c>
      <c r="B610" t="inlineStr">
        <is>
          <t>Female</t>
        </is>
      </c>
      <c r="C610" t="inlineStr">
        <is>
          <t>USA</t>
        </is>
      </c>
      <c r="D610" t="n">
        <v>4.827758878438889</v>
      </c>
      <c r="E610" t="inlineStr">
        <is>
          <t>Twitter</t>
        </is>
      </c>
      <c r="F610" t="n">
        <v>5</v>
      </c>
      <c r="G610" t="inlineStr">
        <is>
          <t>Entertainment</t>
        </is>
      </c>
      <c r="H610" t="n">
        <v>37.80638522102044</v>
      </c>
      <c r="I610" t="n">
        <v>0</v>
      </c>
      <c r="J610" t="n">
        <v>7.257702013130563</v>
      </c>
      <c r="K610" t="inlineStr">
        <is>
          <t>Medium</t>
        </is>
      </c>
      <c r="L610" t="n">
        <v>26.64618478564053</v>
      </c>
      <c r="M610">
        <f>VLOOKUP(E610, 'Platform Info'!$A:$C, 2, FALSE)</f>
        <v/>
      </c>
    </row>
    <row r="611">
      <c r="A611" t="n">
        <v>26</v>
      </c>
      <c r="B611" t="inlineStr">
        <is>
          <t>Female</t>
        </is>
      </c>
      <c r="C611" t="inlineStr">
        <is>
          <t>USA</t>
        </is>
      </c>
      <c r="D611" t="n">
        <v>4.06034853543396</v>
      </c>
      <c r="E611" t="inlineStr">
        <is>
          <t>Instagram</t>
        </is>
      </c>
      <c r="F611" t="n">
        <v>3</v>
      </c>
      <c r="G611" t="inlineStr">
        <is>
          <t>Education</t>
        </is>
      </c>
      <c r="H611" t="n">
        <v>18.70091343310559</v>
      </c>
      <c r="I611" t="n">
        <v>1</v>
      </c>
      <c r="J611" t="n">
        <v>5.654459091376604</v>
      </c>
      <c r="K611" t="inlineStr">
        <is>
          <t>Medium</t>
        </is>
      </c>
      <c r="L611" t="n">
        <v>48.66712187361934</v>
      </c>
      <c r="M611">
        <f>VLOOKUP(E611, 'Platform Info'!$A:$C, 2, FALSE)</f>
        <v/>
      </c>
    </row>
    <row r="612">
      <c r="A612" t="n">
        <v>14</v>
      </c>
      <c r="B612" t="inlineStr">
        <is>
          <t>Other</t>
        </is>
      </c>
      <c r="C612" t="inlineStr">
        <is>
          <t>Germany</t>
        </is>
      </c>
      <c r="D612" t="n">
        <v>3.370602650949229</v>
      </c>
      <c r="E612" t="inlineStr">
        <is>
          <t>YouTube</t>
        </is>
      </c>
      <c r="F612" t="n">
        <v>5</v>
      </c>
      <c r="G612" t="inlineStr">
        <is>
          <t>Entertainment</t>
        </is>
      </c>
      <c r="H612" t="n">
        <v>17.96420166845093</v>
      </c>
      <c r="I612" t="n">
        <v>1</v>
      </c>
      <c r="J612" t="n">
        <v>6.497587337156669</v>
      </c>
      <c r="K612" t="inlineStr">
        <is>
          <t>Medium</t>
        </is>
      </c>
      <c r="L612" t="n">
        <v>38.48191604588711</v>
      </c>
      <c r="M612">
        <f>VLOOKUP(E612, 'Platform Info'!$A:$C, 2, FALSE)</f>
        <v/>
      </c>
    </row>
    <row r="613">
      <c r="A613" t="n">
        <v>13</v>
      </c>
      <c r="B613" t="inlineStr">
        <is>
          <t>Female</t>
        </is>
      </c>
      <c r="C613" t="inlineStr">
        <is>
          <t>India</t>
        </is>
      </c>
      <c r="D613" t="n">
        <v>6.50682858947704</v>
      </c>
      <c r="E613" t="inlineStr">
        <is>
          <t>YouTube</t>
        </is>
      </c>
      <c r="F613" t="n">
        <v>2</v>
      </c>
      <c r="G613" t="inlineStr">
        <is>
          <t>News</t>
        </is>
      </c>
      <c r="H613" t="n">
        <v>46.12399274082701</v>
      </c>
      <c r="I613" t="n">
        <v>1</v>
      </c>
      <c r="J613" t="n">
        <v>4.319652989331942</v>
      </c>
      <c r="K613" t="inlineStr">
        <is>
          <t>High</t>
        </is>
      </c>
      <c r="L613" t="n">
        <v>25.19038719802992</v>
      </c>
      <c r="M613">
        <f>VLOOKUP(E613, 'Platform Info'!$A:$C, 2, FALSE)</f>
        <v/>
      </c>
    </row>
    <row r="614">
      <c r="A614" t="n">
        <v>27</v>
      </c>
      <c r="B614" t="inlineStr">
        <is>
          <t>Male</t>
        </is>
      </c>
      <c r="C614" t="inlineStr">
        <is>
          <t>UK</t>
        </is>
      </c>
      <c r="D614" t="n">
        <v>2.554921527520273</v>
      </c>
      <c r="E614" t="inlineStr">
        <is>
          <t>Snapchat</t>
        </is>
      </c>
      <c r="F614" t="n">
        <v>3</v>
      </c>
      <c r="G614" t="inlineStr">
        <is>
          <t>Entertainment</t>
        </is>
      </c>
      <c r="H614" t="n">
        <v>12.44601114022098</v>
      </c>
      <c r="I614" t="n">
        <v>1</v>
      </c>
      <c r="J614" t="n">
        <v>7.416923030568993</v>
      </c>
      <c r="K614" t="inlineStr">
        <is>
          <t>Medium</t>
        </is>
      </c>
      <c r="L614" t="n">
        <v>27.25932308598346</v>
      </c>
      <c r="M614">
        <f>VLOOKUP(E614, 'Platform Info'!$A:$C, 2, FALSE)</f>
        <v/>
      </c>
    </row>
    <row r="615">
      <c r="A615" t="n">
        <v>20</v>
      </c>
      <c r="B615" t="inlineStr">
        <is>
          <t>Female</t>
        </is>
      </c>
      <c r="C615" t="inlineStr">
        <is>
          <t>USA</t>
        </is>
      </c>
      <c r="D615" t="n">
        <v>5.838689901989785</v>
      </c>
      <c r="E615" t="inlineStr">
        <is>
          <t>Instagram</t>
        </is>
      </c>
      <c r="F615" t="n">
        <v>3</v>
      </c>
      <c r="G615" t="inlineStr">
        <is>
          <t>Education</t>
        </is>
      </c>
      <c r="H615" t="n">
        <v>31.40358762141857</v>
      </c>
      <c r="I615" t="n">
        <v>1</v>
      </c>
      <c r="J615" t="n">
        <v>4.932400997966478</v>
      </c>
      <c r="K615" t="inlineStr">
        <is>
          <t>High</t>
        </is>
      </c>
      <c r="L615" t="n">
        <v>9.010458517231148</v>
      </c>
      <c r="M615">
        <f>VLOOKUP(E615, 'Platform Info'!$A:$C, 2, FALSE)</f>
        <v/>
      </c>
    </row>
    <row r="616">
      <c r="A616" t="n">
        <v>26</v>
      </c>
      <c r="B616" t="inlineStr">
        <is>
          <t>Female</t>
        </is>
      </c>
      <c r="C616" t="inlineStr">
        <is>
          <t>Germany</t>
        </is>
      </c>
      <c r="D616" t="n">
        <v>4.152913474202967</v>
      </c>
      <c r="E616" t="inlineStr">
        <is>
          <t>TikTok</t>
        </is>
      </c>
      <c r="F616" t="n">
        <v>4</v>
      </c>
      <c r="G616" t="inlineStr">
        <is>
          <t>Entertainment</t>
        </is>
      </c>
      <c r="H616" t="n">
        <v>27.57956419117357</v>
      </c>
      <c r="I616" t="n">
        <v>1</v>
      </c>
      <c r="J616" t="n">
        <v>7.637628989047249</v>
      </c>
      <c r="K616" t="inlineStr">
        <is>
          <t>Medium</t>
        </is>
      </c>
      <c r="L616" t="n">
        <v>18.62834504889396</v>
      </c>
      <c r="M616">
        <f>VLOOKUP(E616, 'Platform Info'!$A:$C, 2, FALSE)</f>
        <v/>
      </c>
    </row>
    <row r="617">
      <c r="A617" t="n">
        <v>18</v>
      </c>
      <c r="B617" t="inlineStr">
        <is>
          <t>Female</t>
        </is>
      </c>
      <c r="C617" t="inlineStr">
        <is>
          <t>India</t>
        </is>
      </c>
      <c r="D617" t="n">
        <v>1.771250118343423</v>
      </c>
      <c r="E617" t="inlineStr">
        <is>
          <t>Instagram</t>
        </is>
      </c>
      <c r="F617" t="n">
        <v>3</v>
      </c>
      <c r="G617" t="inlineStr">
        <is>
          <t>Education</t>
        </is>
      </c>
      <c r="H617" t="n">
        <v>10.05338114330264</v>
      </c>
      <c r="I617" t="n">
        <v>1</v>
      </c>
      <c r="J617" t="n">
        <v>10</v>
      </c>
      <c r="K617" t="inlineStr">
        <is>
          <t>Low</t>
        </is>
      </c>
      <c r="L617" t="n">
        <v>26.94568314255664</v>
      </c>
      <c r="M617">
        <f>VLOOKUP(E617, 'Platform Info'!$A:$C, 2, FALSE)</f>
        <v/>
      </c>
    </row>
    <row r="618">
      <c r="A618" t="n">
        <v>18</v>
      </c>
      <c r="B618" t="inlineStr">
        <is>
          <t>Female</t>
        </is>
      </c>
      <c r="C618" t="inlineStr">
        <is>
          <t>UK</t>
        </is>
      </c>
      <c r="D618" t="n">
        <v>3.769162442926061</v>
      </c>
      <c r="E618" t="inlineStr">
        <is>
          <t>TikTok</t>
        </is>
      </c>
      <c r="F618" t="n">
        <v>3</v>
      </c>
      <c r="G618" t="inlineStr">
        <is>
          <t>Entertainment</t>
        </is>
      </c>
      <c r="H618" t="n">
        <v>29.45149448572059</v>
      </c>
      <c r="I618" t="n">
        <v>0</v>
      </c>
      <c r="J618" t="n">
        <v>8.3291000566769</v>
      </c>
      <c r="K618" t="inlineStr">
        <is>
          <t>Medium</t>
        </is>
      </c>
      <c r="L618" t="n">
        <v>56.36059411601245</v>
      </c>
      <c r="M618">
        <f>VLOOKUP(E618, 'Platform Info'!$A:$C, 2, FALSE)</f>
        <v/>
      </c>
    </row>
    <row r="619">
      <c r="A619" t="n">
        <v>18</v>
      </c>
      <c r="B619" t="inlineStr">
        <is>
          <t>Male</t>
        </is>
      </c>
      <c r="C619" t="inlineStr">
        <is>
          <t>India</t>
        </is>
      </c>
      <c r="D619" t="n">
        <v>2.838591514171414</v>
      </c>
      <c r="E619" t="inlineStr">
        <is>
          <t>Instagram</t>
        </is>
      </c>
      <c r="F619" t="n">
        <v>4</v>
      </c>
      <c r="G619" t="inlineStr">
        <is>
          <t>Education</t>
        </is>
      </c>
      <c r="H619" t="n">
        <v>9.146216372791669</v>
      </c>
      <c r="I619" t="n">
        <v>1</v>
      </c>
      <c r="J619" t="n">
        <v>7.32162086563567</v>
      </c>
      <c r="K619" t="inlineStr">
        <is>
          <t>Medium</t>
        </is>
      </c>
      <c r="L619" t="n">
        <v>37.53187341894073</v>
      </c>
      <c r="M619">
        <f>VLOOKUP(E619, 'Platform Info'!$A:$C, 2, FALSE)</f>
        <v/>
      </c>
    </row>
    <row r="620">
      <c r="A620" t="n">
        <v>26</v>
      </c>
      <c r="B620" t="inlineStr">
        <is>
          <t>Male</t>
        </is>
      </c>
      <c r="C620" t="inlineStr">
        <is>
          <t>India</t>
        </is>
      </c>
      <c r="D620" t="n">
        <v>2.459929153274291</v>
      </c>
      <c r="E620" t="inlineStr">
        <is>
          <t>YouTube</t>
        </is>
      </c>
      <c r="F620" t="n">
        <v>4</v>
      </c>
      <c r="G620" t="inlineStr">
        <is>
          <t>Education</t>
        </is>
      </c>
      <c r="H620" t="n">
        <v>22.14787313314746</v>
      </c>
      <c r="I620" t="n">
        <v>1</v>
      </c>
      <c r="J620" t="n">
        <v>8.025476214102367</v>
      </c>
      <c r="K620" t="inlineStr">
        <is>
          <t>Low</t>
        </is>
      </c>
      <c r="L620" t="n">
        <v>9.075190675293976</v>
      </c>
      <c r="M620">
        <f>VLOOKUP(E620, 'Platform Info'!$A:$C, 2, FALSE)</f>
        <v/>
      </c>
    </row>
    <row r="621">
      <c r="A621" t="n">
        <v>13</v>
      </c>
      <c r="B621" t="inlineStr">
        <is>
          <t>Male</t>
        </is>
      </c>
      <c r="C621" t="inlineStr">
        <is>
          <t>India</t>
        </is>
      </c>
      <c r="D621" t="n">
        <v>6.058377629012466</v>
      </c>
      <c r="E621" t="inlineStr">
        <is>
          <t>Instagram</t>
        </is>
      </c>
      <c r="F621" t="n">
        <v>2</v>
      </c>
      <c r="G621" t="inlineStr">
        <is>
          <t>Entertainment</t>
        </is>
      </c>
      <c r="H621" t="n">
        <v>25.97413017677849</v>
      </c>
      <c r="I621" t="n">
        <v>1</v>
      </c>
      <c r="J621" t="n">
        <v>5.253359835775096</v>
      </c>
      <c r="K621" t="inlineStr">
        <is>
          <t>High</t>
        </is>
      </c>
      <c r="L621" t="n">
        <v>24.30930362845438</v>
      </c>
      <c r="M621">
        <f>VLOOKUP(E621, 'Platform Info'!$A:$C, 2, FALSE)</f>
        <v/>
      </c>
    </row>
    <row r="622">
      <c r="A622" t="n">
        <v>14</v>
      </c>
      <c r="B622" t="inlineStr">
        <is>
          <t>Female</t>
        </is>
      </c>
      <c r="C622" t="inlineStr">
        <is>
          <t>USA</t>
        </is>
      </c>
      <c r="D622" t="n">
        <v>5.081623681223915</v>
      </c>
      <c r="E622" t="inlineStr">
        <is>
          <t>TikTok</t>
        </is>
      </c>
      <c r="F622" t="n">
        <v>2</v>
      </c>
      <c r="G622" t="inlineStr">
        <is>
          <t>Entertainment</t>
        </is>
      </c>
      <c r="H622" t="n">
        <v>27.69860021447823</v>
      </c>
      <c r="I622" t="n">
        <v>1</v>
      </c>
      <c r="J622" t="n">
        <v>5.515654466421945</v>
      </c>
      <c r="K622" t="inlineStr">
        <is>
          <t>High</t>
        </is>
      </c>
      <c r="L622" t="n">
        <v>36.86926686495359</v>
      </c>
      <c r="M622">
        <f>VLOOKUP(E622, 'Platform Info'!$A:$C, 2, FALSE)</f>
        <v/>
      </c>
    </row>
    <row r="623">
      <c r="A623" t="n">
        <v>16</v>
      </c>
      <c r="B623" t="inlineStr">
        <is>
          <t>Female</t>
        </is>
      </c>
      <c r="C623" t="inlineStr">
        <is>
          <t>Brazil</t>
        </is>
      </c>
      <c r="D623" t="n">
        <v>2.976287760723238</v>
      </c>
      <c r="E623" t="inlineStr">
        <is>
          <t>TikTok</t>
        </is>
      </c>
      <c r="F623" t="n">
        <v>1</v>
      </c>
      <c r="G623" t="inlineStr">
        <is>
          <t>Entertainment</t>
        </is>
      </c>
      <c r="H623" t="n">
        <v>30.01182612481901</v>
      </c>
      <c r="I623" t="n">
        <v>1</v>
      </c>
      <c r="J623" t="n">
        <v>7.598757821587057</v>
      </c>
      <c r="K623" t="inlineStr">
        <is>
          <t>Medium</t>
        </is>
      </c>
      <c r="L623" t="n">
        <v>27.23858247565093</v>
      </c>
      <c r="M623">
        <f>VLOOKUP(E623, 'Platform Info'!$A:$C, 2, FALSE)</f>
        <v/>
      </c>
    </row>
    <row r="624">
      <c r="A624" t="n">
        <v>23</v>
      </c>
      <c r="B624" t="inlineStr">
        <is>
          <t>Female</t>
        </is>
      </c>
      <c r="C624" t="inlineStr">
        <is>
          <t>UK</t>
        </is>
      </c>
      <c r="D624" t="n">
        <v>3.803404750709134</v>
      </c>
      <c r="E624" t="inlineStr">
        <is>
          <t>Twitter</t>
        </is>
      </c>
      <c r="F624" t="n">
        <v>5</v>
      </c>
      <c r="G624" t="inlineStr">
        <is>
          <t>Entertainment</t>
        </is>
      </c>
      <c r="H624" t="n">
        <v>31.0727409188218</v>
      </c>
      <c r="I624" t="n">
        <v>0</v>
      </c>
      <c r="J624" t="n">
        <v>7.373917912253793</v>
      </c>
      <c r="K624" t="inlineStr">
        <is>
          <t>Medium</t>
        </is>
      </c>
      <c r="L624" t="n">
        <v>41.34153055988869</v>
      </c>
      <c r="M624">
        <f>VLOOKUP(E624, 'Platform Info'!$A:$C, 2, FALSE)</f>
        <v/>
      </c>
    </row>
    <row r="625">
      <c r="A625" t="n">
        <v>23</v>
      </c>
      <c r="B625" t="inlineStr">
        <is>
          <t>Male</t>
        </is>
      </c>
      <c r="C625" t="inlineStr">
        <is>
          <t>India</t>
        </is>
      </c>
      <c r="D625" t="n">
        <v>3.822220732704071</v>
      </c>
      <c r="E625" t="inlineStr">
        <is>
          <t>TikTok</t>
        </is>
      </c>
      <c r="F625" t="n">
        <v>2</v>
      </c>
      <c r="G625" t="inlineStr">
        <is>
          <t>Education</t>
        </is>
      </c>
      <c r="H625" t="n">
        <v>20.49377159163882</v>
      </c>
      <c r="I625" t="n">
        <v>0</v>
      </c>
      <c r="J625" t="n">
        <v>7.850087595293871</v>
      </c>
      <c r="K625" t="inlineStr">
        <is>
          <t>Medium</t>
        </is>
      </c>
      <c r="L625" t="n">
        <v>49.85699007757818</v>
      </c>
      <c r="M625">
        <f>VLOOKUP(E625, 'Platform Info'!$A:$C, 2, FALSE)</f>
        <v/>
      </c>
    </row>
    <row r="626">
      <c r="A626" t="n">
        <v>17</v>
      </c>
      <c r="B626" t="inlineStr">
        <is>
          <t>Male</t>
        </is>
      </c>
      <c r="C626" t="inlineStr">
        <is>
          <t>India</t>
        </is>
      </c>
      <c r="D626" t="n">
        <v>4.093425749018926</v>
      </c>
      <c r="E626" t="inlineStr">
        <is>
          <t>Instagram</t>
        </is>
      </c>
      <c r="F626" t="n">
        <v>1</v>
      </c>
      <c r="G626" t="inlineStr">
        <is>
          <t>Socializing</t>
        </is>
      </c>
      <c r="H626" t="n">
        <v>18.86826339104075</v>
      </c>
      <c r="I626" t="n">
        <v>0</v>
      </c>
      <c r="J626" t="n">
        <v>7.615635250815282</v>
      </c>
      <c r="K626" t="inlineStr">
        <is>
          <t>Medium</t>
        </is>
      </c>
      <c r="L626" t="n">
        <v>65.8863659183709</v>
      </c>
      <c r="M626">
        <f>VLOOKUP(E626, 'Platform Info'!$A:$C, 2, FALSE)</f>
        <v/>
      </c>
    </row>
    <row r="627">
      <c r="A627" t="n">
        <v>19</v>
      </c>
      <c r="B627" t="inlineStr">
        <is>
          <t>Male</t>
        </is>
      </c>
      <c r="C627" t="inlineStr">
        <is>
          <t>USA</t>
        </is>
      </c>
      <c r="D627" t="n">
        <v>6.529769069708916</v>
      </c>
      <c r="E627" t="inlineStr">
        <is>
          <t>Instagram</t>
        </is>
      </c>
      <c r="F627" t="n">
        <v>2</v>
      </c>
      <c r="G627" t="inlineStr">
        <is>
          <t>Entertainment</t>
        </is>
      </c>
      <c r="H627" t="n">
        <v>46.18103066691975</v>
      </c>
      <c r="I627" t="n">
        <v>0</v>
      </c>
      <c r="J627" t="n">
        <v>5.022049498686709</v>
      </c>
      <c r="K627" t="inlineStr">
        <is>
          <t>High</t>
        </is>
      </c>
      <c r="L627" t="n">
        <v>43.59074259391524</v>
      </c>
      <c r="M627">
        <f>VLOOKUP(E627, 'Platform Info'!$A:$C, 2, FALSE)</f>
        <v/>
      </c>
    </row>
    <row r="628">
      <c r="A628" t="n">
        <v>27</v>
      </c>
      <c r="B628" t="inlineStr">
        <is>
          <t>Female</t>
        </is>
      </c>
      <c r="C628" t="inlineStr">
        <is>
          <t>UK</t>
        </is>
      </c>
      <c r="D628" t="n">
        <v>4.922824845676277</v>
      </c>
      <c r="E628" t="inlineStr">
        <is>
          <t>YouTube</t>
        </is>
      </c>
      <c r="F628" t="n">
        <v>3</v>
      </c>
      <c r="G628" t="inlineStr">
        <is>
          <t>Socializing</t>
        </is>
      </c>
      <c r="H628" t="n">
        <v>31.00605789456907</v>
      </c>
      <c r="I628" t="n">
        <v>1</v>
      </c>
      <c r="J628" t="n">
        <v>4.499278012558808</v>
      </c>
      <c r="K628" t="inlineStr">
        <is>
          <t>Medium</t>
        </is>
      </c>
      <c r="L628" t="n">
        <v>49.6120561991184</v>
      </c>
      <c r="M628">
        <f>VLOOKUP(E628, 'Platform Info'!$A:$C, 2, FALSE)</f>
        <v/>
      </c>
    </row>
    <row r="629">
      <c r="A629" t="n">
        <v>18</v>
      </c>
      <c r="B629" t="inlineStr">
        <is>
          <t>Male</t>
        </is>
      </c>
      <c r="C629" t="inlineStr">
        <is>
          <t>Germany</t>
        </is>
      </c>
      <c r="D629" t="n">
        <v>3.34786461628902</v>
      </c>
      <c r="E629" t="inlineStr">
        <is>
          <t>Instagram</t>
        </is>
      </c>
      <c r="F629" t="n">
        <v>2</v>
      </c>
      <c r="G629" t="inlineStr">
        <is>
          <t>Entertainment</t>
        </is>
      </c>
      <c r="H629" t="n">
        <v>38.74261048837796</v>
      </c>
      <c r="I629" t="n">
        <v>0</v>
      </c>
      <c r="J629" t="n">
        <v>7.126255756895091</v>
      </c>
      <c r="K629" t="inlineStr">
        <is>
          <t>Medium</t>
        </is>
      </c>
      <c r="L629" t="n">
        <v>63.16962994172818</v>
      </c>
      <c r="M629">
        <f>VLOOKUP(E629, 'Platform Info'!$A:$C, 2, FALSE)</f>
        <v/>
      </c>
    </row>
    <row r="630">
      <c r="A630" t="n">
        <v>15</v>
      </c>
      <c r="B630" t="inlineStr">
        <is>
          <t>Male</t>
        </is>
      </c>
      <c r="C630" t="inlineStr">
        <is>
          <t>Germany</t>
        </is>
      </c>
      <c r="D630" t="n">
        <v>0.7236007242528761</v>
      </c>
      <c r="E630" t="inlineStr">
        <is>
          <t>Snapchat</t>
        </is>
      </c>
      <c r="F630" t="n">
        <v>3</v>
      </c>
      <c r="G630" t="inlineStr">
        <is>
          <t>Entertainment</t>
        </is>
      </c>
      <c r="H630" t="n">
        <v>27.9397989827396</v>
      </c>
      <c r="I630" t="n">
        <v>0</v>
      </c>
      <c r="J630" t="n">
        <v>9.06157777604982</v>
      </c>
      <c r="K630" t="inlineStr">
        <is>
          <t>Low</t>
        </is>
      </c>
      <c r="L630" t="n">
        <v>21.81297657325084</v>
      </c>
      <c r="M630">
        <f>VLOOKUP(E630, 'Platform Info'!$A:$C, 2, FALSE)</f>
        <v/>
      </c>
    </row>
    <row r="631">
      <c r="A631" t="n">
        <v>24</v>
      </c>
      <c r="B631" t="inlineStr">
        <is>
          <t>Female</t>
        </is>
      </c>
      <c r="C631" t="inlineStr">
        <is>
          <t>India</t>
        </is>
      </c>
      <c r="D631" t="n">
        <v>1.693886323001904</v>
      </c>
      <c r="E631" t="inlineStr">
        <is>
          <t>Instagram</t>
        </is>
      </c>
      <c r="F631" t="n">
        <v>5</v>
      </c>
      <c r="G631" t="inlineStr">
        <is>
          <t>Entertainment</t>
        </is>
      </c>
      <c r="H631" t="n">
        <v>25.72547036304465</v>
      </c>
      <c r="I631" t="n">
        <v>0</v>
      </c>
      <c r="J631" t="n">
        <v>8.485164868078567</v>
      </c>
      <c r="K631" t="inlineStr">
        <is>
          <t>Low</t>
        </is>
      </c>
      <c r="L631" t="n">
        <v>17.0086701981351</v>
      </c>
      <c r="M631">
        <f>VLOOKUP(E631, 'Platform Info'!$A:$C, 2, FALSE)</f>
        <v/>
      </c>
    </row>
    <row r="632">
      <c r="A632" t="n">
        <v>24</v>
      </c>
      <c r="B632" t="inlineStr">
        <is>
          <t>Male</t>
        </is>
      </c>
      <c r="C632" t="inlineStr">
        <is>
          <t>USA</t>
        </is>
      </c>
      <c r="D632" t="n">
        <v>1.428296614620039</v>
      </c>
      <c r="E632" t="inlineStr">
        <is>
          <t>Instagram</t>
        </is>
      </c>
      <c r="F632" t="n">
        <v>1</v>
      </c>
      <c r="G632" t="inlineStr">
        <is>
          <t>Entertainment</t>
        </is>
      </c>
      <c r="H632" t="n">
        <v>24.30570466757637</v>
      </c>
      <c r="I632" t="n">
        <v>0</v>
      </c>
      <c r="J632" t="n">
        <v>8.894462189529515</v>
      </c>
      <c r="K632" t="inlineStr">
        <is>
          <t>Low</t>
        </is>
      </c>
      <c r="L632" t="n">
        <v>48.37748054668069</v>
      </c>
      <c r="M632">
        <f>VLOOKUP(E632, 'Platform Info'!$A:$C, 2, FALSE)</f>
        <v/>
      </c>
    </row>
    <row r="633">
      <c r="A633" t="n">
        <v>19</v>
      </c>
      <c r="B633" t="inlineStr">
        <is>
          <t>Female</t>
        </is>
      </c>
      <c r="C633" t="inlineStr">
        <is>
          <t>Canada</t>
        </is>
      </c>
      <c r="D633" t="n">
        <v>4.623837454065914</v>
      </c>
      <c r="E633" t="inlineStr">
        <is>
          <t>Instagram</t>
        </is>
      </c>
      <c r="F633" t="n">
        <v>5</v>
      </c>
      <c r="G633" t="inlineStr">
        <is>
          <t>Entertainment</t>
        </is>
      </c>
      <c r="H633" t="n">
        <v>24.09566818778944</v>
      </c>
      <c r="I633" t="n">
        <v>1</v>
      </c>
      <c r="J633" t="n">
        <v>5.773102740731706</v>
      </c>
      <c r="K633" t="inlineStr">
        <is>
          <t>Medium</t>
        </is>
      </c>
      <c r="L633" t="n">
        <v>56.95635743944787</v>
      </c>
      <c r="M633">
        <f>VLOOKUP(E633, 'Platform Info'!$A:$C, 2, FALSE)</f>
        <v/>
      </c>
    </row>
    <row r="634">
      <c r="A634" t="n">
        <v>15</v>
      </c>
      <c r="B634" t="inlineStr">
        <is>
          <t>Female</t>
        </is>
      </c>
      <c r="C634" t="inlineStr">
        <is>
          <t>India</t>
        </is>
      </c>
      <c r="D634" t="n">
        <v>3.29836886175244</v>
      </c>
      <c r="E634" t="inlineStr">
        <is>
          <t>Instagram</t>
        </is>
      </c>
      <c r="F634" t="n">
        <v>2</v>
      </c>
      <c r="G634" t="inlineStr">
        <is>
          <t>Education</t>
        </is>
      </c>
      <c r="H634" t="n">
        <v>36.34239408772361</v>
      </c>
      <c r="I634" t="n">
        <v>1</v>
      </c>
      <c r="J634" t="n">
        <v>8.800854401290916</v>
      </c>
      <c r="K634" t="inlineStr">
        <is>
          <t>Medium</t>
        </is>
      </c>
      <c r="L634" t="n">
        <v>0</v>
      </c>
      <c r="M634">
        <f>VLOOKUP(E634, 'Platform Info'!$A:$C, 2, FALSE)</f>
        <v/>
      </c>
    </row>
    <row r="635">
      <c r="A635" t="n">
        <v>17</v>
      </c>
      <c r="B635" t="inlineStr">
        <is>
          <t>Female</t>
        </is>
      </c>
      <c r="C635" t="inlineStr">
        <is>
          <t>Brazil</t>
        </is>
      </c>
      <c r="D635" t="n">
        <v>7.016936414194358</v>
      </c>
      <c r="E635" t="inlineStr">
        <is>
          <t>Instagram</t>
        </is>
      </c>
      <c r="F635" t="n">
        <v>2</v>
      </c>
      <c r="G635" t="inlineStr">
        <is>
          <t>Socializing</t>
        </is>
      </c>
      <c r="H635" t="n">
        <v>51.85703061331957</v>
      </c>
      <c r="I635" t="n">
        <v>0</v>
      </c>
      <c r="J635" t="n">
        <v>2.727387562348881</v>
      </c>
      <c r="K635" t="inlineStr">
        <is>
          <t>High</t>
        </is>
      </c>
      <c r="L635" t="n">
        <v>38.1966627891008</v>
      </c>
      <c r="M635">
        <f>VLOOKUP(E635, 'Platform Info'!$A:$C, 2, FALSE)</f>
        <v/>
      </c>
    </row>
    <row r="636">
      <c r="A636" t="n">
        <v>18</v>
      </c>
      <c r="B636" t="inlineStr">
        <is>
          <t>Male</t>
        </is>
      </c>
      <c r="C636" t="inlineStr">
        <is>
          <t>India</t>
        </is>
      </c>
      <c r="D636" t="n">
        <v>2.614542054890746</v>
      </c>
      <c r="E636" t="inlineStr">
        <is>
          <t>YouTube</t>
        </is>
      </c>
      <c r="F636" t="n">
        <v>2</v>
      </c>
      <c r="G636" t="inlineStr">
        <is>
          <t>Education</t>
        </is>
      </c>
      <c r="H636" t="n">
        <v>36.212117132564</v>
      </c>
      <c r="I636" t="n">
        <v>0</v>
      </c>
      <c r="J636" t="n">
        <v>8.128694626578518</v>
      </c>
      <c r="K636" t="inlineStr">
        <is>
          <t>Medium</t>
        </is>
      </c>
      <c r="L636" t="n">
        <v>78.38633025867276</v>
      </c>
      <c r="M636">
        <f>VLOOKUP(E636, 'Platform Info'!$A:$C, 2, FALSE)</f>
        <v/>
      </c>
    </row>
    <row r="637">
      <c r="A637" t="n">
        <v>20</v>
      </c>
      <c r="B637" t="inlineStr">
        <is>
          <t>Female</t>
        </is>
      </c>
      <c r="C637" t="inlineStr">
        <is>
          <t>USA</t>
        </is>
      </c>
      <c r="D637" t="n">
        <v>4.626061441995083</v>
      </c>
      <c r="E637" t="inlineStr">
        <is>
          <t>Instagram</t>
        </is>
      </c>
      <c r="F637" t="n">
        <v>2</v>
      </c>
      <c r="G637" t="inlineStr">
        <is>
          <t>Entertainment</t>
        </is>
      </c>
      <c r="H637" t="n">
        <v>17.86775563230461</v>
      </c>
      <c r="I637" t="n">
        <v>1</v>
      </c>
      <c r="J637" t="n">
        <v>6.506765493561076</v>
      </c>
      <c r="K637" t="inlineStr">
        <is>
          <t>Medium</t>
        </is>
      </c>
      <c r="L637" t="n">
        <v>77.56650685543217</v>
      </c>
      <c r="M637">
        <f>VLOOKUP(E637, 'Platform Info'!$A:$C, 2, FALSE)</f>
        <v/>
      </c>
    </row>
    <row r="638">
      <c r="A638" t="n">
        <v>24</v>
      </c>
      <c r="B638" t="inlineStr">
        <is>
          <t>Female</t>
        </is>
      </c>
      <c r="C638" t="inlineStr">
        <is>
          <t>India</t>
        </is>
      </c>
      <c r="D638" t="n">
        <v>0.858272514263466</v>
      </c>
      <c r="E638" t="inlineStr">
        <is>
          <t>Instagram</t>
        </is>
      </c>
      <c r="F638" t="n">
        <v>5</v>
      </c>
      <c r="G638" t="inlineStr">
        <is>
          <t>Education</t>
        </is>
      </c>
      <c r="H638" t="n">
        <v>10.04030421213984</v>
      </c>
      <c r="I638" t="n">
        <v>0</v>
      </c>
      <c r="J638" t="n">
        <v>7.908801759467819</v>
      </c>
      <c r="K638" t="inlineStr">
        <is>
          <t>Low</t>
        </is>
      </c>
      <c r="L638" t="n">
        <v>43.38198916131088</v>
      </c>
      <c r="M638">
        <f>VLOOKUP(E638, 'Platform Info'!$A:$C, 2, FALSE)</f>
        <v/>
      </c>
    </row>
    <row r="639">
      <c r="A639" t="n">
        <v>13</v>
      </c>
      <c r="B639" t="inlineStr">
        <is>
          <t>Male</t>
        </is>
      </c>
      <c r="C639" t="inlineStr">
        <is>
          <t>Australia</t>
        </is>
      </c>
      <c r="D639" t="n">
        <v>3.049881098839647</v>
      </c>
      <c r="E639" t="inlineStr">
        <is>
          <t>YouTube</t>
        </is>
      </c>
      <c r="F639" t="n">
        <v>3</v>
      </c>
      <c r="G639" t="inlineStr">
        <is>
          <t>Entertainment</t>
        </is>
      </c>
      <c r="H639" t="n">
        <v>14.96231006363065</v>
      </c>
      <c r="I639" t="n">
        <v>1</v>
      </c>
      <c r="J639" t="n">
        <v>7.249658871588539</v>
      </c>
      <c r="K639" t="inlineStr">
        <is>
          <t>Medium</t>
        </is>
      </c>
      <c r="L639" t="n">
        <v>11.27827906988504</v>
      </c>
      <c r="M639">
        <f>VLOOKUP(E639, 'Platform Info'!$A:$C, 2, FALSE)</f>
        <v/>
      </c>
    </row>
    <row r="640">
      <c r="A640" t="n">
        <v>25</v>
      </c>
      <c r="B640" t="inlineStr">
        <is>
          <t>Male</t>
        </is>
      </c>
      <c r="C640" t="inlineStr">
        <is>
          <t>USA</t>
        </is>
      </c>
      <c r="D640" t="n">
        <v>4.702747892539382</v>
      </c>
      <c r="E640" t="inlineStr">
        <is>
          <t>Snapchat</t>
        </is>
      </c>
      <c r="F640" t="n">
        <v>3</v>
      </c>
      <c r="G640" t="inlineStr">
        <is>
          <t>Entertainment</t>
        </is>
      </c>
      <c r="H640" t="n">
        <v>5.259549288033519</v>
      </c>
      <c r="I640" t="n">
        <v>1</v>
      </c>
      <c r="J640" t="n">
        <v>7.579087539771827</v>
      </c>
      <c r="K640" t="inlineStr">
        <is>
          <t>Medium</t>
        </is>
      </c>
      <c r="L640" t="n">
        <v>29.85141131470398</v>
      </c>
      <c r="M640">
        <f>VLOOKUP(E640, 'Platform Info'!$A:$C, 2, FALSE)</f>
        <v/>
      </c>
    </row>
    <row r="641">
      <c r="A641" t="n">
        <v>13</v>
      </c>
      <c r="B641" t="inlineStr">
        <is>
          <t>Female</t>
        </is>
      </c>
      <c r="C641" t="inlineStr">
        <is>
          <t>India</t>
        </is>
      </c>
      <c r="D641" t="n">
        <v>3.054136380555545</v>
      </c>
      <c r="E641" t="inlineStr">
        <is>
          <t>YouTube</t>
        </is>
      </c>
      <c r="F641" t="n">
        <v>2</v>
      </c>
      <c r="G641" t="inlineStr">
        <is>
          <t>Socializing</t>
        </is>
      </c>
      <c r="H641" t="n">
        <v>21.4034989445216</v>
      </c>
      <c r="I641" t="n">
        <v>1</v>
      </c>
      <c r="J641" t="n">
        <v>6.090794211719899</v>
      </c>
      <c r="K641" t="inlineStr">
        <is>
          <t>Medium</t>
        </is>
      </c>
      <c r="L641" t="n">
        <v>44.15945970498122</v>
      </c>
      <c r="M641">
        <f>VLOOKUP(E641, 'Platform Info'!$A:$C, 2, FALSE)</f>
        <v/>
      </c>
    </row>
    <row r="642">
      <c r="A642" t="n">
        <v>13</v>
      </c>
      <c r="B642" t="inlineStr">
        <is>
          <t>Male</t>
        </is>
      </c>
      <c r="C642" t="inlineStr">
        <is>
          <t>UK</t>
        </is>
      </c>
      <c r="D642" t="n">
        <v>3.049958175098225</v>
      </c>
      <c r="E642" t="inlineStr">
        <is>
          <t>Instagram</t>
        </is>
      </c>
      <c r="F642" t="n">
        <v>3</v>
      </c>
      <c r="G642" t="inlineStr">
        <is>
          <t>Education</t>
        </is>
      </c>
      <c r="H642" t="n">
        <v>34.08384296005261</v>
      </c>
      <c r="I642" t="n">
        <v>1</v>
      </c>
      <c r="J642" t="n">
        <v>6.764674881737201</v>
      </c>
      <c r="K642" t="inlineStr">
        <is>
          <t>Medium</t>
        </is>
      </c>
      <c r="L642" t="n">
        <v>59.52725873610519</v>
      </c>
      <c r="M642">
        <f>VLOOKUP(E642, 'Platform Info'!$A:$C, 2, FALSE)</f>
        <v/>
      </c>
    </row>
    <row r="643">
      <c r="A643" t="n">
        <v>21</v>
      </c>
      <c r="B643" t="inlineStr">
        <is>
          <t>Male</t>
        </is>
      </c>
      <c r="C643" t="inlineStr">
        <is>
          <t>USA</t>
        </is>
      </c>
      <c r="D643" t="n">
        <v>5.414967613191553</v>
      </c>
      <c r="E643" t="inlineStr">
        <is>
          <t>TikTok</t>
        </is>
      </c>
      <c r="F643" t="n">
        <v>3</v>
      </c>
      <c r="G643" t="inlineStr">
        <is>
          <t>Entertainment</t>
        </is>
      </c>
      <c r="H643" t="n">
        <v>17.87810783571581</v>
      </c>
      <c r="I643" t="n">
        <v>0</v>
      </c>
      <c r="J643" t="n">
        <v>7.033535739651046</v>
      </c>
      <c r="K643" t="inlineStr">
        <is>
          <t>High</t>
        </is>
      </c>
      <c r="L643" t="n">
        <v>98.68107117393347</v>
      </c>
      <c r="M643">
        <f>VLOOKUP(E643, 'Platform Info'!$A:$C, 2, FALSE)</f>
        <v/>
      </c>
    </row>
    <row r="644">
      <c r="A644" t="n">
        <v>13</v>
      </c>
      <c r="B644" t="inlineStr">
        <is>
          <t>Male</t>
        </is>
      </c>
      <c r="C644" t="inlineStr">
        <is>
          <t>Brazil</t>
        </is>
      </c>
      <c r="D644" t="n">
        <v>5.873629653209024</v>
      </c>
      <c r="E644" t="inlineStr">
        <is>
          <t>TikTok</t>
        </is>
      </c>
      <c r="F644" t="n">
        <v>3</v>
      </c>
      <c r="G644" t="inlineStr">
        <is>
          <t>Education</t>
        </is>
      </c>
      <c r="H644" t="n">
        <v>8.979526730000341</v>
      </c>
      <c r="I644" t="n">
        <v>1</v>
      </c>
      <c r="J644" t="n">
        <v>6.074785155851481</v>
      </c>
      <c r="K644" t="inlineStr">
        <is>
          <t>High</t>
        </is>
      </c>
      <c r="L644" t="n">
        <v>70.95048145347656</v>
      </c>
      <c r="M644">
        <f>VLOOKUP(E644, 'Platform Info'!$A:$C, 2, FALSE)</f>
        <v/>
      </c>
    </row>
    <row r="645">
      <c r="A645" t="n">
        <v>14</v>
      </c>
      <c r="B645" t="inlineStr">
        <is>
          <t>Male</t>
        </is>
      </c>
      <c r="C645" t="inlineStr">
        <is>
          <t>India</t>
        </is>
      </c>
      <c r="D645" t="n">
        <v>1.877220747703377</v>
      </c>
      <c r="E645" t="inlineStr">
        <is>
          <t>Snapchat</t>
        </is>
      </c>
      <c r="F645" t="n">
        <v>2</v>
      </c>
      <c r="G645" t="inlineStr">
        <is>
          <t>Education</t>
        </is>
      </c>
      <c r="H645" t="n">
        <v>38.10921489530409</v>
      </c>
      <c r="I645" t="n">
        <v>1</v>
      </c>
      <c r="J645" t="n">
        <v>7.02653838368034</v>
      </c>
      <c r="K645" t="inlineStr">
        <is>
          <t>Low</t>
        </is>
      </c>
      <c r="L645" t="n">
        <v>7.970912123333889</v>
      </c>
      <c r="M645">
        <f>VLOOKUP(E645, 'Platform Info'!$A:$C, 2, FALSE)</f>
        <v/>
      </c>
    </row>
    <row r="646">
      <c r="A646" t="n">
        <v>22</v>
      </c>
      <c r="B646" t="inlineStr">
        <is>
          <t>Female</t>
        </is>
      </c>
      <c r="C646" t="inlineStr">
        <is>
          <t>Australia</t>
        </is>
      </c>
      <c r="D646" t="n">
        <v>3.723727917497751</v>
      </c>
      <c r="E646" t="inlineStr">
        <is>
          <t>Twitter</t>
        </is>
      </c>
      <c r="F646" t="n">
        <v>4</v>
      </c>
      <c r="G646" t="inlineStr">
        <is>
          <t>Education</t>
        </is>
      </c>
      <c r="H646" t="n">
        <v>29.01939978843936</v>
      </c>
      <c r="I646" t="n">
        <v>0</v>
      </c>
      <c r="J646" t="n">
        <v>7.73662646099006</v>
      </c>
      <c r="K646" t="inlineStr">
        <is>
          <t>Medium</t>
        </is>
      </c>
      <c r="L646" t="n">
        <v>29.24506209505583</v>
      </c>
      <c r="M646">
        <f>VLOOKUP(E646, 'Platform Info'!$A:$C, 2, FALSE)</f>
        <v/>
      </c>
    </row>
    <row r="647">
      <c r="A647" t="n">
        <v>16</v>
      </c>
      <c r="B647" t="inlineStr">
        <is>
          <t>Female</t>
        </is>
      </c>
      <c r="C647" t="inlineStr">
        <is>
          <t>USA</t>
        </is>
      </c>
      <c r="D647" t="n">
        <v>4.635375808311541</v>
      </c>
      <c r="E647" t="inlineStr">
        <is>
          <t>Twitter</t>
        </is>
      </c>
      <c r="F647" t="n">
        <v>3</v>
      </c>
      <c r="G647" t="inlineStr">
        <is>
          <t>Entertainment</t>
        </is>
      </c>
      <c r="H647" t="n">
        <v>12.72029749504183</v>
      </c>
      <c r="I647" t="n">
        <v>1</v>
      </c>
      <c r="J647" t="n">
        <v>6.469885373973442</v>
      </c>
      <c r="K647" t="inlineStr">
        <is>
          <t>Medium</t>
        </is>
      </c>
      <c r="L647" t="n">
        <v>72.52042896468814</v>
      </c>
      <c r="M647">
        <f>VLOOKUP(E647, 'Platform Info'!$A:$C, 2, FALSE)</f>
        <v/>
      </c>
    </row>
    <row r="648">
      <c r="A648" t="n">
        <v>16</v>
      </c>
      <c r="B648" t="inlineStr">
        <is>
          <t>Male</t>
        </is>
      </c>
      <c r="C648" t="inlineStr">
        <is>
          <t>Germany</t>
        </is>
      </c>
      <c r="D648" t="n">
        <v>4.430335592111374</v>
      </c>
      <c r="E648" t="inlineStr">
        <is>
          <t>Twitter</t>
        </is>
      </c>
      <c r="F648" t="n">
        <v>4</v>
      </c>
      <c r="G648" t="inlineStr">
        <is>
          <t>Socializing</t>
        </is>
      </c>
      <c r="H648" t="n">
        <v>27.66634985389785</v>
      </c>
      <c r="I648" t="n">
        <v>0</v>
      </c>
      <c r="J648" t="n">
        <v>6.24673402512996</v>
      </c>
      <c r="K648" t="inlineStr">
        <is>
          <t>Medium</t>
        </is>
      </c>
      <c r="L648" t="n">
        <v>25.76010195908484</v>
      </c>
      <c r="M648">
        <f>VLOOKUP(E648, 'Platform Info'!$A:$C, 2, FALSE)</f>
        <v/>
      </c>
    </row>
    <row r="649">
      <c r="A649" t="n">
        <v>14</v>
      </c>
      <c r="B649" t="inlineStr">
        <is>
          <t>Male</t>
        </is>
      </c>
      <c r="C649" t="inlineStr">
        <is>
          <t>India</t>
        </is>
      </c>
      <c r="D649" t="n">
        <v>4.595785020321521</v>
      </c>
      <c r="E649" t="inlineStr">
        <is>
          <t>TikTok</t>
        </is>
      </c>
      <c r="F649" t="n">
        <v>2</v>
      </c>
      <c r="G649" t="inlineStr">
        <is>
          <t>Education</t>
        </is>
      </c>
      <c r="H649" t="n">
        <v>28.00702223068901</v>
      </c>
      <c r="I649" t="n">
        <v>1</v>
      </c>
      <c r="J649" t="n">
        <v>7.602337841314799</v>
      </c>
      <c r="K649" t="inlineStr">
        <is>
          <t>Medium</t>
        </is>
      </c>
      <c r="L649" t="n">
        <v>29.67331341880637</v>
      </c>
      <c r="M649">
        <f>VLOOKUP(E649, 'Platform Info'!$A:$C, 2, FALSE)</f>
        <v/>
      </c>
    </row>
    <row r="650">
      <c r="A650" t="n">
        <v>22</v>
      </c>
      <c r="B650" t="inlineStr">
        <is>
          <t>Female</t>
        </is>
      </c>
      <c r="C650" t="inlineStr">
        <is>
          <t>Brazil</t>
        </is>
      </c>
      <c r="D650" t="n">
        <v>2.221983143713439</v>
      </c>
      <c r="E650" t="inlineStr">
        <is>
          <t>Snapchat</t>
        </is>
      </c>
      <c r="F650" t="n">
        <v>5</v>
      </c>
      <c r="G650" t="inlineStr">
        <is>
          <t>Socializing</t>
        </is>
      </c>
      <c r="H650" t="n">
        <v>26.39425061770332</v>
      </c>
      <c r="I650" t="n">
        <v>0</v>
      </c>
      <c r="J650" t="n">
        <v>9.094294224183688</v>
      </c>
      <c r="K650" t="inlineStr">
        <is>
          <t>Low</t>
        </is>
      </c>
      <c r="L650" t="n">
        <v>26.91233408729629</v>
      </c>
      <c r="M650">
        <f>VLOOKUP(E650, 'Platform Info'!$A:$C, 2, FALSE)</f>
        <v/>
      </c>
    </row>
    <row r="651">
      <c r="A651" t="n">
        <v>22</v>
      </c>
      <c r="B651" t="inlineStr">
        <is>
          <t>Male</t>
        </is>
      </c>
      <c r="C651" t="inlineStr">
        <is>
          <t>India</t>
        </is>
      </c>
      <c r="D651" t="n">
        <v>2.491792519488393</v>
      </c>
      <c r="E651" t="inlineStr">
        <is>
          <t>Snapchat</t>
        </is>
      </c>
      <c r="F651" t="n">
        <v>4</v>
      </c>
      <c r="G651" t="inlineStr">
        <is>
          <t>Entertainment</t>
        </is>
      </c>
      <c r="H651" t="n">
        <v>34.03193259989858</v>
      </c>
      <c r="I651" t="n">
        <v>0</v>
      </c>
      <c r="J651" t="n">
        <v>7.811635761483076</v>
      </c>
      <c r="K651" t="inlineStr">
        <is>
          <t>Low</t>
        </is>
      </c>
      <c r="L651" t="n">
        <v>26.20153155240885</v>
      </c>
      <c r="M651">
        <f>VLOOKUP(E651, 'Platform Info'!$A:$C, 2, FALSE)</f>
        <v/>
      </c>
    </row>
    <row r="652">
      <c r="A652" t="n">
        <v>26</v>
      </c>
      <c r="B652" t="inlineStr">
        <is>
          <t>Female</t>
        </is>
      </c>
      <c r="C652" t="inlineStr">
        <is>
          <t>Australia</t>
        </is>
      </c>
      <c r="D652" t="n">
        <v>4.720550769496131</v>
      </c>
      <c r="E652" t="inlineStr">
        <is>
          <t>Instagram</t>
        </is>
      </c>
      <c r="F652" t="n">
        <v>3</v>
      </c>
      <c r="G652" t="inlineStr">
        <is>
          <t>Socializing</t>
        </is>
      </c>
      <c r="H652" t="n">
        <v>11.60509158770731</v>
      </c>
      <c r="I652" t="n">
        <v>1</v>
      </c>
      <c r="J652" t="n">
        <v>6.084633147187983</v>
      </c>
      <c r="K652" t="inlineStr">
        <is>
          <t>Medium</t>
        </is>
      </c>
      <c r="L652" t="n">
        <v>50.13327919977065</v>
      </c>
      <c r="M652">
        <f>VLOOKUP(E652, 'Platform Info'!$A:$C, 2, FALSE)</f>
        <v/>
      </c>
    </row>
    <row r="653">
      <c r="A653" t="n">
        <v>15</v>
      </c>
      <c r="B653" t="inlineStr">
        <is>
          <t>Female</t>
        </is>
      </c>
      <c r="C653" t="inlineStr">
        <is>
          <t>India</t>
        </is>
      </c>
      <c r="D653" t="n">
        <v>4.434411391231226</v>
      </c>
      <c r="E653" t="inlineStr">
        <is>
          <t>YouTube</t>
        </is>
      </c>
      <c r="F653" t="n">
        <v>1</v>
      </c>
      <c r="G653" t="inlineStr">
        <is>
          <t>Education</t>
        </is>
      </c>
      <c r="H653" t="n">
        <v>20.22312827049496</v>
      </c>
      <c r="I653" t="n">
        <v>1</v>
      </c>
      <c r="J653" t="n">
        <v>8.104589575641537</v>
      </c>
      <c r="K653" t="inlineStr">
        <is>
          <t>Medium</t>
        </is>
      </c>
      <c r="L653" t="n">
        <v>52.30674428980998</v>
      </c>
      <c r="M653">
        <f>VLOOKUP(E653, 'Platform Info'!$A:$C, 2, FALSE)</f>
        <v/>
      </c>
    </row>
    <row r="654">
      <c r="A654" t="n">
        <v>21</v>
      </c>
      <c r="B654" t="inlineStr">
        <is>
          <t>Male</t>
        </is>
      </c>
      <c r="C654" t="inlineStr">
        <is>
          <t>Germany</t>
        </is>
      </c>
      <c r="D654" t="n">
        <v>2.404499218792773</v>
      </c>
      <c r="E654" t="inlineStr">
        <is>
          <t>YouTube</t>
        </is>
      </c>
      <c r="F654" t="n">
        <v>4</v>
      </c>
      <c r="G654" t="inlineStr">
        <is>
          <t>News</t>
        </is>
      </c>
      <c r="H654" t="n">
        <v>16.53301033114484</v>
      </c>
      <c r="I654" t="n">
        <v>1</v>
      </c>
      <c r="J654" t="n">
        <v>9.551790169117094</v>
      </c>
      <c r="K654" t="inlineStr">
        <is>
          <t>Low</t>
        </is>
      </c>
      <c r="L654" t="n">
        <v>42.36835028502638</v>
      </c>
      <c r="M654">
        <f>VLOOKUP(E654, 'Platform Info'!$A:$C, 2, FALSE)</f>
        <v/>
      </c>
    </row>
    <row r="655">
      <c r="A655" t="n">
        <v>15</v>
      </c>
      <c r="B655" t="inlineStr">
        <is>
          <t>Male</t>
        </is>
      </c>
      <c r="C655" t="inlineStr">
        <is>
          <t>India</t>
        </is>
      </c>
      <c r="D655" t="n">
        <v>4.645234067857064</v>
      </c>
      <c r="E655" t="inlineStr">
        <is>
          <t>YouTube</t>
        </is>
      </c>
      <c r="F655" t="n">
        <v>1</v>
      </c>
      <c r="G655" t="inlineStr">
        <is>
          <t>Socializing</t>
        </is>
      </c>
      <c r="H655" t="n">
        <v>21.8280936276116</v>
      </c>
      <c r="I655" t="n">
        <v>0</v>
      </c>
      <c r="J655" t="n">
        <v>6.459907542410143</v>
      </c>
      <c r="K655" t="inlineStr">
        <is>
          <t>Medium</t>
        </is>
      </c>
      <c r="L655" t="n">
        <v>26.62110053943513</v>
      </c>
      <c r="M655">
        <f>VLOOKUP(E655, 'Platform Info'!$A:$C, 2, FALSE)</f>
        <v/>
      </c>
    </row>
    <row r="656">
      <c r="A656" t="n">
        <v>25</v>
      </c>
      <c r="B656" t="inlineStr">
        <is>
          <t>Female</t>
        </is>
      </c>
      <c r="C656" t="inlineStr">
        <is>
          <t>India</t>
        </is>
      </c>
      <c r="D656" t="n">
        <v>5.256254347321336</v>
      </c>
      <c r="E656" t="inlineStr">
        <is>
          <t>Instagram</t>
        </is>
      </c>
      <c r="F656" t="n">
        <v>3</v>
      </c>
      <c r="G656" t="inlineStr">
        <is>
          <t>News</t>
        </is>
      </c>
      <c r="H656" t="n">
        <v>19.07500525551388</v>
      </c>
      <c r="I656" t="n">
        <v>1</v>
      </c>
      <c r="J656" t="n">
        <v>5.184183456870614</v>
      </c>
      <c r="K656" t="inlineStr">
        <is>
          <t>High</t>
        </is>
      </c>
      <c r="L656" t="n">
        <v>23.28686423906539</v>
      </c>
      <c r="M656">
        <f>VLOOKUP(E656, 'Platform Info'!$A:$C, 2, FALSE)</f>
        <v/>
      </c>
    </row>
    <row r="657">
      <c r="A657" t="n">
        <v>22</v>
      </c>
      <c r="B657" t="inlineStr">
        <is>
          <t>Male</t>
        </is>
      </c>
      <c r="C657" t="inlineStr">
        <is>
          <t>Brazil</t>
        </is>
      </c>
      <c r="D657" t="n">
        <v>3.180047645283333</v>
      </c>
      <c r="E657" t="inlineStr">
        <is>
          <t>Instagram</t>
        </is>
      </c>
      <c r="F657" t="n">
        <v>4</v>
      </c>
      <c r="G657" t="inlineStr">
        <is>
          <t>Socializing</t>
        </is>
      </c>
      <c r="H657" t="n">
        <v>27.68699279751505</v>
      </c>
      <c r="I657" t="n">
        <v>0</v>
      </c>
      <c r="J657" t="n">
        <v>8.945837496201618</v>
      </c>
      <c r="K657" t="inlineStr">
        <is>
          <t>Medium</t>
        </is>
      </c>
      <c r="L657" t="n">
        <v>64.22982275224979</v>
      </c>
      <c r="M657">
        <f>VLOOKUP(E657, 'Platform Info'!$A:$C, 2, FALSE)</f>
        <v/>
      </c>
    </row>
    <row r="658">
      <c r="A658" t="n">
        <v>21</v>
      </c>
      <c r="B658" t="inlineStr">
        <is>
          <t>Female</t>
        </is>
      </c>
      <c r="C658" t="inlineStr">
        <is>
          <t>Canada</t>
        </is>
      </c>
      <c r="D658" t="n">
        <v>1.591129237621893</v>
      </c>
      <c r="E658" t="inlineStr">
        <is>
          <t>YouTube</t>
        </is>
      </c>
      <c r="F658" t="n">
        <v>3</v>
      </c>
      <c r="G658" t="inlineStr">
        <is>
          <t>News</t>
        </is>
      </c>
      <c r="H658" t="n">
        <v>5.290360795677195</v>
      </c>
      <c r="I658" t="n">
        <v>1</v>
      </c>
      <c r="J658" t="n">
        <v>8.015549431301755</v>
      </c>
      <c r="K658" t="inlineStr">
        <is>
          <t>Low</t>
        </is>
      </c>
      <c r="L658" t="n">
        <v>79.10994040089963</v>
      </c>
      <c r="M658">
        <f>VLOOKUP(E658, 'Platform Info'!$A:$C, 2, FALSE)</f>
        <v/>
      </c>
    </row>
    <row r="659">
      <c r="A659" t="n">
        <v>22</v>
      </c>
      <c r="B659" t="inlineStr">
        <is>
          <t>Female</t>
        </is>
      </c>
      <c r="C659" t="inlineStr">
        <is>
          <t>Germany</t>
        </is>
      </c>
      <c r="D659" t="n">
        <v>1.593704319706909</v>
      </c>
      <c r="E659" t="inlineStr">
        <is>
          <t>Twitter</t>
        </is>
      </c>
      <c r="F659" t="n">
        <v>1</v>
      </c>
      <c r="G659" t="inlineStr">
        <is>
          <t>Entertainment</t>
        </is>
      </c>
      <c r="H659" t="n">
        <v>33.31079162450533</v>
      </c>
      <c r="I659" t="n">
        <v>1</v>
      </c>
      <c r="J659" t="n">
        <v>7.072068657006914</v>
      </c>
      <c r="K659" t="inlineStr">
        <is>
          <t>Low</t>
        </is>
      </c>
      <c r="L659" t="n">
        <v>39.18223424112757</v>
      </c>
      <c r="M659">
        <f>VLOOKUP(E659, 'Platform Info'!$A:$C, 2, FALSE)</f>
        <v/>
      </c>
    </row>
    <row r="660">
      <c r="A660" t="n">
        <v>21</v>
      </c>
      <c r="B660" t="inlineStr">
        <is>
          <t>Female</t>
        </is>
      </c>
      <c r="C660" t="inlineStr">
        <is>
          <t>India</t>
        </is>
      </c>
      <c r="D660" t="n">
        <v>3.851707408266493</v>
      </c>
      <c r="E660" t="inlineStr">
        <is>
          <t>Instagram</t>
        </is>
      </c>
      <c r="F660" t="n">
        <v>5</v>
      </c>
      <c r="G660" t="inlineStr">
        <is>
          <t>Education</t>
        </is>
      </c>
      <c r="H660" t="n">
        <v>30.6956187278841</v>
      </c>
      <c r="I660" t="n">
        <v>1</v>
      </c>
      <c r="J660" t="n">
        <v>4.588554886610018</v>
      </c>
      <c r="K660" t="inlineStr">
        <is>
          <t>Medium</t>
        </is>
      </c>
      <c r="L660" t="n">
        <v>25.15202551703096</v>
      </c>
      <c r="M660">
        <f>VLOOKUP(E660, 'Platform Info'!$A:$C, 2, FALSE)</f>
        <v/>
      </c>
    </row>
    <row r="661">
      <c r="A661" t="n">
        <v>15</v>
      </c>
      <c r="B661" t="inlineStr">
        <is>
          <t>Male</t>
        </is>
      </c>
      <c r="C661" t="inlineStr">
        <is>
          <t>Germany</t>
        </is>
      </c>
      <c r="D661" t="n">
        <v>6.566990216205856</v>
      </c>
      <c r="E661" t="inlineStr">
        <is>
          <t>TikTok</t>
        </is>
      </c>
      <c r="F661" t="n">
        <v>2</v>
      </c>
      <c r="G661" t="inlineStr">
        <is>
          <t>Socializing</t>
        </is>
      </c>
      <c r="H661" t="n">
        <v>12.86111731196409</v>
      </c>
      <c r="I661" t="n">
        <v>0</v>
      </c>
      <c r="J661" t="n">
        <v>4.432096007484318</v>
      </c>
      <c r="K661" t="inlineStr">
        <is>
          <t>High</t>
        </is>
      </c>
      <c r="L661" t="n">
        <v>28.94002078014864</v>
      </c>
      <c r="M661">
        <f>VLOOKUP(E661, 'Platform Info'!$A:$C, 2, FALSE)</f>
        <v/>
      </c>
    </row>
    <row r="662">
      <c r="A662" t="n">
        <v>25</v>
      </c>
      <c r="B662" t="inlineStr">
        <is>
          <t>Female</t>
        </is>
      </c>
      <c r="C662" t="inlineStr">
        <is>
          <t>USA</t>
        </is>
      </c>
      <c r="D662" t="n">
        <v>2.064917621136121</v>
      </c>
      <c r="E662" t="inlineStr">
        <is>
          <t>YouTube</t>
        </is>
      </c>
      <c r="F662" t="n">
        <v>4</v>
      </c>
      <c r="G662" t="inlineStr">
        <is>
          <t>News</t>
        </is>
      </c>
      <c r="H662" t="n">
        <v>33.04919139323303</v>
      </c>
      <c r="I662" t="n">
        <v>1</v>
      </c>
      <c r="J662" t="n">
        <v>9.588035060067121</v>
      </c>
      <c r="K662" t="inlineStr">
        <is>
          <t>Low</t>
        </is>
      </c>
      <c r="L662" t="n">
        <v>60.63484174685348</v>
      </c>
      <c r="M662">
        <f>VLOOKUP(E662, 'Platform Info'!$A:$C, 2, FALSE)</f>
        <v/>
      </c>
    </row>
    <row r="663">
      <c r="A663" t="n">
        <v>18</v>
      </c>
      <c r="B663" t="inlineStr">
        <is>
          <t>Female</t>
        </is>
      </c>
      <c r="C663" t="inlineStr">
        <is>
          <t>India</t>
        </is>
      </c>
      <c r="D663" t="n">
        <v>2.154155108124385</v>
      </c>
      <c r="E663" t="inlineStr">
        <is>
          <t>Instagram</t>
        </is>
      </c>
      <c r="F663" t="n">
        <v>2</v>
      </c>
      <c r="G663" t="inlineStr">
        <is>
          <t>News</t>
        </is>
      </c>
      <c r="H663" t="n">
        <v>35.75341779788465</v>
      </c>
      <c r="I663" t="n">
        <v>0</v>
      </c>
      <c r="J663" t="n">
        <v>9.410481195613356</v>
      </c>
      <c r="K663" t="inlineStr">
        <is>
          <t>Low</t>
        </is>
      </c>
      <c r="L663" t="n">
        <v>68.09019281714384</v>
      </c>
      <c r="M663">
        <f>VLOOKUP(E663, 'Platform Info'!$A:$C, 2, FALSE)</f>
        <v/>
      </c>
    </row>
    <row r="664">
      <c r="A664" t="n">
        <v>20</v>
      </c>
      <c r="B664" t="inlineStr">
        <is>
          <t>Male</t>
        </is>
      </c>
      <c r="C664" t="inlineStr">
        <is>
          <t>Canada</t>
        </is>
      </c>
      <c r="D664" t="n">
        <v>1.798585439556655</v>
      </c>
      <c r="E664" t="inlineStr">
        <is>
          <t>Snapchat</t>
        </is>
      </c>
      <c r="F664" t="n">
        <v>5</v>
      </c>
      <c r="G664" t="inlineStr">
        <is>
          <t>Socializing</t>
        </is>
      </c>
      <c r="H664" t="n">
        <v>14.75243274987568</v>
      </c>
      <c r="I664" t="n">
        <v>0</v>
      </c>
      <c r="J664" t="n">
        <v>7.88245034063211</v>
      </c>
      <c r="K664" t="inlineStr">
        <is>
          <t>Low</t>
        </is>
      </c>
      <c r="L664" t="n">
        <v>56.98833724383725</v>
      </c>
      <c r="M664">
        <f>VLOOKUP(E664, 'Platform Info'!$A:$C, 2, FALSE)</f>
        <v/>
      </c>
    </row>
    <row r="665">
      <c r="A665" t="n">
        <v>22</v>
      </c>
      <c r="B665" t="inlineStr">
        <is>
          <t>Other</t>
        </is>
      </c>
      <c r="C665" t="inlineStr">
        <is>
          <t>India</t>
        </is>
      </c>
      <c r="D665" t="n">
        <v>2.982784867270931</v>
      </c>
      <c r="E665" t="inlineStr">
        <is>
          <t>TikTok</t>
        </is>
      </c>
      <c r="F665" t="n">
        <v>2</v>
      </c>
      <c r="G665" t="inlineStr">
        <is>
          <t>Entertainment</t>
        </is>
      </c>
      <c r="H665" t="n">
        <v>16.95041609495879</v>
      </c>
      <c r="I665" t="n">
        <v>0</v>
      </c>
      <c r="J665" t="n">
        <v>6.803295433679018</v>
      </c>
      <c r="K665" t="inlineStr">
        <is>
          <t>Medium</t>
        </is>
      </c>
      <c r="L665" t="n">
        <v>3.725932593713011</v>
      </c>
      <c r="M665">
        <f>VLOOKUP(E665, 'Platform Info'!$A:$C, 2, FALSE)</f>
        <v/>
      </c>
    </row>
    <row r="666">
      <c r="A666" t="n">
        <v>26</v>
      </c>
      <c r="B666" t="inlineStr">
        <is>
          <t>Male</t>
        </is>
      </c>
      <c r="C666" t="inlineStr">
        <is>
          <t>Australia</t>
        </is>
      </c>
      <c r="D666" t="n">
        <v>4.506750401093797</v>
      </c>
      <c r="E666" t="inlineStr">
        <is>
          <t>YouTube</t>
        </is>
      </c>
      <c r="F666" t="n">
        <v>1</v>
      </c>
      <c r="G666" t="inlineStr">
        <is>
          <t>Education</t>
        </is>
      </c>
      <c r="H666" t="n">
        <v>24.43885153299888</v>
      </c>
      <c r="I666" t="n">
        <v>1</v>
      </c>
      <c r="J666" t="n">
        <v>7.226475682235437</v>
      </c>
      <c r="K666" t="inlineStr">
        <is>
          <t>Medium</t>
        </is>
      </c>
      <c r="L666" t="n">
        <v>27.01739325338803</v>
      </c>
      <c r="M666">
        <f>VLOOKUP(E666, 'Platform Info'!$A:$C, 2, FALSE)</f>
        <v/>
      </c>
    </row>
    <row r="667">
      <c r="A667" t="n">
        <v>26</v>
      </c>
      <c r="B667" t="inlineStr">
        <is>
          <t>Female</t>
        </is>
      </c>
      <c r="C667" t="inlineStr">
        <is>
          <t>Canada</t>
        </is>
      </c>
      <c r="D667" t="n">
        <v>5.282416834052489</v>
      </c>
      <c r="E667" t="inlineStr">
        <is>
          <t>TikTok</t>
        </is>
      </c>
      <c r="F667" t="n">
        <v>2</v>
      </c>
      <c r="G667" t="inlineStr">
        <is>
          <t>Entertainment</t>
        </is>
      </c>
      <c r="H667" t="n">
        <v>35.24163270073068</v>
      </c>
      <c r="I667" t="n">
        <v>1</v>
      </c>
      <c r="J667" t="n">
        <v>6.575054711445492</v>
      </c>
      <c r="K667" t="inlineStr">
        <is>
          <t>High</t>
        </is>
      </c>
      <c r="L667" t="n">
        <v>33.20504925329039</v>
      </c>
      <c r="M667">
        <f>VLOOKUP(E667, 'Platform Info'!$A:$C, 2, FALSE)</f>
        <v/>
      </c>
    </row>
    <row r="668">
      <c r="A668" t="n">
        <v>20</v>
      </c>
      <c r="B668" t="inlineStr">
        <is>
          <t>Male</t>
        </is>
      </c>
      <c r="C668" t="inlineStr">
        <is>
          <t>India</t>
        </is>
      </c>
      <c r="D668" t="n">
        <v>4.054209706590726</v>
      </c>
      <c r="E668" t="inlineStr">
        <is>
          <t>TikTok</t>
        </is>
      </c>
      <c r="F668" t="n">
        <v>1</v>
      </c>
      <c r="G668" t="inlineStr">
        <is>
          <t>Content Creation</t>
        </is>
      </c>
      <c r="H668" t="n">
        <v>30.76175549190507</v>
      </c>
      <c r="I668" t="n">
        <v>1</v>
      </c>
      <c r="J668" t="n">
        <v>7.6001584967528</v>
      </c>
      <c r="K668" t="inlineStr">
        <is>
          <t>Medium</t>
        </is>
      </c>
      <c r="L668" t="n">
        <v>0</v>
      </c>
      <c r="M668">
        <f>VLOOKUP(E668, 'Platform Info'!$A:$C, 2, FALSE)</f>
        <v/>
      </c>
    </row>
    <row r="669">
      <c r="A669" t="n">
        <v>13</v>
      </c>
      <c r="B669" t="inlineStr">
        <is>
          <t>Male</t>
        </is>
      </c>
      <c r="C669" t="inlineStr">
        <is>
          <t>USA</t>
        </is>
      </c>
      <c r="D669" t="n">
        <v>2.812800623185055</v>
      </c>
      <c r="E669" t="inlineStr">
        <is>
          <t>Snapchat</t>
        </is>
      </c>
      <c r="F669" t="n">
        <v>5</v>
      </c>
      <c r="G669" t="inlineStr">
        <is>
          <t>Entertainment</t>
        </is>
      </c>
      <c r="H669" t="n">
        <v>25.31931182591523</v>
      </c>
      <c r="I669" t="n">
        <v>0</v>
      </c>
      <c r="J669" t="n">
        <v>8.114665041232097</v>
      </c>
      <c r="K669" t="inlineStr">
        <is>
          <t>Medium</t>
        </is>
      </c>
      <c r="L669" t="n">
        <v>72.1311862391404</v>
      </c>
      <c r="M669">
        <f>VLOOKUP(E669, 'Platform Info'!$A:$C, 2, FALSE)</f>
        <v/>
      </c>
    </row>
    <row r="670">
      <c r="A670" t="n">
        <v>24</v>
      </c>
      <c r="B670" t="inlineStr">
        <is>
          <t>Female</t>
        </is>
      </c>
      <c r="C670" t="inlineStr">
        <is>
          <t>USA</t>
        </is>
      </c>
      <c r="D670" t="n">
        <v>0.8547962404790255</v>
      </c>
      <c r="E670" t="inlineStr">
        <is>
          <t>TikTok</t>
        </is>
      </c>
      <c r="F670" t="n">
        <v>3</v>
      </c>
      <c r="G670" t="inlineStr">
        <is>
          <t>Entertainment</t>
        </is>
      </c>
      <c r="H670" t="n">
        <v>20.41453379641316</v>
      </c>
      <c r="I670" t="n">
        <v>1</v>
      </c>
      <c r="J670" t="n">
        <v>8.755813914383744</v>
      </c>
      <c r="K670" t="inlineStr">
        <is>
          <t>Low</t>
        </is>
      </c>
      <c r="L670" t="n">
        <v>55.46003123102692</v>
      </c>
      <c r="M670">
        <f>VLOOKUP(E670, 'Platform Info'!$A:$C, 2, FALSE)</f>
        <v/>
      </c>
    </row>
    <row r="671">
      <c r="A671" t="n">
        <v>16</v>
      </c>
      <c r="B671" t="inlineStr">
        <is>
          <t>Male</t>
        </is>
      </c>
      <c r="C671" t="inlineStr">
        <is>
          <t>Brazil</t>
        </is>
      </c>
      <c r="D671" t="n">
        <v>7.057080979748757</v>
      </c>
      <c r="E671" t="inlineStr">
        <is>
          <t>YouTube</t>
        </is>
      </c>
      <c r="F671" t="n">
        <v>1</v>
      </c>
      <c r="G671" t="inlineStr">
        <is>
          <t>News</t>
        </is>
      </c>
      <c r="H671" t="n">
        <v>32.43028229182053</v>
      </c>
      <c r="I671" t="n">
        <v>1</v>
      </c>
      <c r="J671" t="n">
        <v>4.841002583546607</v>
      </c>
      <c r="K671" t="inlineStr">
        <is>
          <t>High</t>
        </is>
      </c>
      <c r="L671" t="n">
        <v>14.87833117103284</v>
      </c>
      <c r="M671">
        <f>VLOOKUP(E671, 'Platform Info'!$A:$C, 2, FALSE)</f>
        <v/>
      </c>
    </row>
    <row r="672">
      <c r="A672" t="n">
        <v>21</v>
      </c>
      <c r="B672" t="inlineStr">
        <is>
          <t>Male</t>
        </is>
      </c>
      <c r="C672" t="inlineStr">
        <is>
          <t>Germany</t>
        </is>
      </c>
      <c r="D672" t="n">
        <v>3.559845159159997</v>
      </c>
      <c r="E672" t="inlineStr">
        <is>
          <t>YouTube</t>
        </is>
      </c>
      <c r="F672" t="n">
        <v>4</v>
      </c>
      <c r="G672" t="inlineStr">
        <is>
          <t>Content Creation</t>
        </is>
      </c>
      <c r="H672" t="n">
        <v>10.99125383096364</v>
      </c>
      <c r="I672" t="n">
        <v>0</v>
      </c>
      <c r="J672" t="n">
        <v>8.732096649355553</v>
      </c>
      <c r="K672" t="inlineStr">
        <is>
          <t>Medium</t>
        </is>
      </c>
      <c r="L672" t="n">
        <v>32.65252920400671</v>
      </c>
      <c r="M672">
        <f>VLOOKUP(E672, 'Platform Info'!$A:$C, 2, FALSE)</f>
        <v/>
      </c>
    </row>
    <row r="673">
      <c r="A673" t="n">
        <v>14</v>
      </c>
      <c r="B673" t="inlineStr">
        <is>
          <t>Male</t>
        </is>
      </c>
      <c r="C673" t="inlineStr">
        <is>
          <t>Brazil</t>
        </is>
      </c>
      <c r="D673" t="n">
        <v>2.606810589240661</v>
      </c>
      <c r="E673" t="inlineStr">
        <is>
          <t>YouTube</t>
        </is>
      </c>
      <c r="F673" t="n">
        <v>4</v>
      </c>
      <c r="G673" t="inlineStr">
        <is>
          <t>Entertainment</t>
        </is>
      </c>
      <c r="H673" t="n">
        <v>26.59430931719766</v>
      </c>
      <c r="I673" t="n">
        <v>1</v>
      </c>
      <c r="J673" t="n">
        <v>6.693551865791792</v>
      </c>
      <c r="K673" t="inlineStr">
        <is>
          <t>Medium</t>
        </is>
      </c>
      <c r="L673" t="n">
        <v>60.76568696417762</v>
      </c>
      <c r="M673">
        <f>VLOOKUP(E673, 'Platform Info'!$A:$C, 2, FALSE)</f>
        <v/>
      </c>
    </row>
    <row r="674">
      <c r="A674" t="n">
        <v>26</v>
      </c>
      <c r="B674" t="inlineStr">
        <is>
          <t>Female</t>
        </is>
      </c>
      <c r="C674" t="inlineStr">
        <is>
          <t>India</t>
        </is>
      </c>
      <c r="D674" t="n">
        <v>6.587060573514106</v>
      </c>
      <c r="E674" t="inlineStr">
        <is>
          <t>YouTube</t>
        </is>
      </c>
      <c r="F674" t="n">
        <v>2</v>
      </c>
      <c r="G674" t="inlineStr">
        <is>
          <t>Education</t>
        </is>
      </c>
      <c r="H674" t="n">
        <v>26.29166603922985</v>
      </c>
      <c r="I674" t="n">
        <v>1</v>
      </c>
      <c r="J674" t="n">
        <v>4.222059628468229</v>
      </c>
      <c r="K674" t="inlineStr">
        <is>
          <t>High</t>
        </is>
      </c>
      <c r="L674" t="n">
        <v>60.40303436918701</v>
      </c>
      <c r="M674">
        <f>VLOOKUP(E674, 'Platform Info'!$A:$C, 2, FALSE)</f>
        <v/>
      </c>
    </row>
    <row r="675">
      <c r="A675" t="n">
        <v>24</v>
      </c>
      <c r="B675" t="inlineStr">
        <is>
          <t>Male</t>
        </is>
      </c>
      <c r="C675" t="inlineStr">
        <is>
          <t>Germany</t>
        </is>
      </c>
      <c r="D675" t="n">
        <v>3.85180742784673</v>
      </c>
      <c r="E675" t="inlineStr">
        <is>
          <t>Twitter</t>
        </is>
      </c>
      <c r="F675" t="n">
        <v>5</v>
      </c>
      <c r="G675" t="inlineStr">
        <is>
          <t>Content Creation</t>
        </is>
      </c>
      <c r="H675" t="n">
        <v>18.84840690943697</v>
      </c>
      <c r="I675" t="n">
        <v>0</v>
      </c>
      <c r="J675" t="n">
        <v>7.781954855290669</v>
      </c>
      <c r="K675" t="inlineStr">
        <is>
          <t>Medium</t>
        </is>
      </c>
      <c r="L675" t="n">
        <v>38.96639412019017</v>
      </c>
      <c r="M675">
        <f>VLOOKUP(E675, 'Platform Info'!$A:$C, 2, FALSE)</f>
        <v/>
      </c>
    </row>
    <row r="676">
      <c r="A676" t="n">
        <v>24</v>
      </c>
      <c r="B676" t="inlineStr">
        <is>
          <t>Female</t>
        </is>
      </c>
      <c r="C676" t="inlineStr">
        <is>
          <t>India</t>
        </is>
      </c>
      <c r="D676" t="n">
        <v>3.234479870227156</v>
      </c>
      <c r="E676" t="inlineStr">
        <is>
          <t>Instagram</t>
        </is>
      </c>
      <c r="F676" t="n">
        <v>3</v>
      </c>
      <c r="G676" t="inlineStr">
        <is>
          <t>News</t>
        </is>
      </c>
      <c r="H676" t="n">
        <v>30.49746974311772</v>
      </c>
      <c r="I676" t="n">
        <v>0</v>
      </c>
      <c r="J676" t="n">
        <v>9.261454272475332</v>
      </c>
      <c r="K676" t="inlineStr">
        <is>
          <t>Medium</t>
        </is>
      </c>
      <c r="L676" t="n">
        <v>49.54587362407952</v>
      </c>
      <c r="M676">
        <f>VLOOKUP(E676, 'Platform Info'!$A:$C, 2, FALSE)</f>
        <v/>
      </c>
    </row>
    <row r="677">
      <c r="A677" t="n">
        <v>15</v>
      </c>
      <c r="B677" t="inlineStr">
        <is>
          <t>Male</t>
        </is>
      </c>
      <c r="C677" t="inlineStr">
        <is>
          <t>India</t>
        </is>
      </c>
      <c r="D677" t="n">
        <v>4.158304967037358</v>
      </c>
      <c r="E677" t="inlineStr">
        <is>
          <t>TikTok</t>
        </is>
      </c>
      <c r="F677" t="n">
        <v>5</v>
      </c>
      <c r="G677" t="inlineStr">
        <is>
          <t>Entertainment</t>
        </is>
      </c>
      <c r="H677" t="n">
        <v>20.40246260328588</v>
      </c>
      <c r="I677" t="n">
        <v>1</v>
      </c>
      <c r="J677" t="n">
        <v>7.676419693676335</v>
      </c>
      <c r="K677" t="inlineStr">
        <is>
          <t>Medium</t>
        </is>
      </c>
      <c r="L677" t="n">
        <v>61.53947957891391</v>
      </c>
      <c r="M677">
        <f>VLOOKUP(E677, 'Platform Info'!$A:$C, 2, FALSE)</f>
        <v/>
      </c>
    </row>
    <row r="678">
      <c r="A678" t="n">
        <v>17</v>
      </c>
      <c r="B678" t="inlineStr">
        <is>
          <t>Female</t>
        </is>
      </c>
      <c r="C678" t="inlineStr">
        <is>
          <t>UK</t>
        </is>
      </c>
      <c r="D678" t="n">
        <v>6.828280496400583</v>
      </c>
      <c r="E678" t="inlineStr">
        <is>
          <t>Instagram</t>
        </is>
      </c>
      <c r="F678" t="n">
        <v>1</v>
      </c>
      <c r="G678" t="inlineStr">
        <is>
          <t>Education</t>
        </is>
      </c>
      <c r="H678" t="n">
        <v>9.515829933721808</v>
      </c>
      <c r="I678" t="n">
        <v>0</v>
      </c>
      <c r="J678" t="n">
        <v>4.194988156432781</v>
      </c>
      <c r="K678" t="inlineStr">
        <is>
          <t>High</t>
        </is>
      </c>
      <c r="L678" t="n">
        <v>17.05793938246218</v>
      </c>
      <c r="M678">
        <f>VLOOKUP(E678, 'Platform Info'!$A:$C, 2, FALSE)</f>
        <v/>
      </c>
    </row>
    <row r="679">
      <c r="A679" t="n">
        <v>21</v>
      </c>
      <c r="B679" t="inlineStr">
        <is>
          <t>Female</t>
        </is>
      </c>
      <c r="C679" t="inlineStr">
        <is>
          <t>Germany</t>
        </is>
      </c>
      <c r="D679" t="n">
        <v>2.394616591165206</v>
      </c>
      <c r="E679" t="inlineStr">
        <is>
          <t>YouTube</t>
        </is>
      </c>
      <c r="F679" t="n">
        <v>4</v>
      </c>
      <c r="G679" t="inlineStr">
        <is>
          <t>Education</t>
        </is>
      </c>
      <c r="H679" t="n">
        <v>13.46012414088951</v>
      </c>
      <c r="I679" t="n">
        <v>0</v>
      </c>
      <c r="J679" t="n">
        <v>7.061683427734438</v>
      </c>
      <c r="K679" t="inlineStr">
        <is>
          <t>Low</t>
        </is>
      </c>
      <c r="L679" t="n">
        <v>45.17344600575457</v>
      </c>
      <c r="M679">
        <f>VLOOKUP(E679, 'Platform Info'!$A:$C, 2, FALSE)</f>
        <v/>
      </c>
    </row>
    <row r="680">
      <c r="A680" t="n">
        <v>27</v>
      </c>
      <c r="B680" t="inlineStr">
        <is>
          <t>Male</t>
        </is>
      </c>
      <c r="C680" t="inlineStr">
        <is>
          <t>India</t>
        </is>
      </c>
      <c r="D680" t="n">
        <v>3.835353209231908</v>
      </c>
      <c r="E680" t="inlineStr">
        <is>
          <t>Twitter</t>
        </is>
      </c>
      <c r="F680" t="n">
        <v>2</v>
      </c>
      <c r="G680" t="inlineStr">
        <is>
          <t>Content Creation</t>
        </is>
      </c>
      <c r="H680" t="n">
        <v>40.85082175874749</v>
      </c>
      <c r="I680" t="n">
        <v>1</v>
      </c>
      <c r="J680" t="n">
        <v>7.260161885247316</v>
      </c>
      <c r="K680" t="inlineStr">
        <is>
          <t>Medium</t>
        </is>
      </c>
      <c r="L680" t="n">
        <v>19.59837007256016</v>
      </c>
      <c r="M680">
        <f>VLOOKUP(E680, 'Platform Info'!$A:$C, 2, FALSE)</f>
        <v/>
      </c>
    </row>
    <row r="681">
      <c r="A681" t="n">
        <v>17</v>
      </c>
      <c r="B681" t="inlineStr">
        <is>
          <t>Female</t>
        </is>
      </c>
      <c r="C681" t="inlineStr">
        <is>
          <t>Germany</t>
        </is>
      </c>
      <c r="D681" t="n">
        <v>4.179518904339624</v>
      </c>
      <c r="E681" t="inlineStr">
        <is>
          <t>Twitter</t>
        </is>
      </c>
      <c r="F681" t="n">
        <v>3</v>
      </c>
      <c r="G681" t="inlineStr">
        <is>
          <t>Entertainment</t>
        </is>
      </c>
      <c r="H681" t="n">
        <v>14.71865496901479</v>
      </c>
      <c r="I681" t="n">
        <v>0</v>
      </c>
      <c r="J681" t="n">
        <v>7.015793591654842</v>
      </c>
      <c r="K681" t="inlineStr">
        <is>
          <t>Medium</t>
        </is>
      </c>
      <c r="L681" t="n">
        <v>73.19046266289018</v>
      </c>
      <c r="M681">
        <f>VLOOKUP(E681, 'Platform Info'!$A:$C, 2, FALSE)</f>
        <v/>
      </c>
    </row>
    <row r="682">
      <c r="A682" t="n">
        <v>22</v>
      </c>
      <c r="B682" t="inlineStr">
        <is>
          <t>Female</t>
        </is>
      </c>
      <c r="C682" t="inlineStr">
        <is>
          <t>Germany</t>
        </is>
      </c>
      <c r="D682" t="n">
        <v>2.857940105174942</v>
      </c>
      <c r="E682" t="inlineStr">
        <is>
          <t>TikTok</t>
        </is>
      </c>
      <c r="F682" t="n">
        <v>2</v>
      </c>
      <c r="G682" t="inlineStr">
        <is>
          <t>Education</t>
        </is>
      </c>
      <c r="H682" t="n">
        <v>25.23748884776347</v>
      </c>
      <c r="I682" t="n">
        <v>1</v>
      </c>
      <c r="J682" t="n">
        <v>8.024300420020893</v>
      </c>
      <c r="K682" t="inlineStr">
        <is>
          <t>Medium</t>
        </is>
      </c>
      <c r="L682" t="n">
        <v>26.15297816917996</v>
      </c>
      <c r="M682">
        <f>VLOOKUP(E682, 'Platform Info'!$A:$C, 2, FALSE)</f>
        <v/>
      </c>
    </row>
    <row r="683">
      <c r="A683" t="n">
        <v>23</v>
      </c>
      <c r="B683" t="inlineStr">
        <is>
          <t>Female</t>
        </is>
      </c>
      <c r="C683" t="inlineStr">
        <is>
          <t>USA</t>
        </is>
      </c>
      <c r="D683" t="n">
        <v>0.7520059295945032</v>
      </c>
      <c r="E683" t="inlineStr">
        <is>
          <t>TikTok</t>
        </is>
      </c>
      <c r="F683" t="n">
        <v>1</v>
      </c>
      <c r="G683" t="inlineStr">
        <is>
          <t>Education</t>
        </is>
      </c>
      <c r="H683" t="n">
        <v>24.31985061610891</v>
      </c>
      <c r="I683" t="n">
        <v>1</v>
      </c>
      <c r="J683" t="n">
        <v>10</v>
      </c>
      <c r="K683" t="inlineStr">
        <is>
          <t>Low</t>
        </is>
      </c>
      <c r="L683" t="n">
        <v>27.56003860333</v>
      </c>
      <c r="M683">
        <f>VLOOKUP(E683, 'Platform Info'!$A:$C, 2, FALSE)</f>
        <v/>
      </c>
    </row>
    <row r="684">
      <c r="A684" t="n">
        <v>24</v>
      </c>
      <c r="B684" t="inlineStr">
        <is>
          <t>Male</t>
        </is>
      </c>
      <c r="C684" t="inlineStr">
        <is>
          <t>USA</t>
        </is>
      </c>
      <c r="D684" t="n">
        <v>4.068139732489914</v>
      </c>
      <c r="E684" t="inlineStr">
        <is>
          <t>TikTok</t>
        </is>
      </c>
      <c r="F684" t="n">
        <v>4</v>
      </c>
      <c r="G684" t="inlineStr">
        <is>
          <t>Entertainment</t>
        </is>
      </c>
      <c r="H684" t="n">
        <v>17.65060255934487</v>
      </c>
      <c r="I684" t="n">
        <v>1</v>
      </c>
      <c r="J684" t="n">
        <v>7.990148554258531</v>
      </c>
      <c r="K684" t="inlineStr">
        <is>
          <t>Medium</t>
        </is>
      </c>
      <c r="L684" t="n">
        <v>53.38186709027648</v>
      </c>
      <c r="M684">
        <f>VLOOKUP(E684, 'Platform Info'!$A:$C, 2, FALSE)</f>
        <v/>
      </c>
    </row>
    <row r="685">
      <c r="A685" t="n">
        <v>20</v>
      </c>
      <c r="B685" t="inlineStr">
        <is>
          <t>Female</t>
        </is>
      </c>
      <c r="C685" t="inlineStr">
        <is>
          <t>Germany</t>
        </is>
      </c>
      <c r="D685" t="n">
        <v>3.602279925514954</v>
      </c>
      <c r="E685" t="inlineStr">
        <is>
          <t>TikTok</t>
        </is>
      </c>
      <c r="F685" t="n">
        <v>4</v>
      </c>
      <c r="G685" t="inlineStr">
        <is>
          <t>Entertainment</t>
        </is>
      </c>
      <c r="H685" t="n">
        <v>21.35447919390663</v>
      </c>
      <c r="I685" t="n">
        <v>0</v>
      </c>
      <c r="J685" t="n">
        <v>8.032001383777427</v>
      </c>
      <c r="K685" t="inlineStr">
        <is>
          <t>Medium</t>
        </is>
      </c>
      <c r="L685" t="n">
        <v>21.54696757691597</v>
      </c>
      <c r="M685">
        <f>VLOOKUP(E685, 'Platform Info'!$A:$C, 2, FALSE)</f>
        <v/>
      </c>
    </row>
    <row r="686">
      <c r="A686" t="n">
        <v>17</v>
      </c>
      <c r="B686" t="inlineStr">
        <is>
          <t>Female</t>
        </is>
      </c>
      <c r="C686" t="inlineStr">
        <is>
          <t>Canada</t>
        </is>
      </c>
      <c r="D686" t="n">
        <v>3.445380492557557</v>
      </c>
      <c r="E686" t="inlineStr">
        <is>
          <t>Twitter</t>
        </is>
      </c>
      <c r="F686" t="n">
        <v>5</v>
      </c>
      <c r="G686" t="inlineStr">
        <is>
          <t>News</t>
        </is>
      </c>
      <c r="H686" t="n">
        <v>11.5188427018246</v>
      </c>
      <c r="I686" t="n">
        <v>1</v>
      </c>
      <c r="J686" t="n">
        <v>5.038018652961187</v>
      </c>
      <c r="K686" t="inlineStr">
        <is>
          <t>Medium</t>
        </is>
      </c>
      <c r="L686" t="n">
        <v>29.3420592171474</v>
      </c>
      <c r="M686">
        <f>VLOOKUP(E686, 'Platform Info'!$A:$C, 2, FALSE)</f>
        <v/>
      </c>
    </row>
    <row r="687">
      <c r="A687" t="n">
        <v>16</v>
      </c>
      <c r="B687" t="inlineStr">
        <is>
          <t>Female</t>
        </is>
      </c>
      <c r="C687" t="inlineStr">
        <is>
          <t>India</t>
        </is>
      </c>
      <c r="D687" t="n">
        <v>3.7990387488159</v>
      </c>
      <c r="E687" t="inlineStr">
        <is>
          <t>Snapchat</t>
        </is>
      </c>
      <c r="F687" t="n">
        <v>3</v>
      </c>
      <c r="G687" t="inlineStr">
        <is>
          <t>Entertainment</t>
        </is>
      </c>
      <c r="H687" t="n">
        <v>18.72313487773951</v>
      </c>
      <c r="I687" t="n">
        <v>1</v>
      </c>
      <c r="J687" t="n">
        <v>5.166457550356684</v>
      </c>
      <c r="K687" t="inlineStr">
        <is>
          <t>Medium</t>
        </is>
      </c>
      <c r="L687" t="n">
        <v>61.81157372518139</v>
      </c>
      <c r="M687">
        <f>VLOOKUP(E687, 'Platform Info'!$A:$C, 2, FALSE)</f>
        <v/>
      </c>
    </row>
    <row r="688">
      <c r="A688" t="n">
        <v>23</v>
      </c>
      <c r="B688" t="inlineStr">
        <is>
          <t>Female</t>
        </is>
      </c>
      <c r="C688" t="inlineStr">
        <is>
          <t>Germany</t>
        </is>
      </c>
      <c r="D688" t="n">
        <v>3.408312076826164</v>
      </c>
      <c r="E688" t="inlineStr">
        <is>
          <t>Twitter</t>
        </is>
      </c>
      <c r="F688" t="n">
        <v>1</v>
      </c>
      <c r="G688" t="inlineStr">
        <is>
          <t>Content Creation</t>
        </is>
      </c>
      <c r="H688" t="n">
        <v>23.54142397091483</v>
      </c>
      <c r="I688" t="n">
        <v>1</v>
      </c>
      <c r="J688" t="n">
        <v>7.780462887901369</v>
      </c>
      <c r="K688" t="inlineStr">
        <is>
          <t>Medium</t>
        </is>
      </c>
      <c r="L688" t="n">
        <v>28.94329301364326</v>
      </c>
      <c r="M688">
        <f>VLOOKUP(E688, 'Platform Info'!$A:$C, 2, FALSE)</f>
        <v/>
      </c>
    </row>
    <row r="689">
      <c r="A689" t="n">
        <v>22</v>
      </c>
      <c r="B689" t="inlineStr">
        <is>
          <t>Female</t>
        </is>
      </c>
      <c r="C689" t="inlineStr">
        <is>
          <t>Canada</t>
        </is>
      </c>
      <c r="D689" t="n">
        <v>3.44701034640045</v>
      </c>
      <c r="E689" t="inlineStr">
        <is>
          <t>YouTube</t>
        </is>
      </c>
      <c r="F689" t="n">
        <v>5</v>
      </c>
      <c r="G689" t="inlineStr">
        <is>
          <t>Socializing</t>
        </is>
      </c>
      <c r="H689" t="n">
        <v>11.72382577132883</v>
      </c>
      <c r="I689" t="n">
        <v>1</v>
      </c>
      <c r="J689" t="n">
        <v>8.023770345879038</v>
      </c>
      <c r="K689" t="inlineStr">
        <is>
          <t>Medium</t>
        </is>
      </c>
      <c r="L689" t="n">
        <v>36.22657395403486</v>
      </c>
      <c r="M689">
        <f>VLOOKUP(E689, 'Platform Info'!$A:$C, 2, FALSE)</f>
        <v/>
      </c>
    </row>
    <row r="690">
      <c r="A690" t="n">
        <v>19</v>
      </c>
      <c r="B690" t="inlineStr">
        <is>
          <t>Female</t>
        </is>
      </c>
      <c r="C690" t="inlineStr">
        <is>
          <t>UK</t>
        </is>
      </c>
      <c r="D690" t="n">
        <v>4.839304639991449</v>
      </c>
      <c r="E690" t="inlineStr">
        <is>
          <t>Instagram</t>
        </is>
      </c>
      <c r="F690" t="n">
        <v>2</v>
      </c>
      <c r="G690" t="inlineStr">
        <is>
          <t>News</t>
        </is>
      </c>
      <c r="H690" t="n">
        <v>22.09985035735299</v>
      </c>
      <c r="I690" t="n">
        <v>0</v>
      </c>
      <c r="J690" t="n">
        <v>5.346397180340831</v>
      </c>
      <c r="K690" t="inlineStr">
        <is>
          <t>Medium</t>
        </is>
      </c>
      <c r="L690" t="n">
        <v>32.67910232420224</v>
      </c>
      <c r="M690">
        <f>VLOOKUP(E690, 'Platform Info'!$A:$C, 2, FALSE)</f>
        <v/>
      </c>
    </row>
    <row r="691">
      <c r="A691" t="n">
        <v>13</v>
      </c>
      <c r="B691" t="inlineStr">
        <is>
          <t>Female</t>
        </is>
      </c>
      <c r="C691" t="inlineStr">
        <is>
          <t>India</t>
        </is>
      </c>
      <c r="D691" t="n">
        <v>3.441604688747461</v>
      </c>
      <c r="E691" t="inlineStr">
        <is>
          <t>Snapchat</t>
        </is>
      </c>
      <c r="F691" t="n">
        <v>3</v>
      </c>
      <c r="G691" t="inlineStr">
        <is>
          <t>Socializing</t>
        </is>
      </c>
      <c r="H691" t="n">
        <v>22.18026564627627</v>
      </c>
      <c r="I691" t="n">
        <v>1</v>
      </c>
      <c r="J691" t="n">
        <v>7.036732486291493</v>
      </c>
      <c r="K691" t="inlineStr">
        <is>
          <t>Medium</t>
        </is>
      </c>
      <c r="L691" t="n">
        <v>63.62279476312608</v>
      </c>
      <c r="M691">
        <f>VLOOKUP(E691, 'Platform Info'!$A:$C, 2, FALSE)</f>
        <v/>
      </c>
    </row>
    <row r="692">
      <c r="A692" t="n">
        <v>27</v>
      </c>
      <c r="B692" t="inlineStr">
        <is>
          <t>Female</t>
        </is>
      </c>
      <c r="C692" t="inlineStr">
        <is>
          <t>UK</t>
        </is>
      </c>
      <c r="D692" t="n">
        <v>3.572242306636818</v>
      </c>
      <c r="E692" t="inlineStr">
        <is>
          <t>Instagram</t>
        </is>
      </c>
      <c r="F692" t="n">
        <v>1</v>
      </c>
      <c r="G692" t="inlineStr">
        <is>
          <t>Socializing</t>
        </is>
      </c>
      <c r="H692" t="n">
        <v>24.4325908255611</v>
      </c>
      <c r="I692" t="n">
        <v>1</v>
      </c>
      <c r="J692" t="n">
        <v>5.887765725769452</v>
      </c>
      <c r="K692" t="inlineStr">
        <is>
          <t>Medium</t>
        </is>
      </c>
      <c r="L692" t="n">
        <v>34.24085659707358</v>
      </c>
      <c r="M692">
        <f>VLOOKUP(E692, 'Platform Info'!$A:$C, 2, FALSE)</f>
        <v/>
      </c>
    </row>
    <row r="693">
      <c r="A693" t="n">
        <v>24</v>
      </c>
      <c r="B693" t="inlineStr">
        <is>
          <t>Male</t>
        </is>
      </c>
      <c r="C693" t="inlineStr">
        <is>
          <t>USA</t>
        </is>
      </c>
      <c r="D693" t="n">
        <v>6.344157199745149</v>
      </c>
      <c r="E693" t="inlineStr">
        <is>
          <t>Instagram</t>
        </is>
      </c>
      <c r="F693" t="n">
        <v>1</v>
      </c>
      <c r="G693" t="inlineStr">
        <is>
          <t>Socializing</t>
        </is>
      </c>
      <c r="H693" t="n">
        <v>34.08997460237341</v>
      </c>
      <c r="I693" t="n">
        <v>1</v>
      </c>
      <c r="J693" t="n">
        <v>5.230386046786583</v>
      </c>
      <c r="K693" t="inlineStr">
        <is>
          <t>High</t>
        </is>
      </c>
      <c r="L693" t="n">
        <v>54.43641785711277</v>
      </c>
      <c r="M693">
        <f>VLOOKUP(E693, 'Platform Info'!$A:$C, 2, FALSE)</f>
        <v/>
      </c>
    </row>
    <row r="694">
      <c r="A694" t="n">
        <v>17</v>
      </c>
      <c r="B694" t="inlineStr">
        <is>
          <t>Female</t>
        </is>
      </c>
      <c r="C694" t="inlineStr">
        <is>
          <t>India</t>
        </is>
      </c>
      <c r="D694" t="n">
        <v>4.609449682609475</v>
      </c>
      <c r="E694" t="inlineStr">
        <is>
          <t>Instagram</t>
        </is>
      </c>
      <c r="F694" t="n">
        <v>3</v>
      </c>
      <c r="G694" t="inlineStr">
        <is>
          <t>Socializing</t>
        </is>
      </c>
      <c r="H694" t="n">
        <v>48.02585693134041</v>
      </c>
      <c r="I694" t="n">
        <v>1</v>
      </c>
      <c r="J694" t="n">
        <v>4.733167150642617</v>
      </c>
      <c r="K694" t="inlineStr">
        <is>
          <t>Medium</t>
        </is>
      </c>
      <c r="L694" t="n">
        <v>15.0574952180866</v>
      </c>
      <c r="M694">
        <f>VLOOKUP(E694, 'Platform Info'!$A:$C, 2, FALSE)</f>
        <v/>
      </c>
    </row>
    <row r="695">
      <c r="A695" t="n">
        <v>26</v>
      </c>
      <c r="B695" t="inlineStr">
        <is>
          <t>Male</t>
        </is>
      </c>
      <c r="C695" t="inlineStr">
        <is>
          <t>Australia</t>
        </is>
      </c>
      <c r="D695" t="n">
        <v>0.5</v>
      </c>
      <c r="E695" t="inlineStr">
        <is>
          <t>Snapchat</t>
        </is>
      </c>
      <c r="F695" t="n">
        <v>1</v>
      </c>
      <c r="G695" t="inlineStr">
        <is>
          <t>Content Creation</t>
        </is>
      </c>
      <c r="H695" t="n">
        <v>17.17034733393256</v>
      </c>
      <c r="I695" t="n">
        <v>1</v>
      </c>
      <c r="J695" t="n">
        <v>8.082676164013007</v>
      </c>
      <c r="K695" t="inlineStr">
        <is>
          <t>Low</t>
        </is>
      </c>
      <c r="L695" t="n">
        <v>68.27215826807502</v>
      </c>
      <c r="M695">
        <f>VLOOKUP(E695, 'Platform Info'!$A:$C, 2, FALSE)</f>
        <v/>
      </c>
    </row>
    <row r="696">
      <c r="A696" t="n">
        <v>20</v>
      </c>
      <c r="B696" t="inlineStr">
        <is>
          <t>Female</t>
        </is>
      </c>
      <c r="C696" t="inlineStr">
        <is>
          <t>Canada</t>
        </is>
      </c>
      <c r="D696" t="n">
        <v>0.9385528320121144</v>
      </c>
      <c r="E696" t="inlineStr">
        <is>
          <t>YouTube</t>
        </is>
      </c>
      <c r="F696" t="n">
        <v>4</v>
      </c>
      <c r="G696" t="inlineStr">
        <is>
          <t>Education</t>
        </is>
      </c>
      <c r="H696" t="n">
        <v>22.64927055167556</v>
      </c>
      <c r="I696" t="n">
        <v>1</v>
      </c>
      <c r="J696" t="n">
        <v>10</v>
      </c>
      <c r="K696" t="inlineStr">
        <is>
          <t>Low</t>
        </is>
      </c>
      <c r="L696" t="n">
        <v>52.36128044395272</v>
      </c>
      <c r="M696">
        <f>VLOOKUP(E696, 'Platform Info'!$A:$C, 2, FALSE)</f>
        <v/>
      </c>
    </row>
    <row r="697">
      <c r="A697" t="n">
        <v>17</v>
      </c>
      <c r="B697" t="inlineStr">
        <is>
          <t>Male</t>
        </is>
      </c>
      <c r="C697" t="inlineStr">
        <is>
          <t>India</t>
        </is>
      </c>
      <c r="D697" t="n">
        <v>3.648777000588337</v>
      </c>
      <c r="E697" t="inlineStr">
        <is>
          <t>Instagram</t>
        </is>
      </c>
      <c r="F697" t="n">
        <v>4</v>
      </c>
      <c r="G697" t="inlineStr">
        <is>
          <t>Entertainment</t>
        </is>
      </c>
      <c r="H697" t="n">
        <v>16.71873633507013</v>
      </c>
      <c r="I697" t="n">
        <v>1</v>
      </c>
      <c r="J697" t="n">
        <v>7.688975494235475</v>
      </c>
      <c r="K697" t="inlineStr">
        <is>
          <t>Medium</t>
        </is>
      </c>
      <c r="L697" t="n">
        <v>23.59862897295671</v>
      </c>
      <c r="M697">
        <f>VLOOKUP(E697, 'Platform Info'!$A:$C, 2, FALSE)</f>
        <v/>
      </c>
    </row>
    <row r="698">
      <c r="A698" t="n">
        <v>17</v>
      </c>
      <c r="B698" t="inlineStr">
        <is>
          <t>Male</t>
        </is>
      </c>
      <c r="C698" t="inlineStr">
        <is>
          <t>USA</t>
        </is>
      </c>
      <c r="D698" t="n">
        <v>0.8735113357209423</v>
      </c>
      <c r="E698" t="inlineStr">
        <is>
          <t>Twitter</t>
        </is>
      </c>
      <c r="F698" t="n">
        <v>5</v>
      </c>
      <c r="G698" t="inlineStr">
        <is>
          <t>News</t>
        </is>
      </c>
      <c r="H698" t="n">
        <v>17.89112409472565</v>
      </c>
      <c r="I698" t="n">
        <v>1</v>
      </c>
      <c r="J698" t="n">
        <v>8.646156260681076</v>
      </c>
      <c r="K698" t="inlineStr">
        <is>
          <t>Low</t>
        </is>
      </c>
      <c r="L698" t="n">
        <v>41.16873130942199</v>
      </c>
      <c r="M698">
        <f>VLOOKUP(E698, 'Platform Info'!$A:$C, 2, FALSE)</f>
        <v/>
      </c>
    </row>
    <row r="699">
      <c r="A699" t="n">
        <v>27</v>
      </c>
      <c r="B699" t="inlineStr">
        <is>
          <t>Male</t>
        </is>
      </c>
      <c r="C699" t="inlineStr">
        <is>
          <t>Germany</t>
        </is>
      </c>
      <c r="D699" t="n">
        <v>1.672701639608144</v>
      </c>
      <c r="E699" t="inlineStr">
        <is>
          <t>YouTube</t>
        </is>
      </c>
      <c r="F699" t="n">
        <v>3</v>
      </c>
      <c r="G699" t="inlineStr">
        <is>
          <t>Socializing</t>
        </is>
      </c>
      <c r="H699" t="n">
        <v>33.34472458288913</v>
      </c>
      <c r="I699" t="n">
        <v>0</v>
      </c>
      <c r="J699" t="n">
        <v>8.523260229058407</v>
      </c>
      <c r="K699" t="inlineStr">
        <is>
          <t>Low</t>
        </is>
      </c>
      <c r="L699" t="n">
        <v>53.67134317527576</v>
      </c>
      <c r="M699">
        <f>VLOOKUP(E699, 'Platform Info'!$A:$C, 2, FALSE)</f>
        <v/>
      </c>
    </row>
    <row r="700">
      <c r="A700" t="n">
        <v>20</v>
      </c>
      <c r="B700" t="inlineStr">
        <is>
          <t>Female</t>
        </is>
      </c>
      <c r="C700" t="inlineStr">
        <is>
          <t>India</t>
        </is>
      </c>
      <c r="D700" t="n">
        <v>2.232778799541369</v>
      </c>
      <c r="E700" t="inlineStr">
        <is>
          <t>YouTube</t>
        </is>
      </c>
      <c r="F700" t="n">
        <v>3</v>
      </c>
      <c r="G700" t="inlineStr">
        <is>
          <t>Socializing</t>
        </is>
      </c>
      <c r="H700" t="n">
        <v>15.61477025988086</v>
      </c>
      <c r="I700" t="n">
        <v>1</v>
      </c>
      <c r="J700" t="n">
        <v>6.901667062143412</v>
      </c>
      <c r="K700" t="inlineStr">
        <is>
          <t>Low</t>
        </is>
      </c>
      <c r="L700" t="n">
        <v>44.90448786058351</v>
      </c>
      <c r="M700">
        <f>VLOOKUP(E700, 'Platform Info'!$A:$C, 2, FALSE)</f>
        <v/>
      </c>
    </row>
    <row r="701">
      <c r="A701" t="n">
        <v>16</v>
      </c>
      <c r="B701" t="inlineStr">
        <is>
          <t>Female</t>
        </is>
      </c>
      <c r="C701" t="inlineStr">
        <is>
          <t>India</t>
        </is>
      </c>
      <c r="D701" t="n">
        <v>5.059758381426518</v>
      </c>
      <c r="E701" t="inlineStr">
        <is>
          <t>Instagram</t>
        </is>
      </c>
      <c r="F701" t="n">
        <v>1</v>
      </c>
      <c r="G701" t="inlineStr">
        <is>
          <t>Entertainment</t>
        </is>
      </c>
      <c r="H701" t="n">
        <v>32.23231622523799</v>
      </c>
      <c r="I701" t="n">
        <v>0</v>
      </c>
      <c r="J701" t="n">
        <v>7.131813452775088</v>
      </c>
      <c r="K701" t="inlineStr">
        <is>
          <t>High</t>
        </is>
      </c>
      <c r="L701" t="n">
        <v>47.49689146125125</v>
      </c>
      <c r="M701">
        <f>VLOOKUP(E701, 'Platform Info'!$A:$C, 2, FALSE)</f>
        <v/>
      </c>
    </row>
    <row r="702">
      <c r="A702" t="n">
        <v>26</v>
      </c>
      <c r="B702" t="inlineStr">
        <is>
          <t>Female</t>
        </is>
      </c>
      <c r="C702" t="inlineStr">
        <is>
          <t>USA</t>
        </is>
      </c>
      <c r="D702" t="n">
        <v>2.649932692549604</v>
      </c>
      <c r="E702" t="inlineStr">
        <is>
          <t>Snapchat</t>
        </is>
      </c>
      <c r="F702" t="n">
        <v>1</v>
      </c>
      <c r="G702" t="inlineStr">
        <is>
          <t>News</t>
        </is>
      </c>
      <c r="H702" t="n">
        <v>13.3005526735889</v>
      </c>
      <c r="I702" t="n">
        <v>1</v>
      </c>
      <c r="J702" t="n">
        <v>6.809864364750899</v>
      </c>
      <c r="K702" t="inlineStr">
        <is>
          <t>Medium</t>
        </is>
      </c>
      <c r="L702" t="n">
        <v>20.5213129059535</v>
      </c>
      <c r="M702">
        <f>VLOOKUP(E702, 'Platform Info'!$A:$C, 2, FALSE)</f>
        <v/>
      </c>
    </row>
    <row r="703">
      <c r="A703" t="n">
        <v>20</v>
      </c>
      <c r="B703" t="inlineStr">
        <is>
          <t>Male</t>
        </is>
      </c>
      <c r="C703" t="inlineStr">
        <is>
          <t>UK</t>
        </is>
      </c>
      <c r="D703" t="n">
        <v>3.373561238240286</v>
      </c>
      <c r="E703" t="inlineStr">
        <is>
          <t>Instagram</t>
        </is>
      </c>
      <c r="F703" t="n">
        <v>2</v>
      </c>
      <c r="G703" t="inlineStr">
        <is>
          <t>Socializing</t>
        </is>
      </c>
      <c r="H703" t="n">
        <v>21.5256532635152</v>
      </c>
      <c r="I703" t="n">
        <v>1</v>
      </c>
      <c r="J703" t="n">
        <v>7.23390491903334</v>
      </c>
      <c r="K703" t="inlineStr">
        <is>
          <t>Medium</t>
        </is>
      </c>
      <c r="L703" t="n">
        <v>31.22797916278149</v>
      </c>
      <c r="M703">
        <f>VLOOKUP(E703, 'Platform Info'!$A:$C, 2, FALSE)</f>
        <v/>
      </c>
    </row>
    <row r="704">
      <c r="A704" t="n">
        <v>14</v>
      </c>
      <c r="B704" t="inlineStr">
        <is>
          <t>Female</t>
        </is>
      </c>
      <c r="C704" t="inlineStr">
        <is>
          <t>USA</t>
        </is>
      </c>
      <c r="D704" t="n">
        <v>5.032391542723474</v>
      </c>
      <c r="E704" t="inlineStr">
        <is>
          <t>TikTok</t>
        </is>
      </c>
      <c r="F704" t="n">
        <v>2</v>
      </c>
      <c r="G704" t="inlineStr">
        <is>
          <t>Entertainment</t>
        </is>
      </c>
      <c r="H704" t="n">
        <v>24.04838058087121</v>
      </c>
      <c r="I704" t="n">
        <v>1</v>
      </c>
      <c r="J704" t="n">
        <v>6.850712204246625</v>
      </c>
      <c r="K704" t="inlineStr">
        <is>
          <t>High</t>
        </is>
      </c>
      <c r="L704" t="n">
        <v>22.92772527395508</v>
      </c>
      <c r="M704">
        <f>VLOOKUP(E704, 'Platform Info'!$A:$C, 2, FALSE)</f>
        <v/>
      </c>
    </row>
    <row r="705">
      <c r="A705" t="n">
        <v>26</v>
      </c>
      <c r="B705" t="inlineStr">
        <is>
          <t>Female</t>
        </is>
      </c>
      <c r="C705" t="inlineStr">
        <is>
          <t>Canada</t>
        </is>
      </c>
      <c r="D705" t="n">
        <v>3.924911276485422</v>
      </c>
      <c r="E705" t="inlineStr">
        <is>
          <t>Instagram</t>
        </is>
      </c>
      <c r="F705" t="n">
        <v>5</v>
      </c>
      <c r="G705" t="inlineStr">
        <is>
          <t>Entertainment</t>
        </is>
      </c>
      <c r="H705" t="n">
        <v>29.18367290413138</v>
      </c>
      <c r="I705" t="n">
        <v>0</v>
      </c>
      <c r="J705" t="n">
        <v>7.520029983858922</v>
      </c>
      <c r="K705" t="inlineStr">
        <is>
          <t>Medium</t>
        </is>
      </c>
      <c r="L705" t="n">
        <v>51.30009847430903</v>
      </c>
      <c r="M705">
        <f>VLOOKUP(E705, 'Platform Info'!$A:$C, 2, FALSE)</f>
        <v/>
      </c>
    </row>
    <row r="706">
      <c r="A706" t="n">
        <v>20</v>
      </c>
      <c r="B706" t="inlineStr">
        <is>
          <t>Male</t>
        </is>
      </c>
      <c r="C706" t="inlineStr">
        <is>
          <t>UK</t>
        </is>
      </c>
      <c r="D706" t="n">
        <v>1.219156725668407</v>
      </c>
      <c r="E706" t="inlineStr">
        <is>
          <t>TikTok</t>
        </is>
      </c>
      <c r="F706" t="n">
        <v>5</v>
      </c>
      <c r="G706" t="inlineStr">
        <is>
          <t>Entertainment</t>
        </is>
      </c>
      <c r="H706" t="n">
        <v>28.4788208917097</v>
      </c>
      <c r="I706" t="n">
        <v>0</v>
      </c>
      <c r="J706" t="n">
        <v>8.632745694143431</v>
      </c>
      <c r="K706" t="inlineStr">
        <is>
          <t>Low</t>
        </is>
      </c>
      <c r="L706" t="n">
        <v>27.65336500208623</v>
      </c>
      <c r="M706">
        <f>VLOOKUP(E706, 'Platform Info'!$A:$C, 2, FALSE)</f>
        <v/>
      </c>
    </row>
    <row r="707">
      <c r="A707" t="n">
        <v>23</v>
      </c>
      <c r="B707" t="inlineStr">
        <is>
          <t>Male</t>
        </is>
      </c>
      <c r="C707" t="inlineStr">
        <is>
          <t>Brazil</t>
        </is>
      </c>
      <c r="D707" t="n">
        <v>5.355091860960588</v>
      </c>
      <c r="E707" t="inlineStr">
        <is>
          <t>Snapchat</t>
        </is>
      </c>
      <c r="F707" t="n">
        <v>4</v>
      </c>
      <c r="G707" t="inlineStr">
        <is>
          <t>Entertainment</t>
        </is>
      </c>
      <c r="H707" t="n">
        <v>25.59833108079622</v>
      </c>
      <c r="I707" t="n">
        <v>1</v>
      </c>
      <c r="J707" t="n">
        <v>6.058081805666534</v>
      </c>
      <c r="K707" t="inlineStr">
        <is>
          <t>High</t>
        </is>
      </c>
      <c r="L707" t="n">
        <v>45.92629027570544</v>
      </c>
      <c r="M707">
        <f>VLOOKUP(E707, 'Platform Info'!$A:$C, 2, FALSE)</f>
        <v/>
      </c>
    </row>
    <row r="708">
      <c r="A708" t="n">
        <v>23</v>
      </c>
      <c r="B708" t="inlineStr">
        <is>
          <t>Male</t>
        </is>
      </c>
      <c r="C708" t="inlineStr">
        <is>
          <t>India</t>
        </is>
      </c>
      <c r="D708" t="n">
        <v>6.519779410813733</v>
      </c>
      <c r="E708" t="inlineStr">
        <is>
          <t>Snapchat</t>
        </is>
      </c>
      <c r="F708" t="n">
        <v>1</v>
      </c>
      <c r="G708" t="inlineStr">
        <is>
          <t>Content Creation</t>
        </is>
      </c>
      <c r="H708" t="n">
        <v>29.97702010803521</v>
      </c>
      <c r="I708" t="n">
        <v>1</v>
      </c>
      <c r="J708" t="n">
        <v>5.478752294550706</v>
      </c>
      <c r="K708" t="inlineStr">
        <is>
          <t>High</t>
        </is>
      </c>
      <c r="L708" t="n">
        <v>38.1354890522145</v>
      </c>
      <c r="M708">
        <f>VLOOKUP(E708, 'Platform Info'!$A:$C, 2, FALSE)</f>
        <v/>
      </c>
    </row>
    <row r="709">
      <c r="A709" t="n">
        <v>24</v>
      </c>
      <c r="B709" t="inlineStr">
        <is>
          <t>Male</t>
        </is>
      </c>
      <c r="C709" t="inlineStr">
        <is>
          <t>Canada</t>
        </is>
      </c>
      <c r="D709" t="n">
        <v>5.149331240087087</v>
      </c>
      <c r="E709" t="inlineStr">
        <is>
          <t>TikTok</t>
        </is>
      </c>
      <c r="F709" t="n">
        <v>3</v>
      </c>
      <c r="G709" t="inlineStr">
        <is>
          <t>Entertainment</t>
        </is>
      </c>
      <c r="H709" t="n">
        <v>31.18908551735169</v>
      </c>
      <c r="I709" t="n">
        <v>1</v>
      </c>
      <c r="J709" t="n">
        <v>3.964470015863934</v>
      </c>
      <c r="K709" t="inlineStr">
        <is>
          <t>High</t>
        </is>
      </c>
      <c r="L709" t="n">
        <v>51.06603219784759</v>
      </c>
      <c r="M709">
        <f>VLOOKUP(E709, 'Platform Info'!$A:$C, 2, FALSE)</f>
        <v/>
      </c>
    </row>
    <row r="710">
      <c r="A710" t="n">
        <v>25</v>
      </c>
      <c r="B710" t="inlineStr">
        <is>
          <t>Female</t>
        </is>
      </c>
      <c r="C710" t="inlineStr">
        <is>
          <t>USA</t>
        </is>
      </c>
      <c r="D710" t="n">
        <v>3.91502465800608</v>
      </c>
      <c r="E710" t="inlineStr">
        <is>
          <t>YouTube</t>
        </is>
      </c>
      <c r="F710" t="n">
        <v>1</v>
      </c>
      <c r="G710" t="inlineStr">
        <is>
          <t>Entertainment</t>
        </is>
      </c>
      <c r="H710" t="n">
        <v>31.14683356026822</v>
      </c>
      <c r="I710" t="n">
        <v>0</v>
      </c>
      <c r="J710" t="n">
        <v>5.488152228761156</v>
      </c>
      <c r="K710" t="inlineStr">
        <is>
          <t>Medium</t>
        </is>
      </c>
      <c r="L710" t="n">
        <v>14.22541061925344</v>
      </c>
      <c r="M710">
        <f>VLOOKUP(E710, 'Platform Info'!$A:$C, 2, FALSE)</f>
        <v/>
      </c>
    </row>
    <row r="711">
      <c r="A711" t="n">
        <v>13</v>
      </c>
      <c r="B711" t="inlineStr">
        <is>
          <t>Male</t>
        </is>
      </c>
      <c r="C711" t="inlineStr">
        <is>
          <t>India</t>
        </is>
      </c>
      <c r="D711" t="n">
        <v>5.780363268882541</v>
      </c>
      <c r="E711" t="inlineStr">
        <is>
          <t>YouTube</t>
        </is>
      </c>
      <c r="F711" t="n">
        <v>5</v>
      </c>
      <c r="G711" t="inlineStr">
        <is>
          <t>Entertainment</t>
        </is>
      </c>
      <c r="H711" t="n">
        <v>21.62998201579456</v>
      </c>
      <c r="I711" t="n">
        <v>1</v>
      </c>
      <c r="J711" t="n">
        <v>6.409913343008542</v>
      </c>
      <c r="K711" t="inlineStr">
        <is>
          <t>High</t>
        </is>
      </c>
      <c r="L711" t="n">
        <v>40.48443131113105</v>
      </c>
      <c r="M711">
        <f>VLOOKUP(E711, 'Platform Info'!$A:$C, 2, FALSE)</f>
        <v/>
      </c>
    </row>
    <row r="712">
      <c r="A712" t="n">
        <v>13</v>
      </c>
      <c r="B712" t="inlineStr">
        <is>
          <t>Male</t>
        </is>
      </c>
      <c r="C712" t="inlineStr">
        <is>
          <t>USA</t>
        </is>
      </c>
      <c r="D712" t="n">
        <v>3.075305298139885</v>
      </c>
      <c r="E712" t="inlineStr">
        <is>
          <t>Snapchat</t>
        </is>
      </c>
      <c r="F712" t="n">
        <v>1</v>
      </c>
      <c r="G712" t="inlineStr">
        <is>
          <t>Socializing</t>
        </is>
      </c>
      <c r="H712" t="n">
        <v>32.08139856473968</v>
      </c>
      <c r="I712" t="n">
        <v>0</v>
      </c>
      <c r="J712" t="n">
        <v>7.136498783122542</v>
      </c>
      <c r="K712" t="inlineStr">
        <is>
          <t>Medium</t>
        </is>
      </c>
      <c r="L712" t="n">
        <v>60.73545224470419</v>
      </c>
      <c r="M712">
        <f>VLOOKUP(E712, 'Platform Info'!$A:$C, 2, FALSE)</f>
        <v/>
      </c>
    </row>
    <row r="713">
      <c r="A713" t="n">
        <v>26</v>
      </c>
      <c r="B713" t="inlineStr">
        <is>
          <t>Male</t>
        </is>
      </c>
      <c r="C713" t="inlineStr">
        <is>
          <t>Canada</t>
        </is>
      </c>
      <c r="D713" t="n">
        <v>1.739481386404716</v>
      </c>
      <c r="E713" t="inlineStr">
        <is>
          <t>Snapchat</t>
        </is>
      </c>
      <c r="F713" t="n">
        <v>1</v>
      </c>
      <c r="G713" t="inlineStr">
        <is>
          <t>Socializing</t>
        </is>
      </c>
      <c r="H713" t="n">
        <v>5.414352838645051</v>
      </c>
      <c r="I713" t="n">
        <v>1</v>
      </c>
      <c r="J713" t="n">
        <v>8.446580551309935</v>
      </c>
      <c r="K713" t="inlineStr">
        <is>
          <t>Low</t>
        </is>
      </c>
      <c r="L713" t="n">
        <v>12.63654957899548</v>
      </c>
      <c r="M713">
        <f>VLOOKUP(E713, 'Platform Info'!$A:$C, 2, FALSE)</f>
        <v/>
      </c>
    </row>
    <row r="714">
      <c r="A714" t="n">
        <v>17</v>
      </c>
      <c r="B714" t="inlineStr">
        <is>
          <t>Male</t>
        </is>
      </c>
      <c r="C714" t="inlineStr">
        <is>
          <t>UK</t>
        </is>
      </c>
      <c r="D714" t="n">
        <v>4.104285001321854</v>
      </c>
      <c r="E714" t="inlineStr">
        <is>
          <t>Snapchat</t>
        </is>
      </c>
      <c r="F714" t="n">
        <v>3</v>
      </c>
      <c r="G714" t="inlineStr">
        <is>
          <t>News</t>
        </is>
      </c>
      <c r="H714" t="n">
        <v>23.5560455057384</v>
      </c>
      <c r="I714" t="n">
        <v>0</v>
      </c>
      <c r="J714" t="n">
        <v>6.181097770878132</v>
      </c>
      <c r="K714" t="inlineStr">
        <is>
          <t>Medium</t>
        </is>
      </c>
      <c r="L714" t="n">
        <v>36.11452431804729</v>
      </c>
      <c r="M714">
        <f>VLOOKUP(E714, 'Platform Info'!$A:$C, 2, FALSE)</f>
        <v/>
      </c>
    </row>
    <row r="715">
      <c r="A715" t="n">
        <v>16</v>
      </c>
      <c r="B715" t="inlineStr">
        <is>
          <t>Male</t>
        </is>
      </c>
      <c r="C715" t="inlineStr">
        <is>
          <t>India</t>
        </is>
      </c>
      <c r="D715" t="n">
        <v>0.5</v>
      </c>
      <c r="E715" t="inlineStr">
        <is>
          <t>TikTok</t>
        </is>
      </c>
      <c r="F715" t="n">
        <v>1</v>
      </c>
      <c r="G715" t="inlineStr">
        <is>
          <t>Entertainment</t>
        </is>
      </c>
      <c r="H715" t="n">
        <v>17.07488660241319</v>
      </c>
      <c r="I715" t="n">
        <v>1</v>
      </c>
      <c r="J715" t="n">
        <v>8.854683557224369</v>
      </c>
      <c r="K715" t="inlineStr">
        <is>
          <t>Low</t>
        </is>
      </c>
      <c r="L715" t="n">
        <v>23.51847358660991</v>
      </c>
      <c r="M715">
        <f>VLOOKUP(E715, 'Platform Info'!$A:$C, 2, FALSE)</f>
        <v/>
      </c>
    </row>
    <row r="716">
      <c r="A716" t="n">
        <v>24</v>
      </c>
      <c r="B716" t="inlineStr">
        <is>
          <t>Other</t>
        </is>
      </c>
      <c r="C716" t="inlineStr">
        <is>
          <t>India</t>
        </is>
      </c>
      <c r="D716" t="n">
        <v>5.680830205246568</v>
      </c>
      <c r="E716" t="inlineStr">
        <is>
          <t>TikTok</t>
        </is>
      </c>
      <c r="F716" t="n">
        <v>4</v>
      </c>
      <c r="G716" t="inlineStr">
        <is>
          <t>Socializing</t>
        </is>
      </c>
      <c r="H716" t="n">
        <v>26.21930731914697</v>
      </c>
      <c r="I716" t="n">
        <v>1</v>
      </c>
      <c r="J716" t="n">
        <v>6.157022037785211</v>
      </c>
      <c r="K716" t="inlineStr">
        <is>
          <t>High</t>
        </is>
      </c>
      <c r="L716" t="n">
        <v>49.07033915777808</v>
      </c>
      <c r="M716">
        <f>VLOOKUP(E716, 'Platform Info'!$A:$C, 2, FALSE)</f>
        <v/>
      </c>
    </row>
    <row r="717">
      <c r="A717" t="n">
        <v>19</v>
      </c>
      <c r="B717" t="inlineStr">
        <is>
          <t>Male</t>
        </is>
      </c>
      <c r="C717" t="inlineStr">
        <is>
          <t>India</t>
        </is>
      </c>
      <c r="D717" t="n">
        <v>2.185203535204995</v>
      </c>
      <c r="E717" t="inlineStr">
        <is>
          <t>YouTube</t>
        </is>
      </c>
      <c r="F717" t="n">
        <v>2</v>
      </c>
      <c r="G717" t="inlineStr">
        <is>
          <t>Socializing</t>
        </is>
      </c>
      <c r="H717" t="n">
        <v>32.33721909177066</v>
      </c>
      <c r="I717" t="n">
        <v>0</v>
      </c>
      <c r="J717" t="n">
        <v>8.320380592994015</v>
      </c>
      <c r="K717" t="inlineStr">
        <is>
          <t>Low</t>
        </is>
      </c>
      <c r="L717" t="n">
        <v>91.07227144862772</v>
      </c>
      <c r="M717">
        <f>VLOOKUP(E717, 'Platform Info'!$A:$C, 2, FALSE)</f>
        <v/>
      </c>
    </row>
    <row r="718">
      <c r="A718" t="n">
        <v>19</v>
      </c>
      <c r="B718" t="inlineStr">
        <is>
          <t>Other</t>
        </is>
      </c>
      <c r="C718" t="inlineStr">
        <is>
          <t>USA</t>
        </is>
      </c>
      <c r="D718" t="n">
        <v>1.230980642350127</v>
      </c>
      <c r="E718" t="inlineStr">
        <is>
          <t>YouTube</t>
        </is>
      </c>
      <c r="F718" t="n">
        <v>5</v>
      </c>
      <c r="G718" t="inlineStr">
        <is>
          <t>Entertainment</t>
        </is>
      </c>
      <c r="H718" t="n">
        <v>31.28651922864118</v>
      </c>
      <c r="I718" t="n">
        <v>1</v>
      </c>
      <c r="J718" t="n">
        <v>9.938772689758411</v>
      </c>
      <c r="K718" t="inlineStr">
        <is>
          <t>Low</t>
        </is>
      </c>
      <c r="L718" t="n">
        <v>21.01897695545766</v>
      </c>
      <c r="M718">
        <f>VLOOKUP(E718, 'Platform Info'!$A:$C, 2, FALSE)</f>
        <v/>
      </c>
    </row>
    <row r="719">
      <c r="A719" t="n">
        <v>15</v>
      </c>
      <c r="B719" t="inlineStr">
        <is>
          <t>Female</t>
        </is>
      </c>
      <c r="C719" t="inlineStr">
        <is>
          <t>Canada</t>
        </is>
      </c>
      <c r="D719" t="n">
        <v>4.481463344624682</v>
      </c>
      <c r="E719" t="inlineStr">
        <is>
          <t>Snapchat</t>
        </is>
      </c>
      <c r="F719" t="n">
        <v>2</v>
      </c>
      <c r="G719" t="inlineStr">
        <is>
          <t>Entertainment</t>
        </is>
      </c>
      <c r="H719" t="n">
        <v>32.90797044540778</v>
      </c>
      <c r="I719" t="n">
        <v>0</v>
      </c>
      <c r="J719" t="n">
        <v>6.905115392397404</v>
      </c>
      <c r="K719" t="inlineStr">
        <is>
          <t>Medium</t>
        </is>
      </c>
      <c r="L719" t="n">
        <v>32.81974620197396</v>
      </c>
      <c r="M719">
        <f>VLOOKUP(E719, 'Platform Info'!$A:$C, 2, FALSE)</f>
        <v/>
      </c>
    </row>
    <row r="720">
      <c r="A720" t="n">
        <v>15</v>
      </c>
      <c r="B720" t="inlineStr">
        <is>
          <t>Female</t>
        </is>
      </c>
      <c r="C720" t="inlineStr">
        <is>
          <t>India</t>
        </is>
      </c>
      <c r="D720" t="n">
        <v>2.42930801602792</v>
      </c>
      <c r="E720" t="inlineStr">
        <is>
          <t>Instagram</t>
        </is>
      </c>
      <c r="F720" t="n">
        <v>4</v>
      </c>
      <c r="G720" t="inlineStr">
        <is>
          <t>Entertainment</t>
        </is>
      </c>
      <c r="H720" t="n">
        <v>26.49616069535837</v>
      </c>
      <c r="I720" t="n">
        <v>1</v>
      </c>
      <c r="J720" t="n">
        <v>9.482411438993388</v>
      </c>
      <c r="K720" t="inlineStr">
        <is>
          <t>Low</t>
        </is>
      </c>
      <c r="L720" t="n">
        <v>51.89920873447898</v>
      </c>
      <c r="M720">
        <f>VLOOKUP(E720, 'Platform Info'!$A:$C, 2, FALSE)</f>
        <v/>
      </c>
    </row>
    <row r="721">
      <c r="A721" t="n">
        <v>16</v>
      </c>
      <c r="B721" t="inlineStr">
        <is>
          <t>Male</t>
        </is>
      </c>
      <c r="C721" t="inlineStr">
        <is>
          <t>India</t>
        </is>
      </c>
      <c r="D721" t="n">
        <v>0.8224605751786158</v>
      </c>
      <c r="E721" t="inlineStr">
        <is>
          <t>Twitter</t>
        </is>
      </c>
      <c r="F721" t="n">
        <v>2</v>
      </c>
      <c r="G721" t="inlineStr">
        <is>
          <t>Entertainment</t>
        </is>
      </c>
      <c r="H721" t="n">
        <v>19.14372638237788</v>
      </c>
      <c r="I721" t="n">
        <v>0</v>
      </c>
      <c r="J721" t="n">
        <v>10</v>
      </c>
      <c r="K721" t="inlineStr">
        <is>
          <t>Low</t>
        </is>
      </c>
      <c r="L721" t="n">
        <v>50.19083137873861</v>
      </c>
      <c r="M721">
        <f>VLOOKUP(E721, 'Platform Info'!$A:$C, 2, FALSE)</f>
        <v/>
      </c>
    </row>
    <row r="722">
      <c r="A722" t="n">
        <v>17</v>
      </c>
      <c r="B722" t="inlineStr">
        <is>
          <t>Female</t>
        </is>
      </c>
      <c r="C722" t="inlineStr">
        <is>
          <t>UK</t>
        </is>
      </c>
      <c r="D722" t="n">
        <v>2.871636087170844</v>
      </c>
      <c r="E722" t="inlineStr">
        <is>
          <t>YouTube</t>
        </is>
      </c>
      <c r="F722" t="n">
        <v>2</v>
      </c>
      <c r="G722" t="inlineStr">
        <is>
          <t>Socializing</t>
        </is>
      </c>
      <c r="H722" t="n">
        <v>17.26902837085436</v>
      </c>
      <c r="I722" t="n">
        <v>0</v>
      </c>
      <c r="J722" t="n">
        <v>8.193553723223843</v>
      </c>
      <c r="K722" t="inlineStr">
        <is>
          <t>Medium</t>
        </is>
      </c>
      <c r="L722" t="n">
        <v>32.16584236395823</v>
      </c>
      <c r="M722">
        <f>VLOOKUP(E722, 'Platform Info'!$A:$C, 2, FALSE)</f>
        <v/>
      </c>
    </row>
    <row r="723">
      <c r="A723" t="n">
        <v>22</v>
      </c>
      <c r="B723" t="inlineStr">
        <is>
          <t>Female</t>
        </is>
      </c>
      <c r="C723" t="inlineStr">
        <is>
          <t>India</t>
        </is>
      </c>
      <c r="D723" t="n">
        <v>1.454452807965563</v>
      </c>
      <c r="E723" t="inlineStr">
        <is>
          <t>Instagram</t>
        </is>
      </c>
      <c r="F723" t="n">
        <v>2</v>
      </c>
      <c r="G723" t="inlineStr">
        <is>
          <t>Entertainment</t>
        </is>
      </c>
      <c r="H723" t="n">
        <v>19.27882737313061</v>
      </c>
      <c r="I723" t="n">
        <v>0</v>
      </c>
      <c r="J723" t="n">
        <v>7.938670044680469</v>
      </c>
      <c r="K723" t="inlineStr">
        <is>
          <t>Low</t>
        </is>
      </c>
      <c r="L723" t="n">
        <v>58.47885466742987</v>
      </c>
      <c r="M723">
        <f>VLOOKUP(E723, 'Platform Info'!$A:$C, 2, FALSE)</f>
        <v/>
      </c>
    </row>
    <row r="724">
      <c r="A724" t="n">
        <v>19</v>
      </c>
      <c r="B724" t="inlineStr">
        <is>
          <t>Female</t>
        </is>
      </c>
      <c r="C724" t="inlineStr">
        <is>
          <t>Brazil</t>
        </is>
      </c>
      <c r="D724" t="n">
        <v>2.04993359292979</v>
      </c>
      <c r="E724" t="inlineStr">
        <is>
          <t>YouTube</t>
        </is>
      </c>
      <c r="F724" t="n">
        <v>1</v>
      </c>
      <c r="G724" t="inlineStr">
        <is>
          <t>Socializing</t>
        </is>
      </c>
      <c r="H724" t="n">
        <v>22.07039441162542</v>
      </c>
      <c r="I724" t="n">
        <v>1</v>
      </c>
      <c r="J724" t="n">
        <v>7.92748937979852</v>
      </c>
      <c r="K724" t="inlineStr">
        <is>
          <t>Low</t>
        </is>
      </c>
      <c r="L724" t="n">
        <v>51.64563094817504</v>
      </c>
      <c r="M724">
        <f>VLOOKUP(E724, 'Platform Info'!$A:$C, 2, FALSE)</f>
        <v/>
      </c>
    </row>
    <row r="725">
      <c r="A725" t="n">
        <v>26</v>
      </c>
      <c r="B725" t="inlineStr">
        <is>
          <t>Female</t>
        </is>
      </c>
      <c r="C725" t="inlineStr">
        <is>
          <t>Australia</t>
        </is>
      </c>
      <c r="D725" t="n">
        <v>6.057125514253892</v>
      </c>
      <c r="E725" t="inlineStr">
        <is>
          <t>YouTube</t>
        </is>
      </c>
      <c r="F725" t="n">
        <v>4</v>
      </c>
      <c r="G725" t="inlineStr">
        <is>
          <t>News</t>
        </is>
      </c>
      <c r="H725" t="n">
        <v>14.04661459731646</v>
      </c>
      <c r="I725" t="n">
        <v>1</v>
      </c>
      <c r="J725" t="n">
        <v>7.162344770294184</v>
      </c>
      <c r="K725" t="inlineStr">
        <is>
          <t>High</t>
        </is>
      </c>
      <c r="L725" t="n">
        <v>37.87385084651381</v>
      </c>
      <c r="M725">
        <f>VLOOKUP(E725, 'Platform Info'!$A:$C, 2, FALSE)</f>
        <v/>
      </c>
    </row>
    <row r="726">
      <c r="A726" t="n">
        <v>25</v>
      </c>
      <c r="B726" t="inlineStr">
        <is>
          <t>Female</t>
        </is>
      </c>
      <c r="C726" t="inlineStr">
        <is>
          <t>UK</t>
        </is>
      </c>
      <c r="D726" t="n">
        <v>2.864352307141849</v>
      </c>
      <c r="E726" t="inlineStr">
        <is>
          <t>Twitter</t>
        </is>
      </c>
      <c r="F726" t="n">
        <v>5</v>
      </c>
      <c r="G726" t="inlineStr">
        <is>
          <t>Entertainment</t>
        </is>
      </c>
      <c r="H726" t="n">
        <v>32.28344839982513</v>
      </c>
      <c r="I726" t="n">
        <v>0</v>
      </c>
      <c r="J726" t="n">
        <v>8.265734428039353</v>
      </c>
      <c r="K726" t="inlineStr">
        <is>
          <t>Medium</t>
        </is>
      </c>
      <c r="L726" t="n">
        <v>49.78439906395887</v>
      </c>
      <c r="M726">
        <f>VLOOKUP(E726, 'Platform Info'!$A:$C, 2, FALSE)</f>
        <v/>
      </c>
    </row>
    <row r="727">
      <c r="A727" t="n">
        <v>19</v>
      </c>
      <c r="B727" t="inlineStr">
        <is>
          <t>Male</t>
        </is>
      </c>
      <c r="C727" t="inlineStr">
        <is>
          <t>Germany</t>
        </is>
      </c>
      <c r="D727" t="n">
        <v>3.028603395756677</v>
      </c>
      <c r="E727" t="inlineStr">
        <is>
          <t>YouTube</t>
        </is>
      </c>
      <c r="F727" t="n">
        <v>4</v>
      </c>
      <c r="G727" t="inlineStr">
        <is>
          <t>Entertainment</t>
        </is>
      </c>
      <c r="H727" t="n">
        <v>41.5992070806494</v>
      </c>
      <c r="I727" t="n">
        <v>1</v>
      </c>
      <c r="J727" t="n">
        <v>5.967636968816095</v>
      </c>
      <c r="K727" t="inlineStr">
        <is>
          <t>Medium</t>
        </is>
      </c>
      <c r="L727" t="n">
        <v>57.15152365349373</v>
      </c>
      <c r="M727">
        <f>VLOOKUP(E727, 'Platform Info'!$A:$C, 2, FALSE)</f>
        <v/>
      </c>
    </row>
    <row r="728">
      <c r="A728" t="n">
        <v>13</v>
      </c>
      <c r="B728" t="inlineStr">
        <is>
          <t>Female</t>
        </is>
      </c>
      <c r="C728" t="inlineStr">
        <is>
          <t>UK</t>
        </is>
      </c>
      <c r="D728" t="n">
        <v>2.246682542876717</v>
      </c>
      <c r="E728" t="inlineStr">
        <is>
          <t>Snapchat</t>
        </is>
      </c>
      <c r="F728" t="n">
        <v>4</v>
      </c>
      <c r="G728" t="inlineStr">
        <is>
          <t>Socializing</t>
        </is>
      </c>
      <c r="H728" t="n">
        <v>6.334573005890476</v>
      </c>
      <c r="I728" t="n">
        <v>0</v>
      </c>
      <c r="J728" t="n">
        <v>7.048421865865709</v>
      </c>
      <c r="K728" t="inlineStr">
        <is>
          <t>Low</t>
        </is>
      </c>
      <c r="L728" t="n">
        <v>38.17150211739571</v>
      </c>
      <c r="M728">
        <f>VLOOKUP(E728, 'Platform Info'!$A:$C, 2, FALSE)</f>
        <v/>
      </c>
    </row>
    <row r="729">
      <c r="A729" t="n">
        <v>23</v>
      </c>
      <c r="B729" t="inlineStr">
        <is>
          <t>Male</t>
        </is>
      </c>
      <c r="C729" t="inlineStr">
        <is>
          <t>India</t>
        </is>
      </c>
      <c r="D729" t="n">
        <v>4.45666998807472</v>
      </c>
      <c r="E729" t="inlineStr">
        <is>
          <t>TikTok</t>
        </is>
      </c>
      <c r="F729" t="n">
        <v>5</v>
      </c>
      <c r="G729" t="inlineStr">
        <is>
          <t>Entertainment</t>
        </is>
      </c>
      <c r="H729" t="n">
        <v>19.99375527529696</v>
      </c>
      <c r="I729" t="n">
        <v>0</v>
      </c>
      <c r="J729" t="n">
        <v>6.672374792101017</v>
      </c>
      <c r="K729" t="inlineStr">
        <is>
          <t>Medium</t>
        </is>
      </c>
      <c r="L729" t="n">
        <v>29.762022977239</v>
      </c>
      <c r="M729">
        <f>VLOOKUP(E729, 'Platform Info'!$A:$C, 2, FALSE)</f>
        <v/>
      </c>
    </row>
    <row r="730">
      <c r="A730" t="n">
        <v>23</v>
      </c>
      <c r="B730" t="inlineStr">
        <is>
          <t>Male</t>
        </is>
      </c>
      <c r="C730" t="inlineStr">
        <is>
          <t>USA</t>
        </is>
      </c>
      <c r="D730" t="n">
        <v>6.729435715367314</v>
      </c>
      <c r="E730" t="inlineStr">
        <is>
          <t>Twitter</t>
        </is>
      </c>
      <c r="F730" t="n">
        <v>4</v>
      </c>
      <c r="G730" t="inlineStr">
        <is>
          <t>Entertainment</t>
        </is>
      </c>
      <c r="H730" t="n">
        <v>35.27290372289458</v>
      </c>
      <c r="I730" t="n">
        <v>1</v>
      </c>
      <c r="J730" t="n">
        <v>2.879452513301504</v>
      </c>
      <c r="K730" t="inlineStr">
        <is>
          <t>High</t>
        </is>
      </c>
      <c r="L730" t="n">
        <v>42.52391963743112</v>
      </c>
      <c r="M730">
        <f>VLOOKUP(E730, 'Platform Info'!$A:$C, 2, FALSE)</f>
        <v/>
      </c>
    </row>
    <row r="731">
      <c r="A731" t="n">
        <v>22</v>
      </c>
      <c r="B731" t="inlineStr">
        <is>
          <t>Male</t>
        </is>
      </c>
      <c r="C731" t="inlineStr">
        <is>
          <t>India</t>
        </is>
      </c>
      <c r="D731" t="n">
        <v>2.298868330134626</v>
      </c>
      <c r="E731" t="inlineStr">
        <is>
          <t>Twitter</t>
        </is>
      </c>
      <c r="F731" t="n">
        <v>2</v>
      </c>
      <c r="G731" t="inlineStr">
        <is>
          <t>Education</t>
        </is>
      </c>
      <c r="H731" t="n">
        <v>29.02550747361149</v>
      </c>
      <c r="I731" t="n">
        <v>0</v>
      </c>
      <c r="J731" t="n">
        <v>7.281807668718696</v>
      </c>
      <c r="K731" t="inlineStr">
        <is>
          <t>Low</t>
        </is>
      </c>
      <c r="L731" t="n">
        <v>39.92931264601666</v>
      </c>
      <c r="M731">
        <f>VLOOKUP(E731, 'Platform Info'!$A:$C, 2, FALSE)</f>
        <v/>
      </c>
    </row>
    <row r="732">
      <c r="A732" t="n">
        <v>25</v>
      </c>
      <c r="B732" t="inlineStr">
        <is>
          <t>Female</t>
        </is>
      </c>
      <c r="C732" t="inlineStr">
        <is>
          <t>USA</t>
        </is>
      </c>
      <c r="D732" t="n">
        <v>4.063707932825233</v>
      </c>
      <c r="E732" t="inlineStr">
        <is>
          <t>YouTube</t>
        </is>
      </c>
      <c r="F732" t="n">
        <v>2</v>
      </c>
      <c r="G732" t="inlineStr">
        <is>
          <t>Socializing</t>
        </is>
      </c>
      <c r="H732" t="n">
        <v>26.49200914852808</v>
      </c>
      <c r="I732" t="n">
        <v>1</v>
      </c>
      <c r="J732" t="n">
        <v>7.298434276257444</v>
      </c>
      <c r="K732" t="inlineStr">
        <is>
          <t>Medium</t>
        </is>
      </c>
      <c r="L732" t="n">
        <v>35.40855734900665</v>
      </c>
      <c r="M732">
        <f>VLOOKUP(E732, 'Platform Info'!$A:$C, 2, FALSE)</f>
        <v/>
      </c>
    </row>
    <row r="733">
      <c r="A733" t="n">
        <v>21</v>
      </c>
      <c r="B733" t="inlineStr">
        <is>
          <t>Other</t>
        </is>
      </c>
      <c r="C733" t="inlineStr">
        <is>
          <t>Brazil</t>
        </is>
      </c>
      <c r="D733" t="n">
        <v>3.442669482251843</v>
      </c>
      <c r="E733" t="inlineStr">
        <is>
          <t>YouTube</t>
        </is>
      </c>
      <c r="F733" t="n">
        <v>5</v>
      </c>
      <c r="G733" t="inlineStr">
        <is>
          <t>Socializing</t>
        </is>
      </c>
      <c r="H733" t="n">
        <v>35.80045619734144</v>
      </c>
      <c r="I733" t="n">
        <v>1</v>
      </c>
      <c r="J733" t="n">
        <v>8.684080028741565</v>
      </c>
      <c r="K733" t="inlineStr">
        <is>
          <t>Medium</t>
        </is>
      </c>
      <c r="L733" t="n">
        <v>25.35580895143887</v>
      </c>
      <c r="M733">
        <f>VLOOKUP(E733, 'Platform Info'!$A:$C, 2, FALSE)</f>
        <v/>
      </c>
    </row>
    <row r="734">
      <c r="A734" t="n">
        <v>15</v>
      </c>
      <c r="B734" t="inlineStr">
        <is>
          <t>Male</t>
        </is>
      </c>
      <c r="C734" t="inlineStr">
        <is>
          <t>India</t>
        </is>
      </c>
      <c r="D734" t="n">
        <v>3.348002633217668</v>
      </c>
      <c r="E734" t="inlineStr">
        <is>
          <t>TikTok</t>
        </is>
      </c>
      <c r="F734" t="n">
        <v>1</v>
      </c>
      <c r="G734" t="inlineStr">
        <is>
          <t>Education</t>
        </is>
      </c>
      <c r="H734" t="n">
        <v>25.41702054204361</v>
      </c>
      <c r="I734" t="n">
        <v>1</v>
      </c>
      <c r="J734" t="n">
        <v>6.622417263248755</v>
      </c>
      <c r="K734" t="inlineStr">
        <is>
          <t>Medium</t>
        </is>
      </c>
      <c r="L734" t="n">
        <v>38.45451238079148</v>
      </c>
      <c r="M734">
        <f>VLOOKUP(E734, 'Platform Info'!$A:$C, 2, FALSE)</f>
        <v/>
      </c>
    </row>
    <row r="735">
      <c r="A735" t="n">
        <v>14</v>
      </c>
      <c r="B735" t="inlineStr">
        <is>
          <t>Male</t>
        </is>
      </c>
      <c r="C735" t="inlineStr">
        <is>
          <t>Canada</t>
        </is>
      </c>
      <c r="D735" t="n">
        <v>3.777655344726381</v>
      </c>
      <c r="E735" t="inlineStr">
        <is>
          <t>TikTok</t>
        </is>
      </c>
      <c r="F735" t="n">
        <v>4</v>
      </c>
      <c r="G735" t="inlineStr">
        <is>
          <t>News</t>
        </is>
      </c>
      <c r="H735" t="n">
        <v>29.10447722271088</v>
      </c>
      <c r="I735" t="n">
        <v>0</v>
      </c>
      <c r="J735" t="n">
        <v>6.033867742183525</v>
      </c>
      <c r="K735" t="inlineStr">
        <is>
          <t>Medium</t>
        </is>
      </c>
      <c r="L735" t="n">
        <v>55.17788683684183</v>
      </c>
      <c r="M735">
        <f>VLOOKUP(E735, 'Platform Info'!$A:$C, 2, FALSE)</f>
        <v/>
      </c>
    </row>
    <row r="736">
      <c r="A736" t="n">
        <v>22</v>
      </c>
      <c r="B736" t="inlineStr">
        <is>
          <t>Male</t>
        </is>
      </c>
      <c r="C736" t="inlineStr">
        <is>
          <t>Canada</t>
        </is>
      </c>
      <c r="D736" t="n">
        <v>2.584522190207372</v>
      </c>
      <c r="E736" t="inlineStr">
        <is>
          <t>TikTok</t>
        </is>
      </c>
      <c r="F736" t="n">
        <v>4</v>
      </c>
      <c r="G736" t="inlineStr">
        <is>
          <t>Entertainment</t>
        </is>
      </c>
      <c r="H736" t="n">
        <v>36.19802392576219</v>
      </c>
      <c r="I736" t="n">
        <v>1</v>
      </c>
      <c r="J736" t="n">
        <v>8.044808583908587</v>
      </c>
      <c r="K736" t="inlineStr">
        <is>
          <t>Medium</t>
        </is>
      </c>
      <c r="L736" t="n">
        <v>42.2392316937503</v>
      </c>
      <c r="M736">
        <f>VLOOKUP(E736, 'Platform Info'!$A:$C, 2, FALSE)</f>
        <v/>
      </c>
    </row>
    <row r="737">
      <c r="A737" t="n">
        <v>14</v>
      </c>
      <c r="B737" t="inlineStr">
        <is>
          <t>Female</t>
        </is>
      </c>
      <c r="C737" t="inlineStr">
        <is>
          <t>USA</t>
        </is>
      </c>
      <c r="D737" t="n">
        <v>2.253936453154866</v>
      </c>
      <c r="E737" t="inlineStr">
        <is>
          <t>TikTok</t>
        </is>
      </c>
      <c r="F737" t="n">
        <v>3</v>
      </c>
      <c r="G737" t="inlineStr">
        <is>
          <t>Entertainment</t>
        </is>
      </c>
      <c r="H737" t="n">
        <v>26.97171826915453</v>
      </c>
      <c r="I737" t="n">
        <v>1</v>
      </c>
      <c r="J737" t="n">
        <v>8.621933612426464</v>
      </c>
      <c r="K737" t="inlineStr">
        <is>
          <t>Low</t>
        </is>
      </c>
      <c r="L737" t="n">
        <v>34.13916251549895</v>
      </c>
      <c r="M737">
        <f>VLOOKUP(E737, 'Platform Info'!$A:$C, 2, FALSE)</f>
        <v/>
      </c>
    </row>
    <row r="738">
      <c r="A738" t="n">
        <v>24</v>
      </c>
      <c r="B738" t="inlineStr">
        <is>
          <t>Male</t>
        </is>
      </c>
      <c r="C738" t="inlineStr">
        <is>
          <t>USA</t>
        </is>
      </c>
      <c r="D738" t="n">
        <v>4.711066353669388</v>
      </c>
      <c r="E738" t="inlineStr">
        <is>
          <t>Instagram</t>
        </is>
      </c>
      <c r="F738" t="n">
        <v>4</v>
      </c>
      <c r="G738" t="inlineStr">
        <is>
          <t>Education</t>
        </is>
      </c>
      <c r="H738" t="n">
        <v>10.63072542537426</v>
      </c>
      <c r="I738" t="n">
        <v>1</v>
      </c>
      <c r="J738" t="n">
        <v>5.434484038187391</v>
      </c>
      <c r="K738" t="inlineStr">
        <is>
          <t>Medium</t>
        </is>
      </c>
      <c r="L738" t="n">
        <v>42.79524699546877</v>
      </c>
      <c r="M738">
        <f>VLOOKUP(E738, 'Platform Info'!$A:$C, 2, FALSE)</f>
        <v/>
      </c>
    </row>
    <row r="739">
      <c r="A739" t="n">
        <v>15</v>
      </c>
      <c r="B739" t="inlineStr">
        <is>
          <t>Male</t>
        </is>
      </c>
      <c r="C739" t="inlineStr">
        <is>
          <t>USA</t>
        </is>
      </c>
      <c r="D739" t="n">
        <v>1.917001529350724</v>
      </c>
      <c r="E739" t="inlineStr">
        <is>
          <t>Twitter</t>
        </is>
      </c>
      <c r="F739" t="n">
        <v>4</v>
      </c>
      <c r="G739" t="inlineStr">
        <is>
          <t>Education</t>
        </is>
      </c>
      <c r="H739" t="n">
        <v>19.24011577422813</v>
      </c>
      <c r="I739" t="n">
        <v>0</v>
      </c>
      <c r="J739" t="n">
        <v>7.003545808806865</v>
      </c>
      <c r="K739" t="inlineStr">
        <is>
          <t>Low</t>
        </is>
      </c>
      <c r="L739" t="n">
        <v>16.38497588126857</v>
      </c>
      <c r="M739">
        <f>VLOOKUP(E739, 'Platform Info'!$A:$C, 2, FALSE)</f>
        <v/>
      </c>
    </row>
    <row r="740">
      <c r="A740" t="n">
        <v>20</v>
      </c>
      <c r="B740" t="inlineStr">
        <is>
          <t>Male</t>
        </is>
      </c>
      <c r="C740" t="inlineStr">
        <is>
          <t>Canada</t>
        </is>
      </c>
      <c r="D740" t="n">
        <v>2.502113394552247</v>
      </c>
      <c r="E740" t="inlineStr">
        <is>
          <t>YouTube</t>
        </is>
      </c>
      <c r="F740" t="n">
        <v>2</v>
      </c>
      <c r="G740" t="inlineStr">
        <is>
          <t>Entertainment</t>
        </is>
      </c>
      <c r="H740" t="n">
        <v>20.87926926013843</v>
      </c>
      <c r="I740" t="n">
        <v>1</v>
      </c>
      <c r="J740" t="n">
        <v>7.129667801047168</v>
      </c>
      <c r="K740" t="inlineStr">
        <is>
          <t>Medium</t>
        </is>
      </c>
      <c r="L740" t="n">
        <v>41.28712866586702</v>
      </c>
      <c r="M740">
        <f>VLOOKUP(E740, 'Platform Info'!$A:$C, 2, FALSE)</f>
        <v/>
      </c>
    </row>
    <row r="741">
      <c r="A741" t="n">
        <v>16</v>
      </c>
      <c r="B741" t="inlineStr">
        <is>
          <t>Female</t>
        </is>
      </c>
      <c r="C741" t="inlineStr">
        <is>
          <t>UK</t>
        </is>
      </c>
      <c r="D741" t="n">
        <v>1.846321162755566</v>
      </c>
      <c r="E741" t="inlineStr">
        <is>
          <t>Instagram</t>
        </is>
      </c>
      <c r="F741" t="n">
        <v>2</v>
      </c>
      <c r="G741" t="inlineStr">
        <is>
          <t>Entertainment</t>
        </is>
      </c>
      <c r="H741" t="n">
        <v>20.49733161861498</v>
      </c>
      <c r="I741" t="n">
        <v>0</v>
      </c>
      <c r="J741" t="n">
        <v>10</v>
      </c>
      <c r="K741" t="inlineStr">
        <is>
          <t>Low</t>
        </is>
      </c>
      <c r="L741" t="n">
        <v>82.48336618778515</v>
      </c>
      <c r="M741">
        <f>VLOOKUP(E741, 'Platform Info'!$A:$C, 2, FALSE)</f>
        <v/>
      </c>
    </row>
    <row r="742">
      <c r="A742" t="n">
        <v>27</v>
      </c>
      <c r="B742" t="inlineStr">
        <is>
          <t>Male</t>
        </is>
      </c>
      <c r="C742" t="inlineStr">
        <is>
          <t>USA</t>
        </is>
      </c>
      <c r="D742" t="n">
        <v>3.400719872481123</v>
      </c>
      <c r="E742" t="inlineStr">
        <is>
          <t>Twitter</t>
        </is>
      </c>
      <c r="F742" t="n">
        <v>1</v>
      </c>
      <c r="G742" t="inlineStr">
        <is>
          <t>Education</t>
        </is>
      </c>
      <c r="H742" t="n">
        <v>21.41756030654275</v>
      </c>
      <c r="I742" t="n">
        <v>1</v>
      </c>
      <c r="J742" t="n">
        <v>7.086836882088186</v>
      </c>
      <c r="K742" t="inlineStr">
        <is>
          <t>Medium</t>
        </is>
      </c>
      <c r="L742" t="n">
        <v>78.39097003571067</v>
      </c>
      <c r="M742">
        <f>VLOOKUP(E742, 'Platform Info'!$A:$C, 2, FALSE)</f>
        <v/>
      </c>
    </row>
    <row r="743">
      <c r="A743" t="n">
        <v>25</v>
      </c>
      <c r="B743" t="inlineStr">
        <is>
          <t>Male</t>
        </is>
      </c>
      <c r="C743" t="inlineStr">
        <is>
          <t>Canada</t>
        </is>
      </c>
      <c r="D743" t="n">
        <v>3.902604826877755</v>
      </c>
      <c r="E743" t="inlineStr">
        <is>
          <t>TikTok</t>
        </is>
      </c>
      <c r="F743" t="n">
        <v>1</v>
      </c>
      <c r="G743" t="inlineStr">
        <is>
          <t>Entertainment</t>
        </is>
      </c>
      <c r="H743" t="n">
        <v>28.01615432907016</v>
      </c>
      <c r="I743" t="n">
        <v>1</v>
      </c>
      <c r="J743" t="n">
        <v>6.348504523225944</v>
      </c>
      <c r="K743" t="inlineStr">
        <is>
          <t>Medium</t>
        </is>
      </c>
      <c r="L743" t="n">
        <v>21.66274796066041</v>
      </c>
      <c r="M743">
        <f>VLOOKUP(E743, 'Platform Info'!$A:$C, 2, FALSE)</f>
        <v/>
      </c>
    </row>
    <row r="744">
      <c r="A744" t="n">
        <v>25</v>
      </c>
      <c r="B744" t="inlineStr">
        <is>
          <t>Other</t>
        </is>
      </c>
      <c r="C744" t="inlineStr">
        <is>
          <t>India</t>
        </is>
      </c>
      <c r="D744" t="n">
        <v>4.619901532017609</v>
      </c>
      <c r="E744" t="inlineStr">
        <is>
          <t>TikTok</t>
        </is>
      </c>
      <c r="F744" t="n">
        <v>2</v>
      </c>
      <c r="G744" t="inlineStr">
        <is>
          <t>Education</t>
        </is>
      </c>
      <c r="H744" t="n">
        <v>34.70655594822971</v>
      </c>
      <c r="I744" t="n">
        <v>0</v>
      </c>
      <c r="J744" t="n">
        <v>7.072764210670313</v>
      </c>
      <c r="K744" t="inlineStr">
        <is>
          <t>Medium</t>
        </is>
      </c>
      <c r="L744" t="n">
        <v>53.26917410761091</v>
      </c>
      <c r="M744">
        <f>VLOOKUP(E744, 'Platform Info'!$A:$C, 2, FALSE)</f>
        <v/>
      </c>
    </row>
    <row r="745">
      <c r="A745" t="n">
        <v>27</v>
      </c>
      <c r="B745" t="inlineStr">
        <is>
          <t>Male</t>
        </is>
      </c>
      <c r="C745" t="inlineStr">
        <is>
          <t>India</t>
        </is>
      </c>
      <c r="D745" t="n">
        <v>4.773716277330503</v>
      </c>
      <c r="E745" t="inlineStr">
        <is>
          <t>YouTube</t>
        </is>
      </c>
      <c r="F745" t="n">
        <v>4</v>
      </c>
      <c r="G745" t="inlineStr">
        <is>
          <t>Education</t>
        </is>
      </c>
      <c r="H745" t="n">
        <v>21.11319824338342</v>
      </c>
      <c r="I745" t="n">
        <v>0</v>
      </c>
      <c r="J745" t="n">
        <v>6.136863262049024</v>
      </c>
      <c r="K745" t="inlineStr">
        <is>
          <t>Medium</t>
        </is>
      </c>
      <c r="L745" t="n">
        <v>62.84368056377286</v>
      </c>
      <c r="M745">
        <f>VLOOKUP(E745, 'Platform Info'!$A:$C, 2, FALSE)</f>
        <v/>
      </c>
    </row>
    <row r="746">
      <c r="A746" t="n">
        <v>13</v>
      </c>
      <c r="B746" t="inlineStr">
        <is>
          <t>Female</t>
        </is>
      </c>
      <c r="C746" t="inlineStr">
        <is>
          <t>Brazil</t>
        </is>
      </c>
      <c r="D746" t="n">
        <v>1.737017098210252</v>
      </c>
      <c r="E746" t="inlineStr">
        <is>
          <t>Snapchat</t>
        </is>
      </c>
      <c r="F746" t="n">
        <v>1</v>
      </c>
      <c r="G746" t="inlineStr">
        <is>
          <t>Entertainment</t>
        </is>
      </c>
      <c r="H746" t="n">
        <v>5.726133971218587</v>
      </c>
      <c r="I746" t="n">
        <v>1</v>
      </c>
      <c r="J746" t="n">
        <v>8.940460736332149</v>
      </c>
      <c r="K746" t="inlineStr">
        <is>
          <t>Low</t>
        </is>
      </c>
      <c r="L746" t="n">
        <v>54.60245833971307</v>
      </c>
      <c r="M746">
        <f>VLOOKUP(E746, 'Platform Info'!$A:$C, 2, FALSE)</f>
        <v/>
      </c>
    </row>
    <row r="747">
      <c r="A747" t="n">
        <v>18</v>
      </c>
      <c r="B747" t="inlineStr">
        <is>
          <t>Female</t>
        </is>
      </c>
      <c r="C747" t="inlineStr">
        <is>
          <t>Brazil</t>
        </is>
      </c>
      <c r="D747" t="n">
        <v>5.844631045053593</v>
      </c>
      <c r="E747" t="inlineStr">
        <is>
          <t>Twitter</t>
        </is>
      </c>
      <c r="F747" t="n">
        <v>5</v>
      </c>
      <c r="G747" t="inlineStr">
        <is>
          <t>Entertainment</t>
        </is>
      </c>
      <c r="H747" t="n">
        <v>30.40256671103692</v>
      </c>
      <c r="I747" t="n">
        <v>1</v>
      </c>
      <c r="J747" t="n">
        <v>6.108926503059467</v>
      </c>
      <c r="K747" t="inlineStr">
        <is>
          <t>High</t>
        </is>
      </c>
      <c r="L747" t="n">
        <v>0</v>
      </c>
      <c r="M747">
        <f>VLOOKUP(E747, 'Platform Info'!$A:$C, 2, FALSE)</f>
        <v/>
      </c>
    </row>
    <row r="748">
      <c r="A748" t="n">
        <v>22</v>
      </c>
      <c r="B748" t="inlineStr">
        <is>
          <t>Female</t>
        </is>
      </c>
      <c r="C748" t="inlineStr">
        <is>
          <t>Brazil</t>
        </is>
      </c>
      <c r="D748" t="n">
        <v>2.784548798225876</v>
      </c>
      <c r="E748" t="inlineStr">
        <is>
          <t>YouTube</t>
        </is>
      </c>
      <c r="F748" t="n">
        <v>1</v>
      </c>
      <c r="G748" t="inlineStr">
        <is>
          <t>Content Creation</t>
        </is>
      </c>
      <c r="H748" t="n">
        <v>19.92669850435918</v>
      </c>
      <c r="I748" t="n">
        <v>1</v>
      </c>
      <c r="J748" t="n">
        <v>9.006601204186882</v>
      </c>
      <c r="K748" t="inlineStr">
        <is>
          <t>Medium</t>
        </is>
      </c>
      <c r="L748" t="n">
        <v>10.89399087023141</v>
      </c>
      <c r="M748">
        <f>VLOOKUP(E748, 'Platform Info'!$A:$C, 2, FALSE)</f>
        <v/>
      </c>
    </row>
    <row r="749">
      <c r="A749" t="n">
        <v>22</v>
      </c>
      <c r="B749" t="inlineStr">
        <is>
          <t>Female</t>
        </is>
      </c>
      <c r="C749" t="inlineStr">
        <is>
          <t>Germany</t>
        </is>
      </c>
      <c r="D749" t="n">
        <v>4.910524347515607</v>
      </c>
      <c r="E749" t="inlineStr">
        <is>
          <t>Instagram</t>
        </is>
      </c>
      <c r="F749" t="n">
        <v>5</v>
      </c>
      <c r="G749" t="inlineStr">
        <is>
          <t>Education</t>
        </is>
      </c>
      <c r="H749" t="n">
        <v>36.03316176489395</v>
      </c>
      <c r="I749" t="n">
        <v>1</v>
      </c>
      <c r="J749" t="n">
        <v>5.519582125883316</v>
      </c>
      <c r="K749" t="inlineStr">
        <is>
          <t>Medium</t>
        </is>
      </c>
      <c r="L749" t="n">
        <v>31.06518062288591</v>
      </c>
      <c r="M749">
        <f>VLOOKUP(E749, 'Platform Info'!$A:$C, 2, FALSE)</f>
        <v/>
      </c>
    </row>
    <row r="750">
      <c r="A750" t="n">
        <v>26</v>
      </c>
      <c r="B750" t="inlineStr">
        <is>
          <t>Female</t>
        </is>
      </c>
      <c r="C750" t="inlineStr">
        <is>
          <t>USA</t>
        </is>
      </c>
      <c r="D750" t="n">
        <v>1.72508965895126</v>
      </c>
      <c r="E750" t="inlineStr">
        <is>
          <t>TikTok</t>
        </is>
      </c>
      <c r="F750" t="n">
        <v>3</v>
      </c>
      <c r="G750" t="inlineStr">
        <is>
          <t>Entertainment</t>
        </is>
      </c>
      <c r="H750" t="n">
        <v>24.07765450406229</v>
      </c>
      <c r="I750" t="n">
        <v>1</v>
      </c>
      <c r="J750" t="n">
        <v>8.984843249776107</v>
      </c>
      <c r="K750" t="inlineStr">
        <is>
          <t>Low</t>
        </is>
      </c>
      <c r="L750" t="n">
        <v>41.19158340795381</v>
      </c>
      <c r="M750">
        <f>VLOOKUP(E750, 'Platform Info'!$A:$C, 2, FALSE)</f>
        <v/>
      </c>
    </row>
    <row r="751">
      <c r="A751" t="n">
        <v>17</v>
      </c>
      <c r="B751" t="inlineStr">
        <is>
          <t>Male</t>
        </is>
      </c>
      <c r="C751" t="inlineStr">
        <is>
          <t>India</t>
        </is>
      </c>
      <c r="D751" t="n">
        <v>4.308770728729567</v>
      </c>
      <c r="E751" t="inlineStr">
        <is>
          <t>YouTube</t>
        </is>
      </c>
      <c r="F751" t="n">
        <v>1</v>
      </c>
      <c r="G751" t="inlineStr">
        <is>
          <t>Education</t>
        </is>
      </c>
      <c r="H751" t="n">
        <v>46.86220721728746</v>
      </c>
      <c r="I751" t="n">
        <v>0</v>
      </c>
      <c r="J751" t="n">
        <v>4.807436388587604</v>
      </c>
      <c r="K751" t="inlineStr">
        <is>
          <t>Medium</t>
        </is>
      </c>
      <c r="L751" t="n">
        <v>47.69100331265739</v>
      </c>
      <c r="M751">
        <f>VLOOKUP(E751, 'Platform Info'!$A:$C, 2, FALSE)</f>
        <v/>
      </c>
    </row>
    <row r="752">
      <c r="A752" t="n">
        <v>20</v>
      </c>
      <c r="B752" t="inlineStr">
        <is>
          <t>Female</t>
        </is>
      </c>
      <c r="C752" t="inlineStr">
        <is>
          <t>India</t>
        </is>
      </c>
      <c r="D752" t="n">
        <v>4.270044144854319</v>
      </c>
      <c r="E752" t="inlineStr">
        <is>
          <t>Snapchat</t>
        </is>
      </c>
      <c r="F752" t="n">
        <v>5</v>
      </c>
      <c r="G752" t="inlineStr">
        <is>
          <t>Education</t>
        </is>
      </c>
      <c r="H752" t="n">
        <v>18.98615181607702</v>
      </c>
      <c r="I752" t="n">
        <v>0</v>
      </c>
      <c r="J752" t="n">
        <v>6.619392648670528</v>
      </c>
      <c r="K752" t="inlineStr">
        <is>
          <t>Medium</t>
        </is>
      </c>
      <c r="L752" t="n">
        <v>66.97007894513624</v>
      </c>
      <c r="M752">
        <f>VLOOKUP(E752, 'Platform Info'!$A:$C, 2, FALSE)</f>
        <v/>
      </c>
    </row>
    <row r="753">
      <c r="A753" t="n">
        <v>21</v>
      </c>
      <c r="B753" t="inlineStr">
        <is>
          <t>Male</t>
        </is>
      </c>
      <c r="C753" t="inlineStr">
        <is>
          <t>India</t>
        </is>
      </c>
      <c r="D753" t="n">
        <v>2.997533424631378</v>
      </c>
      <c r="E753" t="inlineStr">
        <is>
          <t>YouTube</t>
        </is>
      </c>
      <c r="F753" t="n">
        <v>4</v>
      </c>
      <c r="G753" t="inlineStr">
        <is>
          <t>Socializing</t>
        </is>
      </c>
      <c r="H753" t="n">
        <v>5.16390596359166</v>
      </c>
      <c r="I753" t="n">
        <v>0</v>
      </c>
      <c r="J753" t="n">
        <v>8.946614738329858</v>
      </c>
      <c r="K753" t="inlineStr">
        <is>
          <t>Medium</t>
        </is>
      </c>
      <c r="L753" t="n">
        <v>47.25480757682893</v>
      </c>
      <c r="M753">
        <f>VLOOKUP(E753, 'Platform Info'!$A:$C, 2, FALSE)</f>
        <v/>
      </c>
    </row>
    <row r="754">
      <c r="A754" t="n">
        <v>13</v>
      </c>
      <c r="B754" t="inlineStr">
        <is>
          <t>Female</t>
        </is>
      </c>
      <c r="C754" t="inlineStr">
        <is>
          <t>UK</t>
        </is>
      </c>
      <c r="D754" t="n">
        <v>2.634585299494288</v>
      </c>
      <c r="E754" t="inlineStr">
        <is>
          <t>TikTok</t>
        </is>
      </c>
      <c r="F754" t="n">
        <v>1</v>
      </c>
      <c r="G754" t="inlineStr">
        <is>
          <t>Content Creation</t>
        </is>
      </c>
      <c r="H754" t="n">
        <v>34.42771822462434</v>
      </c>
      <c r="I754" t="n">
        <v>1</v>
      </c>
      <c r="J754" t="n">
        <v>7.621446073456402</v>
      </c>
      <c r="K754" t="inlineStr">
        <is>
          <t>Medium</t>
        </is>
      </c>
      <c r="L754" t="n">
        <v>26.03665737960848</v>
      </c>
      <c r="M754">
        <f>VLOOKUP(E754, 'Platform Info'!$A:$C, 2, FALSE)</f>
        <v/>
      </c>
    </row>
    <row r="755">
      <c r="A755" t="n">
        <v>21</v>
      </c>
      <c r="B755" t="inlineStr">
        <is>
          <t>Female</t>
        </is>
      </c>
      <c r="C755" t="inlineStr">
        <is>
          <t>India</t>
        </is>
      </c>
      <c r="D755" t="n">
        <v>2.03587935923116</v>
      </c>
      <c r="E755" t="inlineStr">
        <is>
          <t>Snapchat</t>
        </is>
      </c>
      <c r="F755" t="n">
        <v>1</v>
      </c>
      <c r="G755" t="inlineStr">
        <is>
          <t>Socializing</t>
        </is>
      </c>
      <c r="H755" t="n">
        <v>19.61958626132836</v>
      </c>
      <c r="I755" t="n">
        <v>0</v>
      </c>
      <c r="J755" t="n">
        <v>8.413158279538752</v>
      </c>
      <c r="K755" t="inlineStr">
        <is>
          <t>Low</t>
        </is>
      </c>
      <c r="L755" t="n">
        <v>38.17908387691921</v>
      </c>
      <c r="M755">
        <f>VLOOKUP(E755, 'Platform Info'!$A:$C, 2, FALSE)</f>
        <v/>
      </c>
    </row>
    <row r="756">
      <c r="A756" t="n">
        <v>25</v>
      </c>
      <c r="B756" t="inlineStr">
        <is>
          <t>Female</t>
        </is>
      </c>
      <c r="C756" t="inlineStr">
        <is>
          <t>India</t>
        </is>
      </c>
      <c r="D756" t="n">
        <v>2.982242525049421</v>
      </c>
      <c r="E756" t="inlineStr">
        <is>
          <t>TikTok</t>
        </is>
      </c>
      <c r="F756" t="n">
        <v>3</v>
      </c>
      <c r="G756" t="inlineStr">
        <is>
          <t>Education</t>
        </is>
      </c>
      <c r="H756" t="n">
        <v>29.14397989641888</v>
      </c>
      <c r="I756" t="n">
        <v>1</v>
      </c>
      <c r="J756" t="n">
        <v>8.949448657127983</v>
      </c>
      <c r="K756" t="inlineStr">
        <is>
          <t>Medium</t>
        </is>
      </c>
      <c r="L756" t="n">
        <v>80.23313429571348</v>
      </c>
      <c r="M756">
        <f>VLOOKUP(E756, 'Platform Info'!$A:$C, 2, FALSE)</f>
        <v/>
      </c>
    </row>
    <row r="757">
      <c r="A757" t="n">
        <v>23</v>
      </c>
      <c r="B757" t="inlineStr">
        <is>
          <t>Female</t>
        </is>
      </c>
      <c r="C757" t="inlineStr">
        <is>
          <t>USA</t>
        </is>
      </c>
      <c r="D757" t="n">
        <v>2.55226655396496</v>
      </c>
      <c r="E757" t="inlineStr">
        <is>
          <t>Snapchat</t>
        </is>
      </c>
      <c r="F757" t="n">
        <v>4</v>
      </c>
      <c r="G757" t="inlineStr">
        <is>
          <t>Socializing</t>
        </is>
      </c>
      <c r="H757" t="n">
        <v>15.89165957339336</v>
      </c>
      <c r="I757" t="n">
        <v>0</v>
      </c>
      <c r="J757" t="n">
        <v>8.463410261308514</v>
      </c>
      <c r="K757" t="inlineStr">
        <is>
          <t>Medium</t>
        </is>
      </c>
      <c r="L757" t="n">
        <v>44.69946224349162</v>
      </c>
      <c r="M757">
        <f>VLOOKUP(E757, 'Platform Info'!$A:$C, 2, FALSE)</f>
        <v/>
      </c>
    </row>
    <row r="758">
      <c r="A758" t="n">
        <v>27</v>
      </c>
      <c r="B758" t="inlineStr">
        <is>
          <t>Male</t>
        </is>
      </c>
      <c r="C758" t="inlineStr">
        <is>
          <t>India</t>
        </is>
      </c>
      <c r="D758" t="n">
        <v>2.803209130199206</v>
      </c>
      <c r="E758" t="inlineStr">
        <is>
          <t>TikTok</t>
        </is>
      </c>
      <c r="F758" t="n">
        <v>1</v>
      </c>
      <c r="G758" t="inlineStr">
        <is>
          <t>Socializing</t>
        </is>
      </c>
      <c r="H758" t="n">
        <v>19.22730336091013</v>
      </c>
      <c r="I758" t="n">
        <v>0</v>
      </c>
      <c r="J758" t="n">
        <v>8.567850159038299</v>
      </c>
      <c r="K758" t="inlineStr">
        <is>
          <t>Medium</t>
        </is>
      </c>
      <c r="L758" t="n">
        <v>26.20843171936076</v>
      </c>
      <c r="M758">
        <f>VLOOKUP(E758, 'Platform Info'!$A:$C, 2, FALSE)</f>
        <v/>
      </c>
    </row>
    <row r="759">
      <c r="A759" t="n">
        <v>27</v>
      </c>
      <c r="B759" t="inlineStr">
        <is>
          <t>Female</t>
        </is>
      </c>
      <c r="C759" t="inlineStr">
        <is>
          <t>India</t>
        </is>
      </c>
      <c r="D759" t="n">
        <v>4.841993652493075</v>
      </c>
      <c r="E759" t="inlineStr">
        <is>
          <t>YouTube</t>
        </is>
      </c>
      <c r="F759" t="n">
        <v>5</v>
      </c>
      <c r="G759" t="inlineStr">
        <is>
          <t>Socializing</t>
        </is>
      </c>
      <c r="H759" t="n">
        <v>27.60834985834817</v>
      </c>
      <c r="I759" t="n">
        <v>0</v>
      </c>
      <c r="J759" t="n">
        <v>4.627249802644086</v>
      </c>
      <c r="K759" t="inlineStr">
        <is>
          <t>Medium</t>
        </is>
      </c>
      <c r="L759" t="n">
        <v>0</v>
      </c>
      <c r="M759">
        <f>VLOOKUP(E759, 'Platform Info'!$A:$C, 2, FALSE)</f>
        <v/>
      </c>
    </row>
    <row r="760">
      <c r="A760" t="n">
        <v>19</v>
      </c>
      <c r="B760" t="inlineStr">
        <is>
          <t>Male</t>
        </is>
      </c>
      <c r="C760" t="inlineStr">
        <is>
          <t>India</t>
        </is>
      </c>
      <c r="D760" t="n">
        <v>1.972572201568097</v>
      </c>
      <c r="E760" t="inlineStr">
        <is>
          <t>TikTok</t>
        </is>
      </c>
      <c r="F760" t="n">
        <v>2</v>
      </c>
      <c r="G760" t="inlineStr">
        <is>
          <t>Socializing</t>
        </is>
      </c>
      <c r="H760" t="n">
        <v>28.81258267390254</v>
      </c>
      <c r="I760" t="n">
        <v>0</v>
      </c>
      <c r="J760" t="n">
        <v>9.196678949875926</v>
      </c>
      <c r="K760" t="inlineStr">
        <is>
          <t>Low</t>
        </is>
      </c>
      <c r="L760" t="n">
        <v>40.22283115746479</v>
      </c>
      <c r="M760">
        <f>VLOOKUP(E760, 'Platform Info'!$A:$C, 2, FALSE)</f>
        <v/>
      </c>
    </row>
    <row r="761">
      <c r="A761" t="n">
        <v>17</v>
      </c>
      <c r="B761" t="inlineStr">
        <is>
          <t>Male</t>
        </is>
      </c>
      <c r="C761" t="inlineStr">
        <is>
          <t>UK</t>
        </is>
      </c>
      <c r="D761" t="n">
        <v>3.24212533132915</v>
      </c>
      <c r="E761" t="inlineStr">
        <is>
          <t>TikTok</t>
        </is>
      </c>
      <c r="F761" t="n">
        <v>1</v>
      </c>
      <c r="G761" t="inlineStr">
        <is>
          <t>Entertainment</t>
        </is>
      </c>
      <c r="H761" t="n">
        <v>35.84037993042188</v>
      </c>
      <c r="I761" t="n">
        <v>0</v>
      </c>
      <c r="J761" t="n">
        <v>7.563021226112253</v>
      </c>
      <c r="K761" t="inlineStr">
        <is>
          <t>Medium</t>
        </is>
      </c>
      <c r="L761" t="n">
        <v>33.5066394611706</v>
      </c>
      <c r="M761">
        <f>VLOOKUP(E761, 'Platform Info'!$A:$C, 2, FALSE)</f>
        <v/>
      </c>
    </row>
    <row r="762">
      <c r="A762" t="n">
        <v>22</v>
      </c>
      <c r="B762" t="inlineStr">
        <is>
          <t>Female</t>
        </is>
      </c>
      <c r="C762" t="inlineStr">
        <is>
          <t>USA</t>
        </is>
      </c>
      <c r="D762" t="n">
        <v>5.287608068231036</v>
      </c>
      <c r="E762" t="inlineStr">
        <is>
          <t>Instagram</t>
        </is>
      </c>
      <c r="F762" t="n">
        <v>3</v>
      </c>
      <c r="G762" t="inlineStr">
        <is>
          <t>Entertainment</t>
        </is>
      </c>
      <c r="H762" t="n">
        <v>15.68572589445043</v>
      </c>
      <c r="I762" t="n">
        <v>1</v>
      </c>
      <c r="J762" t="n">
        <v>5.999776793563058</v>
      </c>
      <c r="K762" t="inlineStr">
        <is>
          <t>High</t>
        </is>
      </c>
      <c r="L762" t="n">
        <v>40.13708152509043</v>
      </c>
      <c r="M762">
        <f>VLOOKUP(E762, 'Platform Info'!$A:$C, 2, FALSE)</f>
        <v/>
      </c>
    </row>
    <row r="763">
      <c r="A763" t="n">
        <v>24</v>
      </c>
      <c r="B763" t="inlineStr">
        <is>
          <t>Female</t>
        </is>
      </c>
      <c r="C763" t="inlineStr">
        <is>
          <t>India</t>
        </is>
      </c>
      <c r="D763" t="n">
        <v>2.294334104608383</v>
      </c>
      <c r="E763" t="inlineStr">
        <is>
          <t>Instagram</t>
        </is>
      </c>
      <c r="F763" t="n">
        <v>2</v>
      </c>
      <c r="G763" t="inlineStr">
        <is>
          <t>Education</t>
        </is>
      </c>
      <c r="H763" t="n">
        <v>20.68578624572953</v>
      </c>
      <c r="I763" t="n">
        <v>1</v>
      </c>
      <c r="J763" t="n">
        <v>7.315553181711107</v>
      </c>
      <c r="K763" t="inlineStr">
        <is>
          <t>Low</t>
        </is>
      </c>
      <c r="L763" t="n">
        <v>8.155815492741844</v>
      </c>
      <c r="M763">
        <f>VLOOKUP(E763, 'Platform Info'!$A:$C, 2, FALSE)</f>
        <v/>
      </c>
    </row>
    <row r="764">
      <c r="A764" t="n">
        <v>26</v>
      </c>
      <c r="B764" t="inlineStr">
        <is>
          <t>Male</t>
        </is>
      </c>
      <c r="C764" t="inlineStr">
        <is>
          <t>Canada</t>
        </is>
      </c>
      <c r="D764" t="n">
        <v>0.824814411649609</v>
      </c>
      <c r="E764" t="inlineStr">
        <is>
          <t>TikTok</t>
        </is>
      </c>
      <c r="F764" t="n">
        <v>2</v>
      </c>
      <c r="G764" t="inlineStr">
        <is>
          <t>Socializing</t>
        </is>
      </c>
      <c r="H764" t="n">
        <v>7.529965971025078</v>
      </c>
      <c r="I764" t="n">
        <v>1</v>
      </c>
      <c r="J764" t="n">
        <v>9.010320270654516</v>
      </c>
      <c r="K764" t="inlineStr">
        <is>
          <t>Low</t>
        </is>
      </c>
      <c r="L764" t="n">
        <v>54.29953249652164</v>
      </c>
      <c r="M764">
        <f>VLOOKUP(E764, 'Platform Info'!$A:$C, 2, FALSE)</f>
        <v/>
      </c>
    </row>
    <row r="765">
      <c r="A765" t="n">
        <v>19</v>
      </c>
      <c r="B765" t="inlineStr">
        <is>
          <t>Male</t>
        </is>
      </c>
      <c r="C765" t="inlineStr">
        <is>
          <t>India</t>
        </is>
      </c>
      <c r="D765" t="n">
        <v>4.11504697177342</v>
      </c>
      <c r="E765" t="inlineStr">
        <is>
          <t>TikTok</t>
        </is>
      </c>
      <c r="F765" t="n">
        <v>3</v>
      </c>
      <c r="G765" t="inlineStr">
        <is>
          <t>Education</t>
        </is>
      </c>
      <c r="H765" t="n">
        <v>5</v>
      </c>
      <c r="I765" t="n">
        <v>0</v>
      </c>
      <c r="J765" t="n">
        <v>5.45727657367713</v>
      </c>
      <c r="K765" t="inlineStr">
        <is>
          <t>Medium</t>
        </is>
      </c>
      <c r="L765" t="n">
        <v>19.96609661985969</v>
      </c>
      <c r="M765">
        <f>VLOOKUP(E765, 'Platform Info'!$A:$C, 2, FALSE)</f>
        <v/>
      </c>
    </row>
    <row r="766">
      <c r="A766" t="n">
        <v>22</v>
      </c>
      <c r="B766" t="inlineStr">
        <is>
          <t>Male</t>
        </is>
      </c>
      <c r="C766" t="inlineStr">
        <is>
          <t>India</t>
        </is>
      </c>
      <c r="D766" t="n">
        <v>2.341590647452988</v>
      </c>
      <c r="E766" t="inlineStr">
        <is>
          <t>YouTube</t>
        </is>
      </c>
      <c r="F766" t="n">
        <v>3</v>
      </c>
      <c r="G766" t="inlineStr">
        <is>
          <t>Entertainment</t>
        </is>
      </c>
      <c r="H766" t="n">
        <v>33.3087768445966</v>
      </c>
      <c r="I766" t="n">
        <v>1</v>
      </c>
      <c r="J766" t="n">
        <v>8.220786253809285</v>
      </c>
      <c r="K766" t="inlineStr">
        <is>
          <t>Low</t>
        </is>
      </c>
      <c r="L766" t="n">
        <v>20.45533943476676</v>
      </c>
      <c r="M766">
        <f>VLOOKUP(E766, 'Platform Info'!$A:$C, 2, FALSE)</f>
        <v/>
      </c>
    </row>
    <row r="767">
      <c r="A767" t="n">
        <v>17</v>
      </c>
      <c r="B767" t="inlineStr">
        <is>
          <t>Female</t>
        </is>
      </c>
      <c r="C767" t="inlineStr">
        <is>
          <t>India</t>
        </is>
      </c>
      <c r="D767" t="n">
        <v>3.042186632458775</v>
      </c>
      <c r="E767" t="inlineStr">
        <is>
          <t>Instagram</t>
        </is>
      </c>
      <c r="F767" t="n">
        <v>1</v>
      </c>
      <c r="G767" t="inlineStr">
        <is>
          <t>Education</t>
        </is>
      </c>
      <c r="H767" t="n">
        <v>38.22663437002539</v>
      </c>
      <c r="I767" t="n">
        <v>0</v>
      </c>
      <c r="J767" t="n">
        <v>7.76199400639282</v>
      </c>
      <c r="K767" t="inlineStr">
        <is>
          <t>Medium</t>
        </is>
      </c>
      <c r="L767" t="n">
        <v>46.3006627919782</v>
      </c>
      <c r="M767">
        <f>VLOOKUP(E767, 'Platform Info'!$A:$C, 2, FALSE)</f>
        <v/>
      </c>
    </row>
    <row r="768">
      <c r="A768" t="n">
        <v>21</v>
      </c>
      <c r="B768" t="inlineStr">
        <is>
          <t>Female</t>
        </is>
      </c>
      <c r="C768" t="inlineStr">
        <is>
          <t>India</t>
        </is>
      </c>
      <c r="D768" t="n">
        <v>5.065549311472986</v>
      </c>
      <c r="E768" t="inlineStr">
        <is>
          <t>YouTube</t>
        </is>
      </c>
      <c r="F768" t="n">
        <v>2</v>
      </c>
      <c r="G768" t="inlineStr">
        <is>
          <t>Entertainment</t>
        </is>
      </c>
      <c r="H768" t="n">
        <v>25.0883187664654</v>
      </c>
      <c r="I768" t="n">
        <v>0</v>
      </c>
      <c r="J768" t="n">
        <v>6.278395486592485</v>
      </c>
      <c r="K768" t="inlineStr">
        <is>
          <t>High</t>
        </is>
      </c>
      <c r="L768" t="n">
        <v>34.81157260361277</v>
      </c>
      <c r="M768">
        <f>VLOOKUP(E768, 'Platform Info'!$A:$C, 2, FALSE)</f>
        <v/>
      </c>
    </row>
    <row r="769">
      <c r="A769" t="n">
        <v>22</v>
      </c>
      <c r="B769" t="inlineStr">
        <is>
          <t>Female</t>
        </is>
      </c>
      <c r="C769" t="inlineStr">
        <is>
          <t>Germany</t>
        </is>
      </c>
      <c r="D769" t="n">
        <v>2.801805482164835</v>
      </c>
      <c r="E769" t="inlineStr">
        <is>
          <t>YouTube</t>
        </is>
      </c>
      <c r="F769" t="n">
        <v>2</v>
      </c>
      <c r="G769" t="inlineStr">
        <is>
          <t>Entertainment</t>
        </is>
      </c>
      <c r="H769" t="n">
        <v>33.07344231707539</v>
      </c>
      <c r="I769" t="n">
        <v>1</v>
      </c>
      <c r="J769" t="n">
        <v>6.679626074920606</v>
      </c>
      <c r="K769" t="inlineStr">
        <is>
          <t>Medium</t>
        </is>
      </c>
      <c r="L769" t="n">
        <v>81.50043608910519</v>
      </c>
      <c r="M769">
        <f>VLOOKUP(E769, 'Platform Info'!$A:$C, 2, FALSE)</f>
        <v/>
      </c>
    </row>
    <row r="770">
      <c r="A770" t="n">
        <v>17</v>
      </c>
      <c r="B770" t="inlineStr">
        <is>
          <t>Male</t>
        </is>
      </c>
      <c r="C770" t="inlineStr">
        <is>
          <t>USA</t>
        </is>
      </c>
      <c r="D770" t="n">
        <v>3.944226940854442</v>
      </c>
      <c r="E770" t="inlineStr">
        <is>
          <t>TikTok</t>
        </is>
      </c>
      <c r="F770" t="n">
        <v>3</v>
      </c>
      <c r="G770" t="inlineStr">
        <is>
          <t>Education</t>
        </is>
      </c>
      <c r="H770" t="n">
        <v>33.23569917837541</v>
      </c>
      <c r="I770" t="n">
        <v>0</v>
      </c>
      <c r="J770" t="n">
        <v>7.276316137324283</v>
      </c>
      <c r="K770" t="inlineStr">
        <is>
          <t>Medium</t>
        </is>
      </c>
      <c r="L770" t="n">
        <v>40.45839712836701</v>
      </c>
      <c r="M770">
        <f>VLOOKUP(E770, 'Platform Info'!$A:$C, 2, FALSE)</f>
        <v/>
      </c>
    </row>
    <row r="771">
      <c r="A771" t="n">
        <v>18</v>
      </c>
      <c r="B771" t="inlineStr">
        <is>
          <t>Male</t>
        </is>
      </c>
      <c r="C771" t="inlineStr">
        <is>
          <t>Germany</t>
        </is>
      </c>
      <c r="D771" t="n">
        <v>3.970470510779741</v>
      </c>
      <c r="E771" t="inlineStr">
        <is>
          <t>YouTube</t>
        </is>
      </c>
      <c r="F771" t="n">
        <v>1</v>
      </c>
      <c r="G771" t="inlineStr">
        <is>
          <t>Entertainment</t>
        </is>
      </c>
      <c r="H771" t="n">
        <v>12.74896426134527</v>
      </c>
      <c r="I771" t="n">
        <v>1</v>
      </c>
      <c r="J771" t="n">
        <v>7.171642571861694</v>
      </c>
      <c r="K771" t="inlineStr">
        <is>
          <t>Medium</t>
        </is>
      </c>
      <c r="L771" t="n">
        <v>53.25165649507308</v>
      </c>
      <c r="M771">
        <f>VLOOKUP(E771, 'Platform Info'!$A:$C, 2, FALSE)</f>
        <v/>
      </c>
    </row>
    <row r="772">
      <c r="A772" t="n">
        <v>21</v>
      </c>
      <c r="B772" t="inlineStr">
        <is>
          <t>Male</t>
        </is>
      </c>
      <c r="C772" t="inlineStr">
        <is>
          <t>India</t>
        </is>
      </c>
      <c r="D772" t="n">
        <v>3.741121909617021</v>
      </c>
      <c r="E772" t="inlineStr">
        <is>
          <t>Instagram</t>
        </is>
      </c>
      <c r="F772" t="n">
        <v>5</v>
      </c>
      <c r="G772" t="inlineStr">
        <is>
          <t>Entertainment</t>
        </is>
      </c>
      <c r="H772" t="n">
        <v>35.25612061791345</v>
      </c>
      <c r="I772" t="n">
        <v>1</v>
      </c>
      <c r="J772" t="n">
        <v>5.911751848459907</v>
      </c>
      <c r="K772" t="inlineStr">
        <is>
          <t>Medium</t>
        </is>
      </c>
      <c r="L772" t="n">
        <v>0</v>
      </c>
      <c r="M772">
        <f>VLOOKUP(E772, 'Platform Info'!$A:$C, 2, FALSE)</f>
        <v/>
      </c>
    </row>
    <row r="773">
      <c r="A773" t="n">
        <v>21</v>
      </c>
      <c r="B773" t="inlineStr">
        <is>
          <t>Male</t>
        </is>
      </c>
      <c r="C773" t="inlineStr">
        <is>
          <t>India</t>
        </is>
      </c>
      <c r="D773" t="n">
        <v>3.844472777036399</v>
      </c>
      <c r="E773" t="inlineStr">
        <is>
          <t>YouTube</t>
        </is>
      </c>
      <c r="F773" t="n">
        <v>3</v>
      </c>
      <c r="G773" t="inlineStr">
        <is>
          <t>Education</t>
        </is>
      </c>
      <c r="H773" t="n">
        <v>28.73679532862185</v>
      </c>
      <c r="I773" t="n">
        <v>0</v>
      </c>
      <c r="J773" t="n">
        <v>6.510446508399435</v>
      </c>
      <c r="K773" t="inlineStr">
        <is>
          <t>Medium</t>
        </is>
      </c>
      <c r="L773" t="n">
        <v>46.81260933930923</v>
      </c>
      <c r="M773">
        <f>VLOOKUP(E773, 'Platform Info'!$A:$C, 2, FALSE)</f>
        <v/>
      </c>
    </row>
    <row r="774">
      <c r="A774" t="n">
        <v>22</v>
      </c>
      <c r="B774" t="inlineStr">
        <is>
          <t>Female</t>
        </is>
      </c>
      <c r="C774" t="inlineStr">
        <is>
          <t>India</t>
        </is>
      </c>
      <c r="D774" t="n">
        <v>4.45568022013841</v>
      </c>
      <c r="E774" t="inlineStr">
        <is>
          <t>YouTube</t>
        </is>
      </c>
      <c r="F774" t="n">
        <v>5</v>
      </c>
      <c r="G774" t="inlineStr">
        <is>
          <t>Entertainment</t>
        </is>
      </c>
      <c r="H774" t="n">
        <v>26.64121542681024</v>
      </c>
      <c r="I774" t="n">
        <v>0</v>
      </c>
      <c r="J774" t="n">
        <v>5.829673083302282</v>
      </c>
      <c r="K774" t="inlineStr">
        <is>
          <t>Medium</t>
        </is>
      </c>
      <c r="L774" t="n">
        <v>62.2738223809075</v>
      </c>
      <c r="M774">
        <f>VLOOKUP(E774, 'Platform Info'!$A:$C, 2, FALSE)</f>
        <v/>
      </c>
    </row>
    <row r="775">
      <c r="A775" t="n">
        <v>21</v>
      </c>
      <c r="B775" t="inlineStr">
        <is>
          <t>Male</t>
        </is>
      </c>
      <c r="C775" t="inlineStr">
        <is>
          <t>Canada</t>
        </is>
      </c>
      <c r="D775" t="n">
        <v>5.177571752004329</v>
      </c>
      <c r="E775" t="inlineStr">
        <is>
          <t>Instagram</t>
        </is>
      </c>
      <c r="F775" t="n">
        <v>5</v>
      </c>
      <c r="G775" t="inlineStr">
        <is>
          <t>Education</t>
        </is>
      </c>
      <c r="H775" t="n">
        <v>33.23559740140264</v>
      </c>
      <c r="I775" t="n">
        <v>1</v>
      </c>
      <c r="J775" t="n">
        <v>5.073650252697454</v>
      </c>
      <c r="K775" t="inlineStr">
        <is>
          <t>High</t>
        </is>
      </c>
      <c r="L775" t="n">
        <v>33.02434500232582</v>
      </c>
      <c r="M775">
        <f>VLOOKUP(E775, 'Platform Info'!$A:$C, 2, FALSE)</f>
        <v/>
      </c>
    </row>
    <row r="776">
      <c r="A776" t="n">
        <v>16</v>
      </c>
      <c r="B776" t="inlineStr">
        <is>
          <t>Female</t>
        </is>
      </c>
      <c r="C776" t="inlineStr">
        <is>
          <t>India</t>
        </is>
      </c>
      <c r="D776" t="n">
        <v>5.27992131222946</v>
      </c>
      <c r="E776" t="inlineStr">
        <is>
          <t>TikTok</t>
        </is>
      </c>
      <c r="F776" t="n">
        <v>5</v>
      </c>
      <c r="G776" t="inlineStr">
        <is>
          <t>Socializing</t>
        </is>
      </c>
      <c r="H776" t="n">
        <v>25.75402033560006</v>
      </c>
      <c r="I776" t="n">
        <v>1</v>
      </c>
      <c r="J776" t="n">
        <v>6.003760604954933</v>
      </c>
      <c r="K776" t="inlineStr">
        <is>
          <t>High</t>
        </is>
      </c>
      <c r="L776" t="n">
        <v>43.48114982402457</v>
      </c>
      <c r="M776">
        <f>VLOOKUP(E776, 'Platform Info'!$A:$C, 2, FALSE)</f>
        <v/>
      </c>
    </row>
    <row r="777">
      <c r="A777" t="n">
        <v>22</v>
      </c>
      <c r="B777" t="inlineStr">
        <is>
          <t>Female</t>
        </is>
      </c>
      <c r="C777" t="inlineStr">
        <is>
          <t>USA</t>
        </is>
      </c>
      <c r="D777" t="n">
        <v>4.486936267409936</v>
      </c>
      <c r="E777" t="inlineStr">
        <is>
          <t>YouTube</t>
        </is>
      </c>
      <c r="F777" t="n">
        <v>3</v>
      </c>
      <c r="G777" t="inlineStr">
        <is>
          <t>Education</t>
        </is>
      </c>
      <c r="H777" t="n">
        <v>6.201752790080363</v>
      </c>
      <c r="I777" t="n">
        <v>1</v>
      </c>
      <c r="J777" t="n">
        <v>6.283553629199186</v>
      </c>
      <c r="K777" t="inlineStr">
        <is>
          <t>Medium</t>
        </is>
      </c>
      <c r="L777" t="n">
        <v>54.14838313790101</v>
      </c>
      <c r="M777">
        <f>VLOOKUP(E777, 'Platform Info'!$A:$C, 2, FALSE)</f>
        <v/>
      </c>
    </row>
    <row r="778">
      <c r="A778" t="n">
        <v>14</v>
      </c>
      <c r="B778" t="inlineStr">
        <is>
          <t>Male</t>
        </is>
      </c>
      <c r="C778" t="inlineStr">
        <is>
          <t>India</t>
        </is>
      </c>
      <c r="D778" t="n">
        <v>1.576906564364555</v>
      </c>
      <c r="E778" t="inlineStr">
        <is>
          <t>Twitter</t>
        </is>
      </c>
      <c r="F778" t="n">
        <v>4</v>
      </c>
      <c r="G778" t="inlineStr">
        <is>
          <t>Education</t>
        </is>
      </c>
      <c r="H778" t="n">
        <v>30.78541009895627</v>
      </c>
      <c r="I778" t="n">
        <v>1</v>
      </c>
      <c r="J778" t="n">
        <v>8.829346825696566</v>
      </c>
      <c r="K778" t="inlineStr">
        <is>
          <t>Low</t>
        </is>
      </c>
      <c r="L778" t="n">
        <v>68.90953889527117</v>
      </c>
      <c r="M778">
        <f>VLOOKUP(E778, 'Platform Info'!$A:$C, 2, FALSE)</f>
        <v/>
      </c>
    </row>
    <row r="779">
      <c r="A779" t="n">
        <v>16</v>
      </c>
      <c r="B779" t="inlineStr">
        <is>
          <t>Female</t>
        </is>
      </c>
      <c r="C779" t="inlineStr">
        <is>
          <t>Brazil</t>
        </is>
      </c>
      <c r="D779" t="n">
        <v>3.622800666785468</v>
      </c>
      <c r="E779" t="inlineStr">
        <is>
          <t>TikTok</t>
        </is>
      </c>
      <c r="F779" t="n">
        <v>5</v>
      </c>
      <c r="G779" t="inlineStr">
        <is>
          <t>Education</t>
        </is>
      </c>
      <c r="H779" t="n">
        <v>43.74283755405333</v>
      </c>
      <c r="I779" t="n">
        <v>0</v>
      </c>
      <c r="J779" t="n">
        <v>6.101754830945699</v>
      </c>
      <c r="K779" t="inlineStr">
        <is>
          <t>Medium</t>
        </is>
      </c>
      <c r="L779" t="n">
        <v>16.48837819851315</v>
      </c>
      <c r="M779">
        <f>VLOOKUP(E779, 'Platform Info'!$A:$C, 2, FALSE)</f>
        <v/>
      </c>
    </row>
    <row r="780">
      <c r="A780" t="n">
        <v>14</v>
      </c>
      <c r="B780" t="inlineStr">
        <is>
          <t>Female</t>
        </is>
      </c>
      <c r="C780" t="inlineStr">
        <is>
          <t>Brazil</t>
        </is>
      </c>
      <c r="D780" t="n">
        <v>0.5</v>
      </c>
      <c r="E780" t="inlineStr">
        <is>
          <t>YouTube</t>
        </is>
      </c>
      <c r="F780" t="n">
        <v>5</v>
      </c>
      <c r="G780" t="inlineStr">
        <is>
          <t>Entertainment</t>
        </is>
      </c>
      <c r="H780" t="n">
        <v>17.19188090217084</v>
      </c>
      <c r="I780" t="n">
        <v>1</v>
      </c>
      <c r="J780" t="n">
        <v>9.841532177077408</v>
      </c>
      <c r="K780" t="inlineStr">
        <is>
          <t>Low</t>
        </is>
      </c>
      <c r="L780" t="n">
        <v>66.40346277804875</v>
      </c>
      <c r="M780">
        <f>VLOOKUP(E780, 'Platform Info'!$A:$C, 2, FALSE)</f>
        <v/>
      </c>
    </row>
    <row r="781">
      <c r="A781" t="n">
        <v>21</v>
      </c>
      <c r="B781" t="inlineStr">
        <is>
          <t>Female</t>
        </is>
      </c>
      <c r="C781" t="inlineStr">
        <is>
          <t>India</t>
        </is>
      </c>
      <c r="D781" t="n">
        <v>3.165752244807725</v>
      </c>
      <c r="E781" t="inlineStr">
        <is>
          <t>Instagram</t>
        </is>
      </c>
      <c r="F781" t="n">
        <v>4</v>
      </c>
      <c r="G781" t="inlineStr">
        <is>
          <t>News</t>
        </is>
      </c>
      <c r="H781" t="n">
        <v>28.30421194855722</v>
      </c>
      <c r="I781" t="n">
        <v>0</v>
      </c>
      <c r="J781" t="n">
        <v>7.306896696445506</v>
      </c>
      <c r="K781" t="inlineStr">
        <is>
          <t>Medium</t>
        </is>
      </c>
      <c r="L781" t="n">
        <v>33.97952145737681</v>
      </c>
      <c r="M781">
        <f>VLOOKUP(E781, 'Platform Info'!$A:$C, 2, FALSE)</f>
        <v/>
      </c>
    </row>
    <row r="782">
      <c r="A782" t="n">
        <v>26</v>
      </c>
      <c r="B782" t="inlineStr">
        <is>
          <t>Female</t>
        </is>
      </c>
      <c r="C782" t="inlineStr">
        <is>
          <t>Germany</t>
        </is>
      </c>
      <c r="D782" t="n">
        <v>3.550886449352109</v>
      </c>
      <c r="E782" t="inlineStr">
        <is>
          <t>TikTok</t>
        </is>
      </c>
      <c r="F782" t="n">
        <v>1</v>
      </c>
      <c r="G782" t="inlineStr">
        <is>
          <t>Entertainment</t>
        </is>
      </c>
      <c r="H782" t="n">
        <v>12.71733990894641</v>
      </c>
      <c r="I782" t="n">
        <v>1</v>
      </c>
      <c r="J782" t="n">
        <v>7.051430566308299</v>
      </c>
      <c r="K782" t="inlineStr">
        <is>
          <t>Medium</t>
        </is>
      </c>
      <c r="L782" t="n">
        <v>17.15527100740306</v>
      </c>
      <c r="M782">
        <f>VLOOKUP(E782, 'Platform Info'!$A:$C, 2, FALSE)</f>
        <v/>
      </c>
    </row>
    <row r="783">
      <c r="A783" t="n">
        <v>20</v>
      </c>
      <c r="B783" t="inlineStr">
        <is>
          <t>Male</t>
        </is>
      </c>
      <c r="C783" t="inlineStr">
        <is>
          <t>Australia</t>
        </is>
      </c>
      <c r="D783" t="n">
        <v>3.796035903389045</v>
      </c>
      <c r="E783" t="inlineStr">
        <is>
          <t>YouTube</t>
        </is>
      </c>
      <c r="F783" t="n">
        <v>5</v>
      </c>
      <c r="G783" t="inlineStr">
        <is>
          <t>News</t>
        </is>
      </c>
      <c r="H783" t="n">
        <v>27.42437799078936</v>
      </c>
      <c r="I783" t="n">
        <v>1</v>
      </c>
      <c r="J783" t="n">
        <v>8.236052303291617</v>
      </c>
      <c r="K783" t="inlineStr">
        <is>
          <t>Medium</t>
        </is>
      </c>
      <c r="L783" t="n">
        <v>43.47967799002755</v>
      </c>
      <c r="M783">
        <f>VLOOKUP(E783, 'Platform Info'!$A:$C, 2, FALSE)</f>
        <v/>
      </c>
    </row>
    <row r="784">
      <c r="A784" t="n">
        <v>15</v>
      </c>
      <c r="B784" t="inlineStr">
        <is>
          <t>Female</t>
        </is>
      </c>
      <c r="C784" t="inlineStr">
        <is>
          <t>Australia</t>
        </is>
      </c>
      <c r="D784" t="n">
        <v>2.817289823627429</v>
      </c>
      <c r="E784" t="inlineStr">
        <is>
          <t>TikTok</t>
        </is>
      </c>
      <c r="F784" t="n">
        <v>3</v>
      </c>
      <c r="G784" t="inlineStr">
        <is>
          <t>Entertainment</t>
        </is>
      </c>
      <c r="H784" t="n">
        <v>21.36784954967563</v>
      </c>
      <c r="I784" t="n">
        <v>0</v>
      </c>
      <c r="J784" t="n">
        <v>7.615399753842212</v>
      </c>
      <c r="K784" t="inlineStr">
        <is>
          <t>Medium</t>
        </is>
      </c>
      <c r="L784" t="n">
        <v>0.4171809167644795</v>
      </c>
      <c r="M784">
        <f>VLOOKUP(E784, 'Platform Info'!$A:$C, 2, FALSE)</f>
        <v/>
      </c>
    </row>
    <row r="785">
      <c r="A785" t="n">
        <v>22</v>
      </c>
      <c r="B785" t="inlineStr">
        <is>
          <t>Female</t>
        </is>
      </c>
      <c r="C785" t="inlineStr">
        <is>
          <t>USA</t>
        </is>
      </c>
      <c r="D785" t="n">
        <v>1.996268900794273</v>
      </c>
      <c r="E785" t="inlineStr">
        <is>
          <t>TikTok</t>
        </is>
      </c>
      <c r="F785" t="n">
        <v>5</v>
      </c>
      <c r="G785" t="inlineStr">
        <is>
          <t>Entertainment</t>
        </is>
      </c>
      <c r="H785" t="n">
        <v>25.7289696609622</v>
      </c>
      <c r="I785" t="n">
        <v>1</v>
      </c>
      <c r="J785" t="n">
        <v>8.501157834322614</v>
      </c>
      <c r="K785" t="inlineStr">
        <is>
          <t>Low</t>
        </is>
      </c>
      <c r="L785" t="n">
        <v>51.1748798490818</v>
      </c>
      <c r="M785">
        <f>VLOOKUP(E785, 'Platform Info'!$A:$C, 2, FALSE)</f>
        <v/>
      </c>
    </row>
    <row r="786">
      <c r="A786" t="n">
        <v>21</v>
      </c>
      <c r="B786" t="inlineStr">
        <is>
          <t>Male</t>
        </is>
      </c>
      <c r="C786" t="inlineStr">
        <is>
          <t>USA</t>
        </is>
      </c>
      <c r="D786" t="n">
        <v>3.360886451094407</v>
      </c>
      <c r="E786" t="inlineStr">
        <is>
          <t>Twitter</t>
        </is>
      </c>
      <c r="F786" t="n">
        <v>4</v>
      </c>
      <c r="G786" t="inlineStr">
        <is>
          <t>Entertainment</t>
        </is>
      </c>
      <c r="H786" t="n">
        <v>26.26349632446906</v>
      </c>
      <c r="I786" t="n">
        <v>1</v>
      </c>
      <c r="J786" t="n">
        <v>6.173734884844321</v>
      </c>
      <c r="K786" t="inlineStr">
        <is>
          <t>Medium</t>
        </is>
      </c>
      <c r="L786" t="n">
        <v>28.48252626633331</v>
      </c>
      <c r="M786">
        <f>VLOOKUP(E786, 'Platform Info'!$A:$C, 2, FALSE)</f>
        <v/>
      </c>
    </row>
    <row r="787">
      <c r="A787" t="n">
        <v>14</v>
      </c>
      <c r="B787" t="inlineStr">
        <is>
          <t>Male</t>
        </is>
      </c>
      <c r="C787" t="inlineStr">
        <is>
          <t>Canada</t>
        </is>
      </c>
      <c r="D787" t="n">
        <v>0.8106884304580042</v>
      </c>
      <c r="E787" t="inlineStr">
        <is>
          <t>Instagram</t>
        </is>
      </c>
      <c r="F787" t="n">
        <v>4</v>
      </c>
      <c r="G787" t="inlineStr">
        <is>
          <t>Entertainment</t>
        </is>
      </c>
      <c r="H787" t="n">
        <v>11.73252893525001</v>
      </c>
      <c r="I787" t="n">
        <v>1</v>
      </c>
      <c r="J787" t="n">
        <v>10</v>
      </c>
      <c r="K787" t="inlineStr">
        <is>
          <t>Low</t>
        </is>
      </c>
      <c r="L787" t="n">
        <v>18.66887831428234</v>
      </c>
      <c r="M787">
        <f>VLOOKUP(E787, 'Platform Info'!$A:$C, 2, FALSE)</f>
        <v/>
      </c>
    </row>
    <row r="788">
      <c r="A788" t="n">
        <v>21</v>
      </c>
      <c r="B788" t="inlineStr">
        <is>
          <t>Male</t>
        </is>
      </c>
      <c r="C788" t="inlineStr">
        <is>
          <t>USA</t>
        </is>
      </c>
      <c r="D788" t="n">
        <v>1.614388382398889</v>
      </c>
      <c r="E788" t="inlineStr">
        <is>
          <t>Snapchat</t>
        </is>
      </c>
      <c r="F788" t="n">
        <v>4</v>
      </c>
      <c r="G788" t="inlineStr">
        <is>
          <t>Entertainment</t>
        </is>
      </c>
      <c r="H788" t="n">
        <v>26.29248922521603</v>
      </c>
      <c r="I788" t="n">
        <v>0</v>
      </c>
      <c r="J788" t="n">
        <v>7.997356882230036</v>
      </c>
      <c r="K788" t="inlineStr">
        <is>
          <t>Low</t>
        </is>
      </c>
      <c r="L788" t="n">
        <v>52.41780856574275</v>
      </c>
      <c r="M788">
        <f>VLOOKUP(E788, 'Platform Info'!$A:$C, 2, FALSE)</f>
        <v/>
      </c>
    </row>
    <row r="789">
      <c r="A789" t="n">
        <v>16</v>
      </c>
      <c r="B789" t="inlineStr">
        <is>
          <t>Male</t>
        </is>
      </c>
      <c r="C789" t="inlineStr">
        <is>
          <t>UK</t>
        </is>
      </c>
      <c r="D789" t="n">
        <v>3.060902570186824</v>
      </c>
      <c r="E789" t="inlineStr">
        <is>
          <t>TikTok</t>
        </is>
      </c>
      <c r="F789" t="n">
        <v>4</v>
      </c>
      <c r="G789" t="inlineStr">
        <is>
          <t>Socializing</t>
        </is>
      </c>
      <c r="H789" t="n">
        <v>15.30840255355793</v>
      </c>
      <c r="I789" t="n">
        <v>1</v>
      </c>
      <c r="J789" t="n">
        <v>8.418230885599845</v>
      </c>
      <c r="K789" t="inlineStr">
        <is>
          <t>Medium</t>
        </is>
      </c>
      <c r="L789" t="n">
        <v>30.39835453926919</v>
      </c>
      <c r="M789">
        <f>VLOOKUP(E789, 'Platform Info'!$A:$C, 2, FALSE)</f>
        <v/>
      </c>
    </row>
    <row r="790">
      <c r="A790" t="n">
        <v>19</v>
      </c>
      <c r="B790" t="inlineStr">
        <is>
          <t>Male</t>
        </is>
      </c>
      <c r="C790" t="inlineStr">
        <is>
          <t>Germany</t>
        </is>
      </c>
      <c r="D790" t="n">
        <v>2.08049569647263</v>
      </c>
      <c r="E790" t="inlineStr">
        <is>
          <t>TikTok</t>
        </is>
      </c>
      <c r="F790" t="n">
        <v>3</v>
      </c>
      <c r="G790" t="inlineStr">
        <is>
          <t>Content Creation</t>
        </is>
      </c>
      <c r="H790" t="n">
        <v>30.65195678801607</v>
      </c>
      <c r="I790" t="n">
        <v>1</v>
      </c>
      <c r="J790" t="n">
        <v>9.2535980779352</v>
      </c>
      <c r="K790" t="inlineStr">
        <is>
          <t>Low</t>
        </is>
      </c>
      <c r="L790" t="n">
        <v>44.36324659100353</v>
      </c>
      <c r="M790">
        <f>VLOOKUP(E790, 'Platform Info'!$A:$C, 2, FALSE)</f>
        <v/>
      </c>
    </row>
    <row r="791">
      <c r="A791" t="n">
        <v>26</v>
      </c>
      <c r="B791" t="inlineStr">
        <is>
          <t>Female</t>
        </is>
      </c>
      <c r="C791" t="inlineStr">
        <is>
          <t>Canada</t>
        </is>
      </c>
      <c r="D791" t="n">
        <v>3.400852657276624</v>
      </c>
      <c r="E791" t="inlineStr">
        <is>
          <t>Instagram</t>
        </is>
      </c>
      <c r="F791" t="n">
        <v>2</v>
      </c>
      <c r="G791" t="inlineStr">
        <is>
          <t>Socializing</t>
        </is>
      </c>
      <c r="H791" t="n">
        <v>21.31214630538953</v>
      </c>
      <c r="I791" t="n">
        <v>1</v>
      </c>
      <c r="J791" t="n">
        <v>5.177238206776035</v>
      </c>
      <c r="K791" t="inlineStr">
        <is>
          <t>Medium</t>
        </is>
      </c>
      <c r="L791" t="n">
        <v>52.47320404334241</v>
      </c>
      <c r="M791">
        <f>VLOOKUP(E791, 'Platform Info'!$A:$C, 2, FALSE)</f>
        <v/>
      </c>
    </row>
    <row r="792">
      <c r="A792" t="n">
        <v>19</v>
      </c>
      <c r="B792" t="inlineStr">
        <is>
          <t>Female</t>
        </is>
      </c>
      <c r="C792" t="inlineStr">
        <is>
          <t>USA</t>
        </is>
      </c>
      <c r="D792" t="n">
        <v>4.257665170835105</v>
      </c>
      <c r="E792" t="inlineStr">
        <is>
          <t>YouTube</t>
        </is>
      </c>
      <c r="F792" t="n">
        <v>5</v>
      </c>
      <c r="G792" t="inlineStr">
        <is>
          <t>Entertainment</t>
        </is>
      </c>
      <c r="H792" t="n">
        <v>24.27280243020851</v>
      </c>
      <c r="I792" t="n">
        <v>1</v>
      </c>
      <c r="J792" t="n">
        <v>6.132006158231738</v>
      </c>
      <c r="K792" t="inlineStr">
        <is>
          <t>Medium</t>
        </is>
      </c>
      <c r="L792" t="n">
        <v>25.54152256510369</v>
      </c>
      <c r="M792">
        <f>VLOOKUP(E792, 'Platform Info'!$A:$C, 2, FALSE)</f>
        <v/>
      </c>
    </row>
    <row r="793">
      <c r="A793" t="n">
        <v>20</v>
      </c>
      <c r="B793" t="inlineStr">
        <is>
          <t>Male</t>
        </is>
      </c>
      <c r="C793" t="inlineStr">
        <is>
          <t>India</t>
        </is>
      </c>
      <c r="D793" t="n">
        <v>5.497830815307093</v>
      </c>
      <c r="E793" t="inlineStr">
        <is>
          <t>Twitter</t>
        </is>
      </c>
      <c r="F793" t="n">
        <v>3</v>
      </c>
      <c r="G793" t="inlineStr">
        <is>
          <t>Entertainment</t>
        </is>
      </c>
      <c r="H793" t="n">
        <v>21.8761323679364</v>
      </c>
      <c r="I793" t="n">
        <v>1</v>
      </c>
      <c r="J793" t="n">
        <v>6.73351393417174</v>
      </c>
      <c r="K793" t="inlineStr">
        <is>
          <t>High</t>
        </is>
      </c>
      <c r="L793" t="n">
        <v>36.90989814673127</v>
      </c>
      <c r="M793">
        <f>VLOOKUP(E793, 'Platform Info'!$A:$C, 2, FALSE)</f>
        <v/>
      </c>
    </row>
    <row r="794">
      <c r="A794" t="n">
        <v>22</v>
      </c>
      <c r="B794" t="inlineStr">
        <is>
          <t>Male</t>
        </is>
      </c>
      <c r="C794" t="inlineStr">
        <is>
          <t>USA</t>
        </is>
      </c>
      <c r="D794" t="n">
        <v>2.6821709587478</v>
      </c>
      <c r="E794" t="inlineStr">
        <is>
          <t>Instagram</t>
        </is>
      </c>
      <c r="F794" t="n">
        <v>4</v>
      </c>
      <c r="G794" t="inlineStr">
        <is>
          <t>Entertainment</t>
        </is>
      </c>
      <c r="H794" t="n">
        <v>36.84386529999894</v>
      </c>
      <c r="I794" t="n">
        <v>0</v>
      </c>
      <c r="J794" t="n">
        <v>9.009416671602075</v>
      </c>
      <c r="K794" t="inlineStr">
        <is>
          <t>Medium</t>
        </is>
      </c>
      <c r="L794" t="n">
        <v>41.61329932041435</v>
      </c>
      <c r="M794">
        <f>VLOOKUP(E794, 'Platform Info'!$A:$C, 2, FALSE)</f>
        <v/>
      </c>
    </row>
    <row r="795">
      <c r="A795" t="n">
        <v>13</v>
      </c>
      <c r="B795" t="inlineStr">
        <is>
          <t>Female</t>
        </is>
      </c>
      <c r="C795" t="inlineStr">
        <is>
          <t>USA</t>
        </is>
      </c>
      <c r="D795" t="n">
        <v>3.641603620087672</v>
      </c>
      <c r="E795" t="inlineStr">
        <is>
          <t>Instagram</t>
        </is>
      </c>
      <c r="F795" t="n">
        <v>5</v>
      </c>
      <c r="G795" t="inlineStr">
        <is>
          <t>Education</t>
        </is>
      </c>
      <c r="H795" t="n">
        <v>28.91570467519589</v>
      </c>
      <c r="I795" t="n">
        <v>1</v>
      </c>
      <c r="J795" t="n">
        <v>7.332588934531931</v>
      </c>
      <c r="K795" t="inlineStr">
        <is>
          <t>Medium</t>
        </is>
      </c>
      <c r="L795" t="n">
        <v>30.93879966968649</v>
      </c>
      <c r="M795">
        <f>VLOOKUP(E795, 'Platform Info'!$A:$C, 2, FALSE)</f>
        <v/>
      </c>
    </row>
    <row r="796">
      <c r="A796" t="n">
        <v>18</v>
      </c>
      <c r="B796" t="inlineStr">
        <is>
          <t>Female</t>
        </is>
      </c>
      <c r="C796" t="inlineStr">
        <is>
          <t>India</t>
        </is>
      </c>
      <c r="D796" t="n">
        <v>1.607372067771463</v>
      </c>
      <c r="E796" t="inlineStr">
        <is>
          <t>TikTok</t>
        </is>
      </c>
      <c r="F796" t="n">
        <v>3</v>
      </c>
      <c r="G796" t="inlineStr">
        <is>
          <t>Entertainment</t>
        </is>
      </c>
      <c r="H796" t="n">
        <v>24.64106307431434</v>
      </c>
      <c r="I796" t="n">
        <v>1</v>
      </c>
      <c r="J796" t="n">
        <v>8.155405860084555</v>
      </c>
      <c r="K796" t="inlineStr">
        <is>
          <t>Low</t>
        </is>
      </c>
      <c r="L796" t="n">
        <v>53.36585786993972</v>
      </c>
      <c r="M796">
        <f>VLOOKUP(E796, 'Platform Info'!$A:$C, 2, FALSE)</f>
        <v/>
      </c>
    </row>
    <row r="797">
      <c r="A797" t="n">
        <v>18</v>
      </c>
      <c r="B797" t="inlineStr">
        <is>
          <t>Female</t>
        </is>
      </c>
      <c r="C797" t="inlineStr">
        <is>
          <t>India</t>
        </is>
      </c>
      <c r="D797" t="n">
        <v>3.675533088926219</v>
      </c>
      <c r="E797" t="inlineStr">
        <is>
          <t>TikTok</t>
        </is>
      </c>
      <c r="F797" t="n">
        <v>3</v>
      </c>
      <c r="G797" t="inlineStr">
        <is>
          <t>Entertainment</t>
        </is>
      </c>
      <c r="H797" t="n">
        <v>16.93124453568985</v>
      </c>
      <c r="I797" t="n">
        <v>1</v>
      </c>
      <c r="J797" t="n">
        <v>8.128035369314562</v>
      </c>
      <c r="K797" t="inlineStr">
        <is>
          <t>Medium</t>
        </is>
      </c>
      <c r="L797" t="n">
        <v>56.41414726239078</v>
      </c>
      <c r="M797">
        <f>VLOOKUP(E797, 'Platform Info'!$A:$C, 2, FALSE)</f>
        <v/>
      </c>
    </row>
    <row r="798">
      <c r="A798" t="n">
        <v>24</v>
      </c>
      <c r="B798" t="inlineStr">
        <is>
          <t>Male</t>
        </is>
      </c>
      <c r="C798" t="inlineStr">
        <is>
          <t>USA</t>
        </is>
      </c>
      <c r="D798" t="n">
        <v>1.932490707434745</v>
      </c>
      <c r="E798" t="inlineStr">
        <is>
          <t>Snapchat</t>
        </is>
      </c>
      <c r="F798" t="n">
        <v>1</v>
      </c>
      <c r="G798" t="inlineStr">
        <is>
          <t>Entertainment</t>
        </is>
      </c>
      <c r="H798" t="n">
        <v>37.458480627655</v>
      </c>
      <c r="I798" t="n">
        <v>1</v>
      </c>
      <c r="J798" t="n">
        <v>9.349892393359392</v>
      </c>
      <c r="K798" t="inlineStr">
        <is>
          <t>Low</t>
        </is>
      </c>
      <c r="L798" t="n">
        <v>59.1222000539763</v>
      </c>
      <c r="M798">
        <f>VLOOKUP(E798, 'Platform Info'!$A:$C, 2, FALSE)</f>
        <v/>
      </c>
    </row>
    <row r="799">
      <c r="A799" t="n">
        <v>26</v>
      </c>
      <c r="B799" t="inlineStr">
        <is>
          <t>Male</t>
        </is>
      </c>
      <c r="C799" t="inlineStr">
        <is>
          <t>India</t>
        </is>
      </c>
      <c r="D799" t="n">
        <v>4.8562829536513</v>
      </c>
      <c r="E799" t="inlineStr">
        <is>
          <t>YouTube</t>
        </is>
      </c>
      <c r="F799" t="n">
        <v>5</v>
      </c>
      <c r="G799" t="inlineStr">
        <is>
          <t>Entertainment</t>
        </is>
      </c>
      <c r="H799" t="n">
        <v>24.13849329169882</v>
      </c>
      <c r="I799" t="n">
        <v>1</v>
      </c>
      <c r="J799" t="n">
        <v>5.631287637817207</v>
      </c>
      <c r="K799" t="inlineStr">
        <is>
          <t>Medium</t>
        </is>
      </c>
      <c r="L799" t="n">
        <v>31.17261116869419</v>
      </c>
      <c r="M799">
        <f>VLOOKUP(E799, 'Platform Info'!$A:$C, 2, FALSE)</f>
        <v/>
      </c>
    </row>
    <row r="800">
      <c r="A800" t="n">
        <v>27</v>
      </c>
      <c r="B800" t="inlineStr">
        <is>
          <t>Female</t>
        </is>
      </c>
      <c r="C800" t="inlineStr">
        <is>
          <t>India</t>
        </is>
      </c>
      <c r="D800" t="n">
        <v>6.810531582254418</v>
      </c>
      <c r="E800" t="inlineStr">
        <is>
          <t>Instagram</t>
        </is>
      </c>
      <c r="F800" t="n">
        <v>3</v>
      </c>
      <c r="G800" t="inlineStr">
        <is>
          <t>Socializing</t>
        </is>
      </c>
      <c r="H800" t="n">
        <v>28.31307117191007</v>
      </c>
      <c r="I800" t="n">
        <v>1</v>
      </c>
      <c r="J800" t="n">
        <v>4.521077342963348</v>
      </c>
      <c r="K800" t="inlineStr">
        <is>
          <t>High</t>
        </is>
      </c>
      <c r="L800" t="n">
        <v>19.49527951274311</v>
      </c>
      <c r="M800">
        <f>VLOOKUP(E800, 'Platform Info'!$A:$C, 2, FALSE)</f>
        <v/>
      </c>
    </row>
    <row r="801">
      <c r="A801" t="n">
        <v>19</v>
      </c>
      <c r="B801" t="inlineStr">
        <is>
          <t>Other</t>
        </is>
      </c>
      <c r="C801" t="inlineStr">
        <is>
          <t>USA</t>
        </is>
      </c>
      <c r="D801" t="n">
        <v>4.271999156283391</v>
      </c>
      <c r="E801" t="inlineStr">
        <is>
          <t>Instagram</t>
        </is>
      </c>
      <c r="F801" t="n">
        <v>2</v>
      </c>
      <c r="G801" t="inlineStr">
        <is>
          <t>Entertainment</t>
        </is>
      </c>
      <c r="H801" t="n">
        <v>44.4578019269097</v>
      </c>
      <c r="I801" t="n">
        <v>1</v>
      </c>
      <c r="J801" t="n">
        <v>6.245503606320404</v>
      </c>
      <c r="K801" t="inlineStr">
        <is>
          <t>Medium</t>
        </is>
      </c>
      <c r="L801" t="n">
        <v>55.18096066086092</v>
      </c>
      <c r="M801">
        <f>VLOOKUP(E801, 'Platform Info'!$A:$C, 2, FALSE)</f>
        <v/>
      </c>
    </row>
    <row r="802">
      <c r="A802" t="n">
        <v>21</v>
      </c>
      <c r="B802" t="inlineStr">
        <is>
          <t>Female</t>
        </is>
      </c>
      <c r="C802" t="inlineStr">
        <is>
          <t>Germany</t>
        </is>
      </c>
      <c r="D802" t="n">
        <v>2.337757214324109</v>
      </c>
      <c r="E802" t="inlineStr">
        <is>
          <t>Instagram</t>
        </is>
      </c>
      <c r="F802" t="n">
        <v>5</v>
      </c>
      <c r="G802" t="inlineStr">
        <is>
          <t>Education</t>
        </is>
      </c>
      <c r="H802" t="n">
        <v>16.94129222782588</v>
      </c>
      <c r="I802" t="n">
        <v>0</v>
      </c>
      <c r="J802" t="n">
        <v>8.241160228712886</v>
      </c>
      <c r="K802" t="inlineStr">
        <is>
          <t>Low</t>
        </is>
      </c>
      <c r="L802" t="n">
        <v>62.79742812499332</v>
      </c>
      <c r="M802">
        <f>VLOOKUP(E802, 'Platform Info'!$A:$C, 2, FALSE)</f>
        <v/>
      </c>
    </row>
    <row r="803">
      <c r="A803" t="n">
        <v>22</v>
      </c>
      <c r="B803" t="inlineStr">
        <is>
          <t>Female</t>
        </is>
      </c>
      <c r="C803" t="inlineStr">
        <is>
          <t>India</t>
        </is>
      </c>
      <c r="D803" t="n">
        <v>2.029679752121104</v>
      </c>
      <c r="E803" t="inlineStr">
        <is>
          <t>YouTube</t>
        </is>
      </c>
      <c r="F803" t="n">
        <v>5</v>
      </c>
      <c r="G803" t="inlineStr">
        <is>
          <t>Entertainment</t>
        </is>
      </c>
      <c r="H803" t="n">
        <v>44.357110444862</v>
      </c>
      <c r="I803" t="n">
        <v>1</v>
      </c>
      <c r="J803" t="n">
        <v>8.637832353711925</v>
      </c>
      <c r="K803" t="inlineStr">
        <is>
          <t>Low</t>
        </is>
      </c>
      <c r="L803" t="n">
        <v>53.64987350138856</v>
      </c>
      <c r="M803">
        <f>VLOOKUP(E803, 'Platform Info'!$A:$C, 2, FALSE)</f>
        <v/>
      </c>
    </row>
    <row r="804">
      <c r="A804" t="n">
        <v>17</v>
      </c>
      <c r="B804" t="inlineStr">
        <is>
          <t>Male</t>
        </is>
      </c>
      <c r="C804" t="inlineStr">
        <is>
          <t>India</t>
        </is>
      </c>
      <c r="D804" t="n">
        <v>3.066772827997973</v>
      </c>
      <c r="E804" t="inlineStr">
        <is>
          <t>YouTube</t>
        </is>
      </c>
      <c r="F804" t="n">
        <v>1</v>
      </c>
      <c r="G804" t="inlineStr">
        <is>
          <t>Socializing</t>
        </is>
      </c>
      <c r="H804" t="n">
        <v>14.05678509420548</v>
      </c>
      <c r="I804" t="n">
        <v>1</v>
      </c>
      <c r="J804" t="n">
        <v>8.260180709585565</v>
      </c>
      <c r="K804" t="inlineStr">
        <is>
          <t>Medium</t>
        </is>
      </c>
      <c r="L804" t="n">
        <v>62.7394611776813</v>
      </c>
      <c r="M804">
        <f>VLOOKUP(E804, 'Platform Info'!$A:$C, 2, FALSE)</f>
        <v/>
      </c>
    </row>
    <row r="805">
      <c r="A805" t="n">
        <v>18</v>
      </c>
      <c r="B805" t="inlineStr">
        <is>
          <t>Female</t>
        </is>
      </c>
      <c r="C805" t="inlineStr">
        <is>
          <t>India</t>
        </is>
      </c>
      <c r="D805" t="n">
        <v>2.023977153816818</v>
      </c>
      <c r="E805" t="inlineStr">
        <is>
          <t>Snapchat</t>
        </is>
      </c>
      <c r="F805" t="n">
        <v>4</v>
      </c>
      <c r="G805" t="inlineStr">
        <is>
          <t>Entertainment</t>
        </is>
      </c>
      <c r="H805" t="n">
        <v>26.35327159465457</v>
      </c>
      <c r="I805" t="n">
        <v>1</v>
      </c>
      <c r="J805" t="n">
        <v>8.700439983132487</v>
      </c>
      <c r="K805" t="inlineStr">
        <is>
          <t>Low</t>
        </is>
      </c>
      <c r="L805" t="n">
        <v>66.20342847583647</v>
      </c>
      <c r="M805">
        <f>VLOOKUP(E805, 'Platform Info'!$A:$C, 2, FALSE)</f>
        <v/>
      </c>
    </row>
    <row r="806">
      <c r="A806" t="n">
        <v>18</v>
      </c>
      <c r="B806" t="inlineStr">
        <is>
          <t>Male</t>
        </is>
      </c>
      <c r="C806" t="inlineStr">
        <is>
          <t>USA</t>
        </is>
      </c>
      <c r="D806" t="n">
        <v>2.737956377373166</v>
      </c>
      <c r="E806" t="inlineStr">
        <is>
          <t>Instagram</t>
        </is>
      </c>
      <c r="F806" t="n">
        <v>4</v>
      </c>
      <c r="G806" t="inlineStr">
        <is>
          <t>Entertainment</t>
        </is>
      </c>
      <c r="H806" t="n">
        <v>9.54125728457602</v>
      </c>
      <c r="I806" t="n">
        <v>0</v>
      </c>
      <c r="J806" t="n">
        <v>7.603831622973441</v>
      </c>
      <c r="K806" t="inlineStr">
        <is>
          <t>Medium</t>
        </is>
      </c>
      <c r="L806" t="n">
        <v>23.86317750248043</v>
      </c>
      <c r="M806">
        <f>VLOOKUP(E806, 'Platform Info'!$A:$C, 2, FALSE)</f>
        <v/>
      </c>
    </row>
    <row r="807">
      <c r="A807" t="n">
        <v>19</v>
      </c>
      <c r="B807" t="inlineStr">
        <is>
          <t>Other</t>
        </is>
      </c>
      <c r="C807" t="inlineStr">
        <is>
          <t>USA</t>
        </is>
      </c>
      <c r="D807" t="n">
        <v>1.540526961392756</v>
      </c>
      <c r="E807" t="inlineStr">
        <is>
          <t>Twitter</t>
        </is>
      </c>
      <c r="F807" t="n">
        <v>5</v>
      </c>
      <c r="G807" t="inlineStr">
        <is>
          <t>Education</t>
        </is>
      </c>
      <c r="H807" t="n">
        <v>45.38698810206673</v>
      </c>
      <c r="I807" t="n">
        <v>1</v>
      </c>
      <c r="J807" t="n">
        <v>9.391807072025909</v>
      </c>
      <c r="K807" t="inlineStr">
        <is>
          <t>Low</t>
        </is>
      </c>
      <c r="L807" t="n">
        <v>30.90236665101038</v>
      </c>
      <c r="M807">
        <f>VLOOKUP(E807, 'Platform Info'!$A:$C, 2, FALSE)</f>
        <v/>
      </c>
    </row>
    <row r="808">
      <c r="A808" t="n">
        <v>24</v>
      </c>
      <c r="B808" t="inlineStr">
        <is>
          <t>Female</t>
        </is>
      </c>
      <c r="C808" t="inlineStr">
        <is>
          <t>India</t>
        </is>
      </c>
      <c r="D808" t="n">
        <v>2.370962556297109</v>
      </c>
      <c r="E808" t="inlineStr">
        <is>
          <t>TikTok</t>
        </is>
      </c>
      <c r="F808" t="n">
        <v>4</v>
      </c>
      <c r="G808" t="inlineStr">
        <is>
          <t>Socializing</t>
        </is>
      </c>
      <c r="H808" t="n">
        <v>23.6793669800567</v>
      </c>
      <c r="I808" t="n">
        <v>1</v>
      </c>
      <c r="J808" t="n">
        <v>7.895981311474561</v>
      </c>
      <c r="K808" t="inlineStr">
        <is>
          <t>Low</t>
        </is>
      </c>
      <c r="L808" t="n">
        <v>53.29250731351829</v>
      </c>
      <c r="M808">
        <f>VLOOKUP(E808, 'Platform Info'!$A:$C, 2, FALSE)</f>
        <v/>
      </c>
    </row>
    <row r="809">
      <c r="A809" t="n">
        <v>25</v>
      </c>
      <c r="B809" t="inlineStr">
        <is>
          <t>Female</t>
        </is>
      </c>
      <c r="C809" t="inlineStr">
        <is>
          <t>India</t>
        </is>
      </c>
      <c r="D809" t="n">
        <v>1.170095056532557</v>
      </c>
      <c r="E809" t="inlineStr">
        <is>
          <t>Snapchat</t>
        </is>
      </c>
      <c r="F809" t="n">
        <v>4</v>
      </c>
      <c r="G809" t="inlineStr">
        <is>
          <t>Entertainment</t>
        </is>
      </c>
      <c r="H809" t="n">
        <v>44.48778491286121</v>
      </c>
      <c r="I809" t="n">
        <v>0</v>
      </c>
      <c r="J809" t="n">
        <v>9.058352453515194</v>
      </c>
      <c r="K809" t="inlineStr">
        <is>
          <t>Low</t>
        </is>
      </c>
      <c r="L809" t="n">
        <v>58.94679115132893</v>
      </c>
      <c r="M809">
        <f>VLOOKUP(E809, 'Platform Info'!$A:$C, 2, FALSE)</f>
        <v/>
      </c>
    </row>
    <row r="810">
      <c r="A810" t="n">
        <v>27</v>
      </c>
      <c r="B810" t="inlineStr">
        <is>
          <t>Female</t>
        </is>
      </c>
      <c r="C810" t="inlineStr">
        <is>
          <t>UK</t>
        </is>
      </c>
      <c r="D810" t="n">
        <v>2.714264484159228</v>
      </c>
      <c r="E810" t="inlineStr">
        <is>
          <t>YouTube</t>
        </is>
      </c>
      <c r="F810" t="n">
        <v>3</v>
      </c>
      <c r="G810" t="inlineStr">
        <is>
          <t>Socializing</t>
        </is>
      </c>
      <c r="H810" t="n">
        <v>25.07843748424301</v>
      </c>
      <c r="I810" t="n">
        <v>0</v>
      </c>
      <c r="J810" t="n">
        <v>9.057046033469213</v>
      </c>
      <c r="K810" t="inlineStr">
        <is>
          <t>Medium</t>
        </is>
      </c>
      <c r="L810" t="n">
        <v>42.2387910459834</v>
      </c>
      <c r="M810">
        <f>VLOOKUP(E810, 'Platform Info'!$A:$C, 2, FALSE)</f>
        <v/>
      </c>
    </row>
    <row r="811">
      <c r="A811" t="n">
        <v>19</v>
      </c>
      <c r="B811" t="inlineStr">
        <is>
          <t>Male</t>
        </is>
      </c>
      <c r="C811" t="inlineStr">
        <is>
          <t>Canada</t>
        </is>
      </c>
      <c r="D811" t="n">
        <v>2.292070424904872</v>
      </c>
      <c r="E811" t="inlineStr">
        <is>
          <t>Instagram</t>
        </is>
      </c>
      <c r="F811" t="n">
        <v>4</v>
      </c>
      <c r="G811" t="inlineStr">
        <is>
          <t>Socializing</t>
        </is>
      </c>
      <c r="H811" t="n">
        <v>35.97793281615356</v>
      </c>
      <c r="I811" t="n">
        <v>0</v>
      </c>
      <c r="J811" t="n">
        <v>8.818218452714582</v>
      </c>
      <c r="K811" t="inlineStr">
        <is>
          <t>Low</t>
        </is>
      </c>
      <c r="L811" t="n">
        <v>34.01645141986531</v>
      </c>
      <c r="M811">
        <f>VLOOKUP(E811, 'Platform Info'!$A:$C, 2, FALSE)</f>
        <v/>
      </c>
    </row>
    <row r="812">
      <c r="A812" t="n">
        <v>22</v>
      </c>
      <c r="B812" t="inlineStr">
        <is>
          <t>Male</t>
        </is>
      </c>
      <c r="C812" t="inlineStr">
        <is>
          <t>India</t>
        </is>
      </c>
      <c r="D812" t="n">
        <v>4.492690385716299</v>
      </c>
      <c r="E812" t="inlineStr">
        <is>
          <t>Snapchat</t>
        </is>
      </c>
      <c r="F812" t="n">
        <v>4</v>
      </c>
      <c r="G812" t="inlineStr">
        <is>
          <t>Socializing</t>
        </is>
      </c>
      <c r="H812" t="n">
        <v>12.12486323251278</v>
      </c>
      <c r="I812" t="n">
        <v>1</v>
      </c>
      <c r="J812" t="n">
        <v>7.309682352721484</v>
      </c>
      <c r="K812" t="inlineStr">
        <is>
          <t>Medium</t>
        </is>
      </c>
      <c r="L812" t="n">
        <v>42.46123392040618</v>
      </c>
      <c r="M812">
        <f>VLOOKUP(E812, 'Platform Info'!$A:$C, 2, FALSE)</f>
        <v/>
      </c>
    </row>
    <row r="813">
      <c r="A813" t="n">
        <v>18</v>
      </c>
      <c r="B813" t="inlineStr">
        <is>
          <t>Male</t>
        </is>
      </c>
      <c r="C813" t="inlineStr">
        <is>
          <t>Germany</t>
        </is>
      </c>
      <c r="D813" t="n">
        <v>3.406597646395703</v>
      </c>
      <c r="E813" t="inlineStr">
        <is>
          <t>Snapchat</t>
        </is>
      </c>
      <c r="F813" t="n">
        <v>1</v>
      </c>
      <c r="G813" t="inlineStr">
        <is>
          <t>News</t>
        </is>
      </c>
      <c r="H813" t="n">
        <v>21.89481561511713</v>
      </c>
      <c r="I813" t="n">
        <v>0</v>
      </c>
      <c r="J813" t="n">
        <v>7.937165782474985</v>
      </c>
      <c r="K813" t="inlineStr">
        <is>
          <t>Medium</t>
        </is>
      </c>
      <c r="L813" t="n">
        <v>49.23382622842148</v>
      </c>
      <c r="M813">
        <f>VLOOKUP(E813, 'Platform Info'!$A:$C, 2, FALSE)</f>
        <v/>
      </c>
    </row>
    <row r="814">
      <c r="A814" t="n">
        <v>24</v>
      </c>
      <c r="B814" t="inlineStr">
        <is>
          <t>Female</t>
        </is>
      </c>
      <c r="C814" t="inlineStr">
        <is>
          <t>Germany</t>
        </is>
      </c>
      <c r="D814" t="n">
        <v>3.689237164812456</v>
      </c>
      <c r="E814" t="inlineStr">
        <is>
          <t>TikTok</t>
        </is>
      </c>
      <c r="F814" t="n">
        <v>4</v>
      </c>
      <c r="G814" t="inlineStr">
        <is>
          <t>Education</t>
        </is>
      </c>
      <c r="H814" t="n">
        <v>46.14086569839208</v>
      </c>
      <c r="I814" t="n">
        <v>0</v>
      </c>
      <c r="J814" t="n">
        <v>6.381799294242214</v>
      </c>
      <c r="K814" t="inlineStr">
        <is>
          <t>Medium</t>
        </is>
      </c>
      <c r="L814" t="n">
        <v>48.07176403939293</v>
      </c>
      <c r="M814">
        <f>VLOOKUP(E814, 'Platform Info'!$A:$C, 2, FALSE)</f>
        <v/>
      </c>
    </row>
    <row r="815">
      <c r="A815" t="n">
        <v>15</v>
      </c>
      <c r="B815" t="inlineStr">
        <is>
          <t>Male</t>
        </is>
      </c>
      <c r="C815" t="inlineStr">
        <is>
          <t>Canada</t>
        </is>
      </c>
      <c r="D815" t="n">
        <v>5.019644472331854</v>
      </c>
      <c r="E815" t="inlineStr">
        <is>
          <t>TikTok</t>
        </is>
      </c>
      <c r="F815" t="n">
        <v>3</v>
      </c>
      <c r="G815" t="inlineStr">
        <is>
          <t>News</t>
        </is>
      </c>
      <c r="H815" t="n">
        <v>16.97913277506935</v>
      </c>
      <c r="I815" t="n">
        <v>0</v>
      </c>
      <c r="J815" t="n">
        <v>4.761531553069505</v>
      </c>
      <c r="K815" t="inlineStr">
        <is>
          <t>High</t>
        </is>
      </c>
      <c r="L815" t="n">
        <v>72.48453652835879</v>
      </c>
      <c r="M815">
        <f>VLOOKUP(E815, 'Platform Info'!$A:$C, 2, FALSE)</f>
        <v/>
      </c>
    </row>
    <row r="816">
      <c r="A816" t="n">
        <v>18</v>
      </c>
      <c r="B816" t="inlineStr">
        <is>
          <t>Female</t>
        </is>
      </c>
      <c r="C816" t="inlineStr">
        <is>
          <t>India</t>
        </is>
      </c>
      <c r="D816" t="n">
        <v>5.212312717127935</v>
      </c>
      <c r="E816" t="inlineStr">
        <is>
          <t>YouTube</t>
        </is>
      </c>
      <c r="F816" t="n">
        <v>5</v>
      </c>
      <c r="G816" t="inlineStr">
        <is>
          <t>Socializing</t>
        </is>
      </c>
      <c r="H816" t="n">
        <v>59.86139041232601</v>
      </c>
      <c r="I816" t="n">
        <v>0</v>
      </c>
      <c r="J816" t="n">
        <v>5.585289617907082</v>
      </c>
      <c r="K816" t="inlineStr">
        <is>
          <t>High</t>
        </is>
      </c>
      <c r="L816" t="n">
        <v>25.87618680373117</v>
      </c>
      <c r="M816">
        <f>VLOOKUP(E816, 'Platform Info'!$A:$C, 2, FALSE)</f>
        <v/>
      </c>
    </row>
    <row r="817">
      <c r="A817" t="n">
        <v>22</v>
      </c>
      <c r="B817" t="inlineStr">
        <is>
          <t>Female</t>
        </is>
      </c>
      <c r="C817" t="inlineStr">
        <is>
          <t>Australia</t>
        </is>
      </c>
      <c r="D817" t="n">
        <v>2.147603571061546</v>
      </c>
      <c r="E817" t="inlineStr">
        <is>
          <t>Instagram</t>
        </is>
      </c>
      <c r="F817" t="n">
        <v>3</v>
      </c>
      <c r="G817" t="inlineStr">
        <is>
          <t>Education</t>
        </is>
      </c>
      <c r="H817" t="n">
        <v>27.56379983688825</v>
      </c>
      <c r="I817" t="n">
        <v>0</v>
      </c>
      <c r="J817" t="n">
        <v>10</v>
      </c>
      <c r="K817" t="inlineStr">
        <is>
          <t>Low</t>
        </is>
      </c>
      <c r="L817" t="n">
        <v>38.72580437113639</v>
      </c>
      <c r="M817">
        <f>VLOOKUP(E817, 'Platform Info'!$A:$C, 2, FALSE)</f>
        <v/>
      </c>
    </row>
    <row r="818">
      <c r="A818" t="n">
        <v>15</v>
      </c>
      <c r="B818" t="inlineStr">
        <is>
          <t>Male</t>
        </is>
      </c>
      <c r="C818" t="inlineStr">
        <is>
          <t>India</t>
        </is>
      </c>
      <c r="D818" t="n">
        <v>4.764630834221424</v>
      </c>
      <c r="E818" t="inlineStr">
        <is>
          <t>Snapchat</t>
        </is>
      </c>
      <c r="F818" t="n">
        <v>4</v>
      </c>
      <c r="G818" t="inlineStr">
        <is>
          <t>Content Creation</t>
        </is>
      </c>
      <c r="H818" t="n">
        <v>5</v>
      </c>
      <c r="I818" t="n">
        <v>1</v>
      </c>
      <c r="J818" t="n">
        <v>6.752791768038136</v>
      </c>
      <c r="K818" t="inlineStr">
        <is>
          <t>Medium</t>
        </is>
      </c>
      <c r="L818" t="n">
        <v>33.58191691520008</v>
      </c>
      <c r="M818">
        <f>VLOOKUP(E818, 'Platform Info'!$A:$C, 2, FALSE)</f>
        <v/>
      </c>
    </row>
    <row r="819">
      <c r="A819" t="n">
        <v>18</v>
      </c>
      <c r="B819" t="inlineStr">
        <is>
          <t>Female</t>
        </is>
      </c>
      <c r="C819" t="inlineStr">
        <is>
          <t>Canada</t>
        </is>
      </c>
      <c r="D819" t="n">
        <v>3.938267775604833</v>
      </c>
      <c r="E819" t="inlineStr">
        <is>
          <t>TikTok</t>
        </is>
      </c>
      <c r="F819" t="n">
        <v>3</v>
      </c>
      <c r="G819" t="inlineStr">
        <is>
          <t>Entertainment</t>
        </is>
      </c>
      <c r="H819" t="n">
        <v>26.96717267931837</v>
      </c>
      <c r="I819" t="n">
        <v>1</v>
      </c>
      <c r="J819" t="n">
        <v>8.341405845597121</v>
      </c>
      <c r="K819" t="inlineStr">
        <is>
          <t>Medium</t>
        </is>
      </c>
      <c r="L819" t="n">
        <v>60.78412887704339</v>
      </c>
      <c r="M819">
        <f>VLOOKUP(E819, 'Platform Info'!$A:$C, 2, FALSE)</f>
        <v/>
      </c>
    </row>
    <row r="820">
      <c r="A820" t="n">
        <v>15</v>
      </c>
      <c r="B820" t="inlineStr">
        <is>
          <t>Male</t>
        </is>
      </c>
      <c r="C820" t="inlineStr">
        <is>
          <t>USA</t>
        </is>
      </c>
      <c r="D820" t="n">
        <v>2.983956253203893</v>
      </c>
      <c r="E820" t="inlineStr">
        <is>
          <t>Instagram</t>
        </is>
      </c>
      <c r="F820" t="n">
        <v>2</v>
      </c>
      <c r="G820" t="inlineStr">
        <is>
          <t>Education</t>
        </is>
      </c>
      <c r="H820" t="n">
        <v>6.206956681277322</v>
      </c>
      <c r="I820" t="n">
        <v>1</v>
      </c>
      <c r="J820" t="n">
        <v>5.469761751116593</v>
      </c>
      <c r="K820" t="inlineStr">
        <is>
          <t>Medium</t>
        </is>
      </c>
      <c r="L820" t="n">
        <v>44.66760931050979</v>
      </c>
      <c r="M820">
        <f>VLOOKUP(E820, 'Platform Info'!$A:$C, 2, FALSE)</f>
        <v/>
      </c>
    </row>
    <row r="821">
      <c r="A821" t="n">
        <v>13</v>
      </c>
      <c r="B821" t="inlineStr">
        <is>
          <t>Male</t>
        </is>
      </c>
      <c r="C821" t="inlineStr">
        <is>
          <t>India</t>
        </is>
      </c>
      <c r="D821" t="n">
        <v>3.262874369524422</v>
      </c>
      <c r="E821" t="inlineStr">
        <is>
          <t>YouTube</t>
        </is>
      </c>
      <c r="F821" t="n">
        <v>1</v>
      </c>
      <c r="G821" t="inlineStr">
        <is>
          <t>News</t>
        </is>
      </c>
      <c r="H821" t="n">
        <v>19.78133354171707</v>
      </c>
      <c r="I821" t="n">
        <v>1</v>
      </c>
      <c r="J821" t="n">
        <v>7.882404008123789</v>
      </c>
      <c r="K821" t="inlineStr">
        <is>
          <t>Medium</t>
        </is>
      </c>
      <c r="L821" t="n">
        <v>46.63098710341075</v>
      </c>
      <c r="M821">
        <f>VLOOKUP(E821, 'Platform Info'!$A:$C, 2, FALSE)</f>
        <v/>
      </c>
    </row>
    <row r="822">
      <c r="A822" t="n">
        <v>16</v>
      </c>
      <c r="B822" t="inlineStr">
        <is>
          <t>Male</t>
        </is>
      </c>
      <c r="C822" t="inlineStr">
        <is>
          <t>India</t>
        </is>
      </c>
      <c r="D822" t="n">
        <v>3.490412027185145</v>
      </c>
      <c r="E822" t="inlineStr">
        <is>
          <t>Instagram</t>
        </is>
      </c>
      <c r="F822" t="n">
        <v>4</v>
      </c>
      <c r="G822" t="inlineStr">
        <is>
          <t>Education</t>
        </is>
      </c>
      <c r="H822" t="n">
        <v>17.38794901106073</v>
      </c>
      <c r="I822" t="n">
        <v>0</v>
      </c>
      <c r="J822" t="n">
        <v>6.899125640456516</v>
      </c>
      <c r="K822" t="inlineStr">
        <is>
          <t>Medium</t>
        </is>
      </c>
      <c r="L822" t="n">
        <v>33.19149889718616</v>
      </c>
      <c r="M822">
        <f>VLOOKUP(E822, 'Platform Info'!$A:$C, 2, FALSE)</f>
        <v/>
      </c>
    </row>
    <row r="823">
      <c r="A823" t="n">
        <v>18</v>
      </c>
      <c r="B823" t="inlineStr">
        <is>
          <t>Other</t>
        </is>
      </c>
      <c r="C823" t="inlineStr">
        <is>
          <t>Australia</t>
        </is>
      </c>
      <c r="D823" t="n">
        <v>3.636746301454776</v>
      </c>
      <c r="E823" t="inlineStr">
        <is>
          <t>Instagram</t>
        </is>
      </c>
      <c r="F823" t="n">
        <v>1</v>
      </c>
      <c r="G823" t="inlineStr">
        <is>
          <t>Socializing</t>
        </is>
      </c>
      <c r="H823" t="n">
        <v>27.91797739470091</v>
      </c>
      <c r="I823" t="n">
        <v>1</v>
      </c>
      <c r="J823" t="n">
        <v>7.111609650517112</v>
      </c>
      <c r="K823" t="inlineStr">
        <is>
          <t>Medium</t>
        </is>
      </c>
      <c r="L823" t="n">
        <v>28.70731233996621</v>
      </c>
      <c r="M823">
        <f>VLOOKUP(E823, 'Platform Info'!$A:$C, 2, FALSE)</f>
        <v/>
      </c>
    </row>
    <row r="824">
      <c r="A824" t="n">
        <v>13</v>
      </c>
      <c r="B824" t="inlineStr">
        <is>
          <t>Male</t>
        </is>
      </c>
      <c r="C824" t="inlineStr">
        <is>
          <t>Brazil</t>
        </is>
      </c>
      <c r="D824" t="n">
        <v>1.519813100392859</v>
      </c>
      <c r="E824" t="inlineStr">
        <is>
          <t>YouTube</t>
        </is>
      </c>
      <c r="F824" t="n">
        <v>5</v>
      </c>
      <c r="G824" t="inlineStr">
        <is>
          <t>Socializing</t>
        </is>
      </c>
      <c r="H824" t="n">
        <v>7.872144125331431</v>
      </c>
      <c r="I824" t="n">
        <v>1</v>
      </c>
      <c r="J824" t="n">
        <v>9.72699894506006</v>
      </c>
      <c r="K824" t="inlineStr">
        <is>
          <t>Low</t>
        </is>
      </c>
      <c r="L824" t="n">
        <v>72.18445646605865</v>
      </c>
      <c r="M824">
        <f>VLOOKUP(E824, 'Platform Info'!$A:$C, 2, FALSE)</f>
        <v/>
      </c>
    </row>
    <row r="825">
      <c r="A825" t="n">
        <v>20</v>
      </c>
      <c r="B825" t="inlineStr">
        <is>
          <t>Male</t>
        </is>
      </c>
      <c r="C825" t="inlineStr">
        <is>
          <t>India</t>
        </is>
      </c>
      <c r="D825" t="n">
        <v>3.844115010477804</v>
      </c>
      <c r="E825" t="inlineStr">
        <is>
          <t>Instagram</t>
        </is>
      </c>
      <c r="F825" t="n">
        <v>4</v>
      </c>
      <c r="G825" t="inlineStr">
        <is>
          <t>Socializing</t>
        </is>
      </c>
      <c r="H825" t="n">
        <v>19.99869166780243</v>
      </c>
      <c r="I825" t="n">
        <v>1</v>
      </c>
      <c r="J825" t="n">
        <v>7.465313346499109</v>
      </c>
      <c r="K825" t="inlineStr">
        <is>
          <t>Medium</t>
        </is>
      </c>
      <c r="L825" t="n">
        <v>21.05701006130854</v>
      </c>
      <c r="M825">
        <f>VLOOKUP(E825, 'Platform Info'!$A:$C, 2, FALSE)</f>
        <v/>
      </c>
    </row>
    <row r="826">
      <c r="A826" t="n">
        <v>13</v>
      </c>
      <c r="B826" t="inlineStr">
        <is>
          <t>Female</t>
        </is>
      </c>
      <c r="C826" t="inlineStr">
        <is>
          <t>India</t>
        </is>
      </c>
      <c r="D826" t="n">
        <v>5.821595117717158</v>
      </c>
      <c r="E826" t="inlineStr">
        <is>
          <t>Snapchat</t>
        </is>
      </c>
      <c r="F826" t="n">
        <v>2</v>
      </c>
      <c r="G826" t="inlineStr">
        <is>
          <t>Content Creation</t>
        </is>
      </c>
      <c r="H826" t="n">
        <v>15.97175447971357</v>
      </c>
      <c r="I826" t="n">
        <v>1</v>
      </c>
      <c r="J826" t="n">
        <v>4.804825929060009</v>
      </c>
      <c r="K826" t="inlineStr">
        <is>
          <t>High</t>
        </is>
      </c>
      <c r="L826" t="n">
        <v>69.35028121794153</v>
      </c>
      <c r="M826">
        <f>VLOOKUP(E826, 'Platform Info'!$A:$C, 2, FALSE)</f>
        <v/>
      </c>
    </row>
    <row r="827">
      <c r="A827" t="n">
        <v>13</v>
      </c>
      <c r="B827" t="inlineStr">
        <is>
          <t>Female</t>
        </is>
      </c>
      <c r="C827" t="inlineStr">
        <is>
          <t>USA</t>
        </is>
      </c>
      <c r="D827" t="n">
        <v>5.538577996740693</v>
      </c>
      <c r="E827" t="inlineStr">
        <is>
          <t>YouTube</t>
        </is>
      </c>
      <c r="F827" t="n">
        <v>2</v>
      </c>
      <c r="G827" t="inlineStr">
        <is>
          <t>Content Creation</t>
        </is>
      </c>
      <c r="H827" t="n">
        <v>31.34860369620741</v>
      </c>
      <c r="I827" t="n">
        <v>1</v>
      </c>
      <c r="J827" t="n">
        <v>5.459790433554137</v>
      </c>
      <c r="K827" t="inlineStr">
        <is>
          <t>High</t>
        </is>
      </c>
      <c r="L827" t="n">
        <v>9.853362066841886</v>
      </c>
      <c r="M827">
        <f>VLOOKUP(E827, 'Platform Info'!$A:$C, 2, FALSE)</f>
        <v/>
      </c>
    </row>
    <row r="828">
      <c r="A828" t="n">
        <v>20</v>
      </c>
      <c r="B828" t="inlineStr">
        <is>
          <t>Female</t>
        </is>
      </c>
      <c r="C828" t="inlineStr">
        <is>
          <t>Canada</t>
        </is>
      </c>
      <c r="D828" t="n">
        <v>3.544271038633259</v>
      </c>
      <c r="E828" t="inlineStr">
        <is>
          <t>YouTube</t>
        </is>
      </c>
      <c r="F828" t="n">
        <v>2</v>
      </c>
      <c r="G828" t="inlineStr">
        <is>
          <t>Entertainment</t>
        </is>
      </c>
      <c r="H828" t="n">
        <v>5</v>
      </c>
      <c r="I828" t="n">
        <v>0</v>
      </c>
      <c r="J828" t="n">
        <v>5.362314266892345</v>
      </c>
      <c r="K828" t="inlineStr">
        <is>
          <t>Medium</t>
        </is>
      </c>
      <c r="L828" t="n">
        <v>38.93625127870202</v>
      </c>
      <c r="M828">
        <f>VLOOKUP(E828, 'Platform Info'!$A:$C, 2, FALSE)</f>
        <v/>
      </c>
    </row>
    <row r="829">
      <c r="A829" t="n">
        <v>14</v>
      </c>
      <c r="B829" t="inlineStr">
        <is>
          <t>Male</t>
        </is>
      </c>
      <c r="C829" t="inlineStr">
        <is>
          <t>USA</t>
        </is>
      </c>
      <c r="D829" t="n">
        <v>4.84034023087349</v>
      </c>
      <c r="E829" t="inlineStr">
        <is>
          <t>TikTok</t>
        </is>
      </c>
      <c r="F829" t="n">
        <v>3</v>
      </c>
      <c r="G829" t="inlineStr">
        <is>
          <t>Entertainment</t>
        </is>
      </c>
      <c r="H829" t="n">
        <v>34.02741818012188</v>
      </c>
      <c r="I829" t="n">
        <v>1</v>
      </c>
      <c r="J829" t="n">
        <v>6.593720141154299</v>
      </c>
      <c r="K829" t="inlineStr">
        <is>
          <t>Medium</t>
        </is>
      </c>
      <c r="L829" t="n">
        <v>34.25709260210365</v>
      </c>
      <c r="M829">
        <f>VLOOKUP(E829, 'Platform Info'!$A:$C, 2, FALSE)</f>
        <v/>
      </c>
    </row>
    <row r="830">
      <c r="A830" t="n">
        <v>21</v>
      </c>
      <c r="B830" t="inlineStr">
        <is>
          <t>Female</t>
        </is>
      </c>
      <c r="C830" t="inlineStr">
        <is>
          <t>India</t>
        </is>
      </c>
      <c r="D830" t="n">
        <v>5.098439345044375</v>
      </c>
      <c r="E830" t="inlineStr">
        <is>
          <t>TikTok</t>
        </is>
      </c>
      <c r="F830" t="n">
        <v>2</v>
      </c>
      <c r="G830" t="inlineStr">
        <is>
          <t>News</t>
        </is>
      </c>
      <c r="H830" t="n">
        <v>17.99524011486738</v>
      </c>
      <c r="I830" t="n">
        <v>0</v>
      </c>
      <c r="J830" t="n">
        <v>6.872580462532842</v>
      </c>
      <c r="K830" t="inlineStr">
        <is>
          <t>High</t>
        </is>
      </c>
      <c r="L830" t="n">
        <v>73.88272278047668</v>
      </c>
      <c r="M830">
        <f>VLOOKUP(E830, 'Platform Info'!$A:$C, 2, FALSE)</f>
        <v/>
      </c>
    </row>
    <row r="831">
      <c r="A831" t="n">
        <v>24</v>
      </c>
      <c r="B831" t="inlineStr">
        <is>
          <t>Male</t>
        </is>
      </c>
      <c r="C831" t="inlineStr">
        <is>
          <t>UK</t>
        </is>
      </c>
      <c r="D831" t="n">
        <v>2.084152628092927</v>
      </c>
      <c r="E831" t="inlineStr">
        <is>
          <t>YouTube</t>
        </is>
      </c>
      <c r="F831" t="n">
        <v>5</v>
      </c>
      <c r="G831" t="inlineStr">
        <is>
          <t>Entertainment</t>
        </is>
      </c>
      <c r="H831" t="n">
        <v>18.5300718455211</v>
      </c>
      <c r="I831" t="n">
        <v>0</v>
      </c>
      <c r="J831" t="n">
        <v>8.694171293306173</v>
      </c>
      <c r="K831" t="inlineStr">
        <is>
          <t>Low</t>
        </is>
      </c>
      <c r="L831" t="n">
        <v>47.95070088667554</v>
      </c>
      <c r="M831">
        <f>VLOOKUP(E831, 'Platform Info'!$A:$C, 2, FALSE)</f>
        <v/>
      </c>
    </row>
    <row r="832">
      <c r="A832" t="n">
        <v>23</v>
      </c>
      <c r="B832" t="inlineStr">
        <is>
          <t>Male</t>
        </is>
      </c>
      <c r="C832" t="inlineStr">
        <is>
          <t>USA</t>
        </is>
      </c>
      <c r="D832" t="n">
        <v>6.666736331376913</v>
      </c>
      <c r="E832" t="inlineStr">
        <is>
          <t>TikTok</t>
        </is>
      </c>
      <c r="F832" t="n">
        <v>1</v>
      </c>
      <c r="G832" t="inlineStr">
        <is>
          <t>Socializing</t>
        </is>
      </c>
      <c r="H832" t="n">
        <v>23.5192334391058</v>
      </c>
      <c r="I832" t="n">
        <v>0</v>
      </c>
      <c r="J832" t="n">
        <v>7.080567962868411</v>
      </c>
      <c r="K832" t="inlineStr">
        <is>
          <t>High</t>
        </is>
      </c>
      <c r="L832" t="n">
        <v>72.59858571463552</v>
      </c>
      <c r="M832">
        <f>VLOOKUP(E832, 'Platform Info'!$A:$C, 2, FALSE)</f>
        <v/>
      </c>
    </row>
    <row r="833">
      <c r="A833" t="n">
        <v>19</v>
      </c>
      <c r="B833" t="inlineStr">
        <is>
          <t>Female</t>
        </is>
      </c>
      <c r="C833" t="inlineStr">
        <is>
          <t>India</t>
        </is>
      </c>
      <c r="D833" t="n">
        <v>1.992114354398408</v>
      </c>
      <c r="E833" t="inlineStr">
        <is>
          <t>YouTube</t>
        </is>
      </c>
      <c r="F833" t="n">
        <v>4</v>
      </c>
      <c r="G833" t="inlineStr">
        <is>
          <t>Education</t>
        </is>
      </c>
      <c r="H833" t="n">
        <v>30.79972916495181</v>
      </c>
      <c r="I833" t="n">
        <v>0</v>
      </c>
      <c r="J833" t="n">
        <v>8.067650670590263</v>
      </c>
      <c r="K833" t="inlineStr">
        <is>
          <t>Low</t>
        </is>
      </c>
      <c r="L833" t="n">
        <v>58.98979632845857</v>
      </c>
      <c r="M833">
        <f>VLOOKUP(E833, 'Platform Info'!$A:$C, 2, FALSE)</f>
        <v/>
      </c>
    </row>
    <row r="834">
      <c r="A834" t="n">
        <v>20</v>
      </c>
      <c r="B834" t="inlineStr">
        <is>
          <t>Male</t>
        </is>
      </c>
      <c r="C834" t="inlineStr">
        <is>
          <t>Australia</t>
        </is>
      </c>
      <c r="D834" t="n">
        <v>2.34580265886826</v>
      </c>
      <c r="E834" t="inlineStr">
        <is>
          <t>YouTube</t>
        </is>
      </c>
      <c r="F834" t="n">
        <v>3</v>
      </c>
      <c r="G834" t="inlineStr">
        <is>
          <t>Socializing</t>
        </is>
      </c>
      <c r="H834" t="n">
        <v>10.40883289734502</v>
      </c>
      <c r="I834" t="n">
        <v>0</v>
      </c>
      <c r="J834" t="n">
        <v>6.663957733349431</v>
      </c>
      <c r="K834" t="inlineStr">
        <is>
          <t>Low</t>
        </is>
      </c>
      <c r="L834" t="n">
        <v>47.65494985122984</v>
      </c>
      <c r="M834">
        <f>VLOOKUP(E834, 'Platform Info'!$A:$C, 2, FALSE)</f>
        <v/>
      </c>
    </row>
    <row r="835">
      <c r="A835" t="n">
        <v>21</v>
      </c>
      <c r="B835" t="inlineStr">
        <is>
          <t>Female</t>
        </is>
      </c>
      <c r="C835" t="inlineStr">
        <is>
          <t>India</t>
        </is>
      </c>
      <c r="D835" t="n">
        <v>2.560713118295681</v>
      </c>
      <c r="E835" t="inlineStr">
        <is>
          <t>Instagram</t>
        </is>
      </c>
      <c r="F835" t="n">
        <v>5</v>
      </c>
      <c r="G835" t="inlineStr">
        <is>
          <t>Education</t>
        </is>
      </c>
      <c r="H835" t="n">
        <v>5</v>
      </c>
      <c r="I835" t="n">
        <v>0</v>
      </c>
      <c r="J835" t="n">
        <v>8.279958851193967</v>
      </c>
      <c r="K835" t="inlineStr">
        <is>
          <t>Medium</t>
        </is>
      </c>
      <c r="L835" t="n">
        <v>42.44735763015449</v>
      </c>
      <c r="M835">
        <f>VLOOKUP(E835, 'Platform Info'!$A:$C, 2, FALSE)</f>
        <v/>
      </c>
    </row>
    <row r="836">
      <c r="A836" t="n">
        <v>14</v>
      </c>
      <c r="B836" t="inlineStr">
        <is>
          <t>Female</t>
        </is>
      </c>
      <c r="C836" t="inlineStr">
        <is>
          <t>Canada</t>
        </is>
      </c>
      <c r="D836" t="n">
        <v>3.322297349910951</v>
      </c>
      <c r="E836" t="inlineStr">
        <is>
          <t>TikTok</t>
        </is>
      </c>
      <c r="F836" t="n">
        <v>4</v>
      </c>
      <c r="G836" t="inlineStr">
        <is>
          <t>Entertainment</t>
        </is>
      </c>
      <c r="H836" t="n">
        <v>12.26207907521365</v>
      </c>
      <c r="I836" t="n">
        <v>1</v>
      </c>
      <c r="J836" t="n">
        <v>4.848138116555295</v>
      </c>
      <c r="K836" t="inlineStr">
        <is>
          <t>Medium</t>
        </is>
      </c>
      <c r="L836" t="n">
        <v>35.01806404331244</v>
      </c>
      <c r="M836">
        <f>VLOOKUP(E836, 'Platform Info'!$A:$C, 2, FALSE)</f>
        <v/>
      </c>
    </row>
    <row r="837">
      <c r="A837" t="n">
        <v>15</v>
      </c>
      <c r="B837" t="inlineStr">
        <is>
          <t>Male</t>
        </is>
      </c>
      <c r="C837" t="inlineStr">
        <is>
          <t>Canada</t>
        </is>
      </c>
      <c r="D837" t="n">
        <v>3.689587844752997</v>
      </c>
      <c r="E837" t="inlineStr">
        <is>
          <t>TikTok</t>
        </is>
      </c>
      <c r="F837" t="n">
        <v>1</v>
      </c>
      <c r="G837" t="inlineStr">
        <is>
          <t>News</t>
        </is>
      </c>
      <c r="H837" t="n">
        <v>27.12218303107855</v>
      </c>
      <c r="I837" t="n">
        <v>0</v>
      </c>
      <c r="J837" t="n">
        <v>4.133799377830504</v>
      </c>
      <c r="K837" t="inlineStr">
        <is>
          <t>Medium</t>
        </is>
      </c>
      <c r="L837" t="n">
        <v>11.26042550780042</v>
      </c>
      <c r="M837">
        <f>VLOOKUP(E837, 'Platform Info'!$A:$C, 2, FALSE)</f>
        <v/>
      </c>
    </row>
    <row r="838">
      <c r="A838" t="n">
        <v>20</v>
      </c>
      <c r="B838" t="inlineStr">
        <is>
          <t>Male</t>
        </is>
      </c>
      <c r="C838" t="inlineStr">
        <is>
          <t>India</t>
        </is>
      </c>
      <c r="D838" t="n">
        <v>5.675540056555427</v>
      </c>
      <c r="E838" t="inlineStr">
        <is>
          <t>TikTok</t>
        </is>
      </c>
      <c r="F838" t="n">
        <v>4</v>
      </c>
      <c r="G838" t="inlineStr">
        <is>
          <t>Entertainment</t>
        </is>
      </c>
      <c r="H838" t="n">
        <v>15.60699935357122</v>
      </c>
      <c r="I838" t="n">
        <v>1</v>
      </c>
      <c r="J838" t="n">
        <v>4.586018098400752</v>
      </c>
      <c r="K838" t="inlineStr">
        <is>
          <t>High</t>
        </is>
      </c>
      <c r="L838" t="n">
        <v>53.27484339148864</v>
      </c>
      <c r="M838">
        <f>VLOOKUP(E838, 'Platform Info'!$A:$C, 2, FALSE)</f>
        <v/>
      </c>
    </row>
    <row r="839">
      <c r="A839" t="n">
        <v>15</v>
      </c>
      <c r="B839" t="inlineStr">
        <is>
          <t>Male</t>
        </is>
      </c>
      <c r="C839" t="inlineStr">
        <is>
          <t>USA</t>
        </is>
      </c>
      <c r="D839" t="n">
        <v>3.332470720246441</v>
      </c>
      <c r="E839" t="inlineStr">
        <is>
          <t>TikTok</t>
        </is>
      </c>
      <c r="F839" t="n">
        <v>1</v>
      </c>
      <c r="G839" t="inlineStr">
        <is>
          <t>Entertainment</t>
        </is>
      </c>
      <c r="H839" t="n">
        <v>27.1178350729113</v>
      </c>
      <c r="I839" t="n">
        <v>0</v>
      </c>
      <c r="J839" t="n">
        <v>7.495061989205832</v>
      </c>
      <c r="K839" t="inlineStr">
        <is>
          <t>Medium</t>
        </is>
      </c>
      <c r="L839" t="n">
        <v>81.26156185290898</v>
      </c>
      <c r="M839">
        <f>VLOOKUP(E839, 'Platform Info'!$A:$C, 2, FALSE)</f>
        <v/>
      </c>
    </row>
    <row r="840">
      <c r="A840" t="n">
        <v>18</v>
      </c>
      <c r="B840" t="inlineStr">
        <is>
          <t>Male</t>
        </is>
      </c>
      <c r="C840" t="inlineStr">
        <is>
          <t>Brazil</t>
        </is>
      </c>
      <c r="D840" t="n">
        <v>2.654544111835961</v>
      </c>
      <c r="E840" t="inlineStr">
        <is>
          <t>YouTube</t>
        </is>
      </c>
      <c r="F840" t="n">
        <v>3</v>
      </c>
      <c r="G840" t="inlineStr">
        <is>
          <t>Education</t>
        </is>
      </c>
      <c r="H840" t="n">
        <v>18.5314199303015</v>
      </c>
      <c r="I840" t="n">
        <v>1</v>
      </c>
      <c r="J840" t="n">
        <v>7.048352274123224</v>
      </c>
      <c r="K840" t="inlineStr">
        <is>
          <t>Medium</t>
        </is>
      </c>
      <c r="L840" t="n">
        <v>50.1913434572899</v>
      </c>
      <c r="M840">
        <f>VLOOKUP(E840, 'Platform Info'!$A:$C, 2, FALSE)</f>
        <v/>
      </c>
    </row>
    <row r="841">
      <c r="A841" t="n">
        <v>27</v>
      </c>
      <c r="B841" t="inlineStr">
        <is>
          <t>Male</t>
        </is>
      </c>
      <c r="C841" t="inlineStr">
        <is>
          <t>USA</t>
        </is>
      </c>
      <c r="D841" t="n">
        <v>5.495261518343972</v>
      </c>
      <c r="E841" t="inlineStr">
        <is>
          <t>Instagram</t>
        </is>
      </c>
      <c r="F841" t="n">
        <v>4</v>
      </c>
      <c r="G841" t="inlineStr">
        <is>
          <t>Socializing</t>
        </is>
      </c>
      <c r="H841" t="n">
        <v>31.0314409080487</v>
      </c>
      <c r="I841" t="n">
        <v>0</v>
      </c>
      <c r="J841" t="n">
        <v>5.805005083748551</v>
      </c>
      <c r="K841" t="inlineStr">
        <is>
          <t>High</t>
        </is>
      </c>
      <c r="L841" t="n">
        <v>77.32522382188888</v>
      </c>
      <c r="M841">
        <f>VLOOKUP(E841, 'Platform Info'!$A:$C, 2, FALSE)</f>
        <v/>
      </c>
    </row>
    <row r="842">
      <c r="A842" t="n">
        <v>20</v>
      </c>
      <c r="B842" t="inlineStr">
        <is>
          <t>Male</t>
        </is>
      </c>
      <c r="C842" t="inlineStr">
        <is>
          <t>Canada</t>
        </is>
      </c>
      <c r="D842" t="n">
        <v>5.086423435004464</v>
      </c>
      <c r="E842" t="inlineStr">
        <is>
          <t>Twitter</t>
        </is>
      </c>
      <c r="F842" t="n">
        <v>5</v>
      </c>
      <c r="G842" t="inlineStr">
        <is>
          <t>Socializing</t>
        </is>
      </c>
      <c r="H842" t="n">
        <v>17.05740572789422</v>
      </c>
      <c r="I842" t="n">
        <v>1</v>
      </c>
      <c r="J842" t="n">
        <v>6.514878806817213</v>
      </c>
      <c r="K842" t="inlineStr">
        <is>
          <t>High</t>
        </is>
      </c>
      <c r="L842" t="n">
        <v>9.990413031822726</v>
      </c>
      <c r="M842">
        <f>VLOOKUP(E842, 'Platform Info'!$A:$C, 2, FALSE)</f>
        <v/>
      </c>
    </row>
    <row r="843">
      <c r="A843" t="n">
        <v>15</v>
      </c>
      <c r="B843" t="inlineStr">
        <is>
          <t>Female</t>
        </is>
      </c>
      <c r="C843" t="inlineStr">
        <is>
          <t>USA</t>
        </is>
      </c>
      <c r="D843" t="n">
        <v>2.984646489663192</v>
      </c>
      <c r="E843" t="inlineStr">
        <is>
          <t>TikTok</t>
        </is>
      </c>
      <c r="F843" t="n">
        <v>3</v>
      </c>
      <c r="G843" t="inlineStr">
        <is>
          <t>Entertainment</t>
        </is>
      </c>
      <c r="H843" t="n">
        <v>32.38541151966315</v>
      </c>
      <c r="I843" t="n">
        <v>1</v>
      </c>
      <c r="J843" t="n">
        <v>7.600914940265025</v>
      </c>
      <c r="K843" t="inlineStr">
        <is>
          <t>Medium</t>
        </is>
      </c>
      <c r="L843" t="n">
        <v>46.72134459812065</v>
      </c>
      <c r="M843">
        <f>VLOOKUP(E843, 'Platform Info'!$A:$C, 2, FALSE)</f>
        <v/>
      </c>
    </row>
    <row r="844">
      <c r="A844" t="n">
        <v>17</v>
      </c>
      <c r="B844" t="inlineStr">
        <is>
          <t>Male</t>
        </is>
      </c>
      <c r="C844" t="inlineStr">
        <is>
          <t>Canada</t>
        </is>
      </c>
      <c r="D844" t="n">
        <v>2.956955709324959</v>
      </c>
      <c r="E844" t="inlineStr">
        <is>
          <t>YouTube</t>
        </is>
      </c>
      <c r="F844" t="n">
        <v>2</v>
      </c>
      <c r="G844" t="inlineStr">
        <is>
          <t>Socializing</t>
        </is>
      </c>
      <c r="H844" t="n">
        <v>5</v>
      </c>
      <c r="I844" t="n">
        <v>1</v>
      </c>
      <c r="J844" t="n">
        <v>8.354269331390681</v>
      </c>
      <c r="K844" t="inlineStr">
        <is>
          <t>Medium</t>
        </is>
      </c>
      <c r="L844" t="n">
        <v>17.43572722020999</v>
      </c>
      <c r="M844">
        <f>VLOOKUP(E844, 'Platform Info'!$A:$C, 2, FALSE)</f>
        <v/>
      </c>
    </row>
    <row r="845">
      <c r="A845" t="n">
        <v>26</v>
      </c>
      <c r="B845" t="inlineStr">
        <is>
          <t>Male</t>
        </is>
      </c>
      <c r="C845" t="inlineStr">
        <is>
          <t>India</t>
        </is>
      </c>
      <c r="D845" t="n">
        <v>3.172570380928953</v>
      </c>
      <c r="E845" t="inlineStr">
        <is>
          <t>Twitter</t>
        </is>
      </c>
      <c r="F845" t="n">
        <v>4</v>
      </c>
      <c r="G845" t="inlineStr">
        <is>
          <t>Socializing</t>
        </is>
      </c>
      <c r="H845" t="n">
        <v>15.82907221695001</v>
      </c>
      <c r="I845" t="n">
        <v>1</v>
      </c>
      <c r="J845" t="n">
        <v>7.145525367945656</v>
      </c>
      <c r="K845" t="inlineStr">
        <is>
          <t>Medium</t>
        </is>
      </c>
      <c r="L845" t="n">
        <v>49.50063522461918</v>
      </c>
      <c r="M845">
        <f>VLOOKUP(E845, 'Platform Info'!$A:$C, 2, FALSE)</f>
        <v/>
      </c>
    </row>
    <row r="846">
      <c r="A846" t="n">
        <v>17</v>
      </c>
      <c r="B846" t="inlineStr">
        <is>
          <t>Female</t>
        </is>
      </c>
      <c r="C846" t="inlineStr">
        <is>
          <t>UK</t>
        </is>
      </c>
      <c r="D846" t="n">
        <v>4.43534539493054</v>
      </c>
      <c r="E846" t="inlineStr">
        <is>
          <t>YouTube</t>
        </is>
      </c>
      <c r="F846" t="n">
        <v>1</v>
      </c>
      <c r="G846" t="inlineStr">
        <is>
          <t>Entertainment</t>
        </is>
      </c>
      <c r="H846" t="n">
        <v>25.02170652752688</v>
      </c>
      <c r="I846" t="n">
        <v>0</v>
      </c>
      <c r="J846" t="n">
        <v>5.283123359348233</v>
      </c>
      <c r="K846" t="inlineStr">
        <is>
          <t>Medium</t>
        </is>
      </c>
      <c r="L846" t="n">
        <v>37.32217584536755</v>
      </c>
      <c r="M846">
        <f>VLOOKUP(E846, 'Platform Info'!$A:$C, 2, FALSE)</f>
        <v/>
      </c>
    </row>
    <row r="847">
      <c r="A847" t="n">
        <v>14</v>
      </c>
      <c r="B847" t="inlineStr">
        <is>
          <t>Male</t>
        </is>
      </c>
      <c r="C847" t="inlineStr">
        <is>
          <t>India</t>
        </is>
      </c>
      <c r="D847" t="n">
        <v>4.746738438789613</v>
      </c>
      <c r="E847" t="inlineStr">
        <is>
          <t>Snapchat</t>
        </is>
      </c>
      <c r="F847" t="n">
        <v>5</v>
      </c>
      <c r="G847" t="inlineStr">
        <is>
          <t>Education</t>
        </is>
      </c>
      <c r="H847" t="n">
        <v>21.90269129105073</v>
      </c>
      <c r="I847" t="n">
        <v>0</v>
      </c>
      <c r="J847" t="n">
        <v>6.265970159770985</v>
      </c>
      <c r="K847" t="inlineStr">
        <is>
          <t>Medium</t>
        </is>
      </c>
      <c r="L847" t="n">
        <v>82.09910131073093</v>
      </c>
      <c r="M847">
        <f>VLOOKUP(E847, 'Platform Info'!$A:$C, 2, FALSE)</f>
        <v/>
      </c>
    </row>
    <row r="848">
      <c r="A848" t="n">
        <v>16</v>
      </c>
      <c r="B848" t="inlineStr">
        <is>
          <t>Female</t>
        </is>
      </c>
      <c r="C848" t="inlineStr">
        <is>
          <t>Germany</t>
        </is>
      </c>
      <c r="D848" t="n">
        <v>6.680624428339657</v>
      </c>
      <c r="E848" t="inlineStr">
        <is>
          <t>Snapchat</t>
        </is>
      </c>
      <c r="F848" t="n">
        <v>4</v>
      </c>
      <c r="G848" t="inlineStr">
        <is>
          <t>Socializing</t>
        </is>
      </c>
      <c r="H848" t="n">
        <v>19.34115481641547</v>
      </c>
      <c r="I848" t="n">
        <v>0</v>
      </c>
      <c r="J848" t="n">
        <v>3.617501833954569</v>
      </c>
      <c r="K848" t="inlineStr">
        <is>
          <t>High</t>
        </is>
      </c>
      <c r="L848" t="n">
        <v>25.71640723498027</v>
      </c>
      <c r="M848">
        <f>VLOOKUP(E848, 'Platform Info'!$A:$C, 2, FALSE)</f>
        <v/>
      </c>
    </row>
    <row r="849">
      <c r="A849" t="n">
        <v>25</v>
      </c>
      <c r="B849" t="inlineStr">
        <is>
          <t>Female</t>
        </is>
      </c>
      <c r="C849" t="inlineStr">
        <is>
          <t>Australia</t>
        </is>
      </c>
      <c r="D849" t="n">
        <v>4.532127437829192</v>
      </c>
      <c r="E849" t="inlineStr">
        <is>
          <t>YouTube</t>
        </is>
      </c>
      <c r="F849" t="n">
        <v>1</v>
      </c>
      <c r="G849" t="inlineStr">
        <is>
          <t>News</t>
        </is>
      </c>
      <c r="H849" t="n">
        <v>27.03487913373339</v>
      </c>
      <c r="I849" t="n">
        <v>1</v>
      </c>
      <c r="J849" t="n">
        <v>5.272411455326657</v>
      </c>
      <c r="K849" t="inlineStr">
        <is>
          <t>Medium</t>
        </is>
      </c>
      <c r="L849" t="n">
        <v>31.43790322794574</v>
      </c>
      <c r="M849">
        <f>VLOOKUP(E849, 'Platform Info'!$A:$C, 2, FALSE)</f>
        <v/>
      </c>
    </row>
    <row r="850">
      <c r="A850" t="n">
        <v>26</v>
      </c>
      <c r="B850" t="inlineStr">
        <is>
          <t>Male</t>
        </is>
      </c>
      <c r="C850" t="inlineStr">
        <is>
          <t>Germany</t>
        </is>
      </c>
      <c r="D850" t="n">
        <v>4.82932540822573</v>
      </c>
      <c r="E850" t="inlineStr">
        <is>
          <t>Twitter</t>
        </is>
      </c>
      <c r="F850" t="n">
        <v>1</v>
      </c>
      <c r="G850" t="inlineStr">
        <is>
          <t>Entertainment</t>
        </is>
      </c>
      <c r="H850" t="n">
        <v>24.98490826366996</v>
      </c>
      <c r="I850" t="n">
        <v>1</v>
      </c>
      <c r="J850" t="n">
        <v>7.123233841152545</v>
      </c>
      <c r="K850" t="inlineStr">
        <is>
          <t>Medium</t>
        </is>
      </c>
      <c r="L850" t="n">
        <v>60.07892255729868</v>
      </c>
      <c r="M850">
        <f>VLOOKUP(E850, 'Platform Info'!$A:$C, 2, FALSE)</f>
        <v/>
      </c>
    </row>
    <row r="851">
      <c r="A851" t="n">
        <v>16</v>
      </c>
      <c r="B851" t="inlineStr">
        <is>
          <t>Male</t>
        </is>
      </c>
      <c r="C851" t="inlineStr">
        <is>
          <t>India</t>
        </is>
      </c>
      <c r="D851" t="n">
        <v>5.57555017823127</v>
      </c>
      <c r="E851" t="inlineStr">
        <is>
          <t>Snapchat</t>
        </is>
      </c>
      <c r="F851" t="n">
        <v>5</v>
      </c>
      <c r="G851" t="inlineStr">
        <is>
          <t>Socializing</t>
        </is>
      </c>
      <c r="H851" t="n">
        <v>21.04528508271378</v>
      </c>
      <c r="I851" t="n">
        <v>1</v>
      </c>
      <c r="J851" t="n">
        <v>6.55492726798831</v>
      </c>
      <c r="K851" t="inlineStr">
        <is>
          <t>High</t>
        </is>
      </c>
      <c r="L851" t="n">
        <v>8.927209981141331</v>
      </c>
      <c r="M851">
        <f>VLOOKUP(E851, 'Platform Info'!$A:$C, 2, FALSE)</f>
        <v/>
      </c>
    </row>
    <row r="852">
      <c r="A852" t="n">
        <v>23</v>
      </c>
      <c r="B852" t="inlineStr">
        <is>
          <t>Male</t>
        </is>
      </c>
      <c r="C852" t="inlineStr">
        <is>
          <t>India</t>
        </is>
      </c>
      <c r="D852" t="n">
        <v>1.910777618338606</v>
      </c>
      <c r="E852" t="inlineStr">
        <is>
          <t>Instagram</t>
        </is>
      </c>
      <c r="F852" t="n">
        <v>1</v>
      </c>
      <c r="G852" t="inlineStr">
        <is>
          <t>News</t>
        </is>
      </c>
      <c r="H852" t="n">
        <v>18.48438854510185</v>
      </c>
      <c r="I852" t="n">
        <v>1</v>
      </c>
      <c r="J852" t="n">
        <v>9.683940159326934</v>
      </c>
      <c r="K852" t="inlineStr">
        <is>
          <t>Low</t>
        </is>
      </c>
      <c r="L852" t="n">
        <v>68.3988165872782</v>
      </c>
      <c r="M852">
        <f>VLOOKUP(E852, 'Platform Info'!$A:$C, 2, FALSE)</f>
        <v/>
      </c>
    </row>
    <row r="853">
      <c r="A853" t="n">
        <v>17</v>
      </c>
      <c r="B853" t="inlineStr">
        <is>
          <t>Female</t>
        </is>
      </c>
      <c r="C853" t="inlineStr">
        <is>
          <t>USA</t>
        </is>
      </c>
      <c r="D853" t="n">
        <v>5.064166759290201</v>
      </c>
      <c r="E853" t="inlineStr">
        <is>
          <t>Instagram</t>
        </is>
      </c>
      <c r="F853" t="n">
        <v>3</v>
      </c>
      <c r="G853" t="inlineStr">
        <is>
          <t>Entertainment</t>
        </is>
      </c>
      <c r="H853" t="n">
        <v>15.90518580828137</v>
      </c>
      <c r="I853" t="n">
        <v>1</v>
      </c>
      <c r="J853" t="n">
        <v>5.724580841597465</v>
      </c>
      <c r="K853" t="inlineStr">
        <is>
          <t>High</t>
        </is>
      </c>
      <c r="L853" t="n">
        <v>45.91776938403135</v>
      </c>
      <c r="M853">
        <f>VLOOKUP(E853, 'Platform Info'!$A:$C, 2, FALSE)</f>
        <v/>
      </c>
    </row>
    <row r="854">
      <c r="A854" t="n">
        <v>13</v>
      </c>
      <c r="B854" t="inlineStr">
        <is>
          <t>Male</t>
        </is>
      </c>
      <c r="C854" t="inlineStr">
        <is>
          <t>USA</t>
        </is>
      </c>
      <c r="D854" t="n">
        <v>3.281760812301152</v>
      </c>
      <c r="E854" t="inlineStr">
        <is>
          <t>Snapchat</t>
        </is>
      </c>
      <c r="F854" t="n">
        <v>4</v>
      </c>
      <c r="G854" t="inlineStr">
        <is>
          <t>Education</t>
        </is>
      </c>
      <c r="H854" t="n">
        <v>16.79607577535206</v>
      </c>
      <c r="I854" t="n">
        <v>0</v>
      </c>
      <c r="J854" t="n">
        <v>8.293143789104366</v>
      </c>
      <c r="K854" t="inlineStr">
        <is>
          <t>Medium</t>
        </is>
      </c>
      <c r="L854" t="n">
        <v>22.33277999743585</v>
      </c>
      <c r="M854">
        <f>VLOOKUP(E854, 'Platform Info'!$A:$C, 2, FALSE)</f>
        <v/>
      </c>
    </row>
    <row r="855">
      <c r="A855" t="n">
        <v>17</v>
      </c>
      <c r="B855" t="inlineStr">
        <is>
          <t>Other</t>
        </is>
      </c>
      <c r="C855" t="inlineStr">
        <is>
          <t>USA</t>
        </is>
      </c>
      <c r="D855" t="n">
        <v>4.214671287422544</v>
      </c>
      <c r="E855" t="inlineStr">
        <is>
          <t>Instagram</t>
        </is>
      </c>
      <c r="F855" t="n">
        <v>3</v>
      </c>
      <c r="G855" t="inlineStr">
        <is>
          <t>Socializing</t>
        </is>
      </c>
      <c r="H855" t="n">
        <v>35.76800046178535</v>
      </c>
      <c r="I855" t="n">
        <v>0</v>
      </c>
      <c r="J855" t="n">
        <v>7.503616182752988</v>
      </c>
      <c r="K855" t="inlineStr">
        <is>
          <t>Medium</t>
        </is>
      </c>
      <c r="L855" t="n">
        <v>37.09009131880804</v>
      </c>
      <c r="M855">
        <f>VLOOKUP(E855, 'Platform Info'!$A:$C, 2, FALSE)</f>
        <v/>
      </c>
    </row>
    <row r="856">
      <c r="A856" t="n">
        <v>16</v>
      </c>
      <c r="B856" t="inlineStr">
        <is>
          <t>Male</t>
        </is>
      </c>
      <c r="C856" t="inlineStr">
        <is>
          <t>India</t>
        </is>
      </c>
      <c r="D856" t="n">
        <v>2.37657708691455</v>
      </c>
      <c r="E856" t="inlineStr">
        <is>
          <t>Snapchat</t>
        </is>
      </c>
      <c r="F856" t="n">
        <v>2</v>
      </c>
      <c r="G856" t="inlineStr">
        <is>
          <t>News</t>
        </is>
      </c>
      <c r="H856" t="n">
        <v>24.69008884230365</v>
      </c>
      <c r="I856" t="n">
        <v>0</v>
      </c>
      <c r="J856" t="n">
        <v>5.943920698754355</v>
      </c>
      <c r="K856" t="inlineStr">
        <is>
          <t>Low</t>
        </is>
      </c>
      <c r="L856" t="n">
        <v>0</v>
      </c>
      <c r="M856">
        <f>VLOOKUP(E856, 'Platform Info'!$A:$C, 2, FALSE)</f>
        <v/>
      </c>
    </row>
    <row r="857">
      <c r="A857" t="n">
        <v>19</v>
      </c>
      <c r="B857" t="inlineStr">
        <is>
          <t>Male</t>
        </is>
      </c>
      <c r="C857" t="inlineStr">
        <is>
          <t>India</t>
        </is>
      </c>
      <c r="D857" t="n">
        <v>4.451186605288434</v>
      </c>
      <c r="E857" t="inlineStr">
        <is>
          <t>Instagram</t>
        </is>
      </c>
      <c r="F857" t="n">
        <v>3</v>
      </c>
      <c r="G857" t="inlineStr">
        <is>
          <t>Content Creation</t>
        </is>
      </c>
      <c r="H857" t="n">
        <v>32.42344336527279</v>
      </c>
      <c r="I857" t="n">
        <v>1</v>
      </c>
      <c r="J857" t="n">
        <v>7.864837385382848</v>
      </c>
      <c r="K857" t="inlineStr">
        <is>
          <t>Medium</t>
        </is>
      </c>
      <c r="L857" t="n">
        <v>46.6186340215266</v>
      </c>
      <c r="M857">
        <f>VLOOKUP(E857, 'Platform Info'!$A:$C, 2, FALSE)</f>
        <v/>
      </c>
    </row>
    <row r="858">
      <c r="A858" t="n">
        <v>20</v>
      </c>
      <c r="B858" t="inlineStr">
        <is>
          <t>Male</t>
        </is>
      </c>
      <c r="C858" t="inlineStr">
        <is>
          <t>India</t>
        </is>
      </c>
      <c r="D858" t="n">
        <v>1.190640827632607</v>
      </c>
      <c r="E858" t="inlineStr">
        <is>
          <t>Snapchat</t>
        </is>
      </c>
      <c r="F858" t="n">
        <v>1</v>
      </c>
      <c r="G858" t="inlineStr">
        <is>
          <t>News</t>
        </is>
      </c>
      <c r="H858" t="n">
        <v>29.16599488001082</v>
      </c>
      <c r="I858" t="n">
        <v>1</v>
      </c>
      <c r="J858" t="n">
        <v>9.300892471587071</v>
      </c>
      <c r="K858" t="inlineStr">
        <is>
          <t>Low</t>
        </is>
      </c>
      <c r="L858" t="n">
        <v>68.52784621249165</v>
      </c>
      <c r="M858">
        <f>VLOOKUP(E858, 'Platform Info'!$A:$C, 2, FALSE)</f>
        <v/>
      </c>
    </row>
    <row r="859">
      <c r="A859" t="n">
        <v>20</v>
      </c>
      <c r="B859" t="inlineStr">
        <is>
          <t>Female</t>
        </is>
      </c>
      <c r="C859" t="inlineStr">
        <is>
          <t>India</t>
        </is>
      </c>
      <c r="D859" t="n">
        <v>7.317638843856652</v>
      </c>
      <c r="E859" t="inlineStr">
        <is>
          <t>Twitter</t>
        </is>
      </c>
      <c r="F859" t="n">
        <v>4</v>
      </c>
      <c r="G859" t="inlineStr">
        <is>
          <t>Education</t>
        </is>
      </c>
      <c r="H859" t="n">
        <v>8.018606269077651</v>
      </c>
      <c r="I859" t="n">
        <v>1</v>
      </c>
      <c r="J859" t="n">
        <v>1</v>
      </c>
      <c r="K859" t="inlineStr">
        <is>
          <t>High</t>
        </is>
      </c>
      <c r="L859" t="n">
        <v>47.72768252450326</v>
      </c>
      <c r="M859">
        <f>VLOOKUP(E859, 'Platform Info'!$A:$C, 2, FALSE)</f>
        <v/>
      </c>
    </row>
    <row r="860">
      <c r="A860" t="n">
        <v>26</v>
      </c>
      <c r="B860" t="inlineStr">
        <is>
          <t>Male</t>
        </is>
      </c>
      <c r="C860" t="inlineStr">
        <is>
          <t>Brazil</t>
        </is>
      </c>
      <c r="D860" t="n">
        <v>2.474890868082127</v>
      </c>
      <c r="E860" t="inlineStr">
        <is>
          <t>Instagram</t>
        </is>
      </c>
      <c r="F860" t="n">
        <v>1</v>
      </c>
      <c r="G860" t="inlineStr">
        <is>
          <t>Entertainment</t>
        </is>
      </c>
      <c r="H860" t="n">
        <v>22.14609670547064</v>
      </c>
      <c r="I860" t="n">
        <v>0</v>
      </c>
      <c r="J860" t="n">
        <v>7.804040128257855</v>
      </c>
      <c r="K860" t="inlineStr">
        <is>
          <t>Low</t>
        </is>
      </c>
      <c r="L860" t="n">
        <v>43.00358067389298</v>
      </c>
      <c r="M860">
        <f>VLOOKUP(E860, 'Platform Info'!$A:$C, 2, FALSE)</f>
        <v/>
      </c>
    </row>
    <row r="861">
      <c r="A861" t="n">
        <v>22</v>
      </c>
      <c r="B861" t="inlineStr">
        <is>
          <t>Female</t>
        </is>
      </c>
      <c r="C861" t="inlineStr">
        <is>
          <t>Australia</t>
        </is>
      </c>
      <c r="D861" t="n">
        <v>3.22986518615069</v>
      </c>
      <c r="E861" t="inlineStr">
        <is>
          <t>YouTube</t>
        </is>
      </c>
      <c r="F861" t="n">
        <v>1</v>
      </c>
      <c r="G861" t="inlineStr">
        <is>
          <t>Entertainment</t>
        </is>
      </c>
      <c r="H861" t="n">
        <v>25.78689500511114</v>
      </c>
      <c r="I861" t="n">
        <v>0</v>
      </c>
      <c r="J861" t="n">
        <v>8.382214171643581</v>
      </c>
      <c r="K861" t="inlineStr">
        <is>
          <t>Medium</t>
        </is>
      </c>
      <c r="L861" t="n">
        <v>49.27292982913493</v>
      </c>
      <c r="M861">
        <f>VLOOKUP(E861, 'Platform Info'!$A:$C, 2, FALSE)</f>
        <v/>
      </c>
    </row>
    <row r="862">
      <c r="A862" t="n">
        <v>24</v>
      </c>
      <c r="B862" t="inlineStr">
        <is>
          <t>Female</t>
        </is>
      </c>
      <c r="C862" t="inlineStr">
        <is>
          <t>UK</t>
        </is>
      </c>
      <c r="D862" t="n">
        <v>5.458367554177538</v>
      </c>
      <c r="E862" t="inlineStr">
        <is>
          <t>Snapchat</t>
        </is>
      </c>
      <c r="F862" t="n">
        <v>1</v>
      </c>
      <c r="G862" t="inlineStr">
        <is>
          <t>Entertainment</t>
        </is>
      </c>
      <c r="H862" t="n">
        <v>34.61433950510325</v>
      </c>
      <c r="I862" t="n">
        <v>0</v>
      </c>
      <c r="J862" t="n">
        <v>4.03534974349356</v>
      </c>
      <c r="K862" t="inlineStr">
        <is>
          <t>High</t>
        </is>
      </c>
      <c r="L862" t="n">
        <v>38.12767259988395</v>
      </c>
      <c r="M862">
        <f>VLOOKUP(E862, 'Platform Info'!$A:$C, 2, FALSE)</f>
        <v/>
      </c>
    </row>
    <row r="863">
      <c r="A863" t="n">
        <v>23</v>
      </c>
      <c r="B863" t="inlineStr">
        <is>
          <t>Female</t>
        </is>
      </c>
      <c r="C863" t="inlineStr">
        <is>
          <t>India</t>
        </is>
      </c>
      <c r="D863" t="n">
        <v>4.329078312700056</v>
      </c>
      <c r="E863" t="inlineStr">
        <is>
          <t>YouTube</t>
        </is>
      </c>
      <c r="F863" t="n">
        <v>1</v>
      </c>
      <c r="G863" t="inlineStr">
        <is>
          <t>Entertainment</t>
        </is>
      </c>
      <c r="H863" t="n">
        <v>29.56062057270542</v>
      </c>
      <c r="I863" t="n">
        <v>0</v>
      </c>
      <c r="J863" t="n">
        <v>5.535103053407286</v>
      </c>
      <c r="K863" t="inlineStr">
        <is>
          <t>Medium</t>
        </is>
      </c>
      <c r="L863" t="n">
        <v>29.29747253708617</v>
      </c>
      <c r="M863">
        <f>VLOOKUP(E863, 'Platform Info'!$A:$C, 2, FALSE)</f>
        <v/>
      </c>
    </row>
    <row r="864">
      <c r="A864" t="n">
        <v>17</v>
      </c>
      <c r="B864" t="inlineStr">
        <is>
          <t>Male</t>
        </is>
      </c>
      <c r="C864" t="inlineStr">
        <is>
          <t>India</t>
        </is>
      </c>
      <c r="D864" t="n">
        <v>2.298475435695966</v>
      </c>
      <c r="E864" t="inlineStr">
        <is>
          <t>YouTube</t>
        </is>
      </c>
      <c r="F864" t="n">
        <v>3</v>
      </c>
      <c r="G864" t="inlineStr">
        <is>
          <t>Education</t>
        </is>
      </c>
      <c r="H864" t="n">
        <v>29.91804089333613</v>
      </c>
      <c r="I864" t="n">
        <v>0</v>
      </c>
      <c r="J864" t="n">
        <v>5.955370383734117</v>
      </c>
      <c r="K864" t="inlineStr">
        <is>
          <t>Low</t>
        </is>
      </c>
      <c r="L864" t="n">
        <v>0</v>
      </c>
      <c r="M864">
        <f>VLOOKUP(E864, 'Platform Info'!$A:$C, 2, FALSE)</f>
        <v/>
      </c>
    </row>
    <row r="865">
      <c r="A865" t="n">
        <v>21</v>
      </c>
      <c r="B865" t="inlineStr">
        <is>
          <t>Male</t>
        </is>
      </c>
      <c r="C865" t="inlineStr">
        <is>
          <t>India</t>
        </is>
      </c>
      <c r="D865" t="n">
        <v>1.902580944771302</v>
      </c>
      <c r="E865" t="inlineStr">
        <is>
          <t>Instagram</t>
        </is>
      </c>
      <c r="F865" t="n">
        <v>5</v>
      </c>
      <c r="G865" t="inlineStr">
        <is>
          <t>Education</t>
        </is>
      </c>
      <c r="H865" t="n">
        <v>42.50424565083691</v>
      </c>
      <c r="I865" t="n">
        <v>1</v>
      </c>
      <c r="J865" t="n">
        <v>9.201295395077606</v>
      </c>
      <c r="K865" t="inlineStr">
        <is>
          <t>Low</t>
        </is>
      </c>
      <c r="L865" t="n">
        <v>18.17004512228909</v>
      </c>
      <c r="M865">
        <f>VLOOKUP(E865, 'Platform Info'!$A:$C, 2, FALSE)</f>
        <v/>
      </c>
    </row>
    <row r="866">
      <c r="A866" t="n">
        <v>22</v>
      </c>
      <c r="B866" t="inlineStr">
        <is>
          <t>Other</t>
        </is>
      </c>
      <c r="C866" t="inlineStr">
        <is>
          <t>India</t>
        </is>
      </c>
      <c r="D866" t="n">
        <v>1.776966891917335</v>
      </c>
      <c r="E866" t="inlineStr">
        <is>
          <t>YouTube</t>
        </is>
      </c>
      <c r="F866" t="n">
        <v>4</v>
      </c>
      <c r="G866" t="inlineStr">
        <is>
          <t>Entertainment</t>
        </is>
      </c>
      <c r="H866" t="n">
        <v>17.28699411109671</v>
      </c>
      <c r="I866" t="n">
        <v>1</v>
      </c>
      <c r="J866" t="n">
        <v>8.284566114515535</v>
      </c>
      <c r="K866" t="inlineStr">
        <is>
          <t>Low</t>
        </is>
      </c>
      <c r="L866" t="n">
        <v>48.90988972120479</v>
      </c>
      <c r="M866">
        <f>VLOOKUP(E866, 'Platform Info'!$A:$C, 2, FALSE)</f>
        <v/>
      </c>
    </row>
    <row r="867">
      <c r="A867" t="n">
        <v>18</v>
      </c>
      <c r="B867" t="inlineStr">
        <is>
          <t>Female</t>
        </is>
      </c>
      <c r="C867" t="inlineStr">
        <is>
          <t>UK</t>
        </is>
      </c>
      <c r="D867" t="n">
        <v>4.72343084163284</v>
      </c>
      <c r="E867" t="inlineStr">
        <is>
          <t>Instagram</t>
        </is>
      </c>
      <c r="F867" t="n">
        <v>4</v>
      </c>
      <c r="G867" t="inlineStr">
        <is>
          <t>Education</t>
        </is>
      </c>
      <c r="H867" t="n">
        <v>29.82266291626837</v>
      </c>
      <c r="I867" t="n">
        <v>0</v>
      </c>
      <c r="J867" t="n">
        <v>5.298857560321787</v>
      </c>
      <c r="K867" t="inlineStr">
        <is>
          <t>Medium</t>
        </is>
      </c>
      <c r="L867" t="n">
        <v>21.37971337177654</v>
      </c>
      <c r="M867">
        <f>VLOOKUP(E867, 'Platform Info'!$A:$C, 2, FALSE)</f>
        <v/>
      </c>
    </row>
    <row r="868">
      <c r="A868" t="n">
        <v>24</v>
      </c>
      <c r="B868" t="inlineStr">
        <is>
          <t>Male</t>
        </is>
      </c>
      <c r="C868" t="inlineStr">
        <is>
          <t>India</t>
        </is>
      </c>
      <c r="D868" t="n">
        <v>6.249347656224677</v>
      </c>
      <c r="E868" t="inlineStr">
        <is>
          <t>Instagram</t>
        </is>
      </c>
      <c r="F868" t="n">
        <v>4</v>
      </c>
      <c r="G868" t="inlineStr">
        <is>
          <t>Socializing</t>
        </is>
      </c>
      <c r="H868" t="n">
        <v>29.81691254313693</v>
      </c>
      <c r="I868" t="n">
        <v>1</v>
      </c>
      <c r="J868" t="n">
        <v>5.017508520129295</v>
      </c>
      <c r="K868" t="inlineStr">
        <is>
          <t>High</t>
        </is>
      </c>
      <c r="L868" t="n">
        <v>27.49664899421641</v>
      </c>
      <c r="M868">
        <f>VLOOKUP(E868, 'Platform Info'!$A:$C, 2, FALSE)</f>
        <v/>
      </c>
    </row>
    <row r="869">
      <c r="A869" t="n">
        <v>25</v>
      </c>
      <c r="B869" t="inlineStr">
        <is>
          <t>Male</t>
        </is>
      </c>
      <c r="C869" t="inlineStr">
        <is>
          <t>USA</t>
        </is>
      </c>
      <c r="D869" t="n">
        <v>4.677851560888822</v>
      </c>
      <c r="E869" t="inlineStr">
        <is>
          <t>TikTok</t>
        </is>
      </c>
      <c r="F869" t="n">
        <v>1</v>
      </c>
      <c r="G869" t="inlineStr">
        <is>
          <t>Entertainment</t>
        </is>
      </c>
      <c r="H869" t="n">
        <v>12.07695494005488</v>
      </c>
      <c r="I869" t="n">
        <v>0</v>
      </c>
      <c r="J869" t="n">
        <v>5.856614171491354</v>
      </c>
      <c r="K869" t="inlineStr">
        <is>
          <t>Medium</t>
        </is>
      </c>
      <c r="L869" t="n">
        <v>48.32046284126339</v>
      </c>
      <c r="M869">
        <f>VLOOKUP(E869, 'Platform Info'!$A:$C, 2, FALSE)</f>
        <v/>
      </c>
    </row>
    <row r="870">
      <c r="A870" t="n">
        <v>27</v>
      </c>
      <c r="B870" t="inlineStr">
        <is>
          <t>Male</t>
        </is>
      </c>
      <c r="C870" t="inlineStr">
        <is>
          <t>Germany</t>
        </is>
      </c>
      <c r="D870" t="n">
        <v>6.356419583938012</v>
      </c>
      <c r="E870" t="inlineStr">
        <is>
          <t>TikTok</t>
        </is>
      </c>
      <c r="F870" t="n">
        <v>3</v>
      </c>
      <c r="G870" t="inlineStr">
        <is>
          <t>Socializing</t>
        </is>
      </c>
      <c r="H870" t="n">
        <v>28.90579578586681</v>
      </c>
      <c r="I870" t="n">
        <v>1</v>
      </c>
      <c r="J870" t="n">
        <v>6.084843574383074</v>
      </c>
      <c r="K870" t="inlineStr">
        <is>
          <t>High</t>
        </is>
      </c>
      <c r="L870" t="n">
        <v>43.84076083964169</v>
      </c>
      <c r="M870">
        <f>VLOOKUP(E870, 'Platform Info'!$A:$C, 2, FALSE)</f>
        <v/>
      </c>
    </row>
    <row r="871">
      <c r="A871" t="n">
        <v>15</v>
      </c>
      <c r="B871" t="inlineStr">
        <is>
          <t>Male</t>
        </is>
      </c>
      <c r="C871" t="inlineStr">
        <is>
          <t>Brazil</t>
        </is>
      </c>
      <c r="D871" t="n">
        <v>5.61608904475028</v>
      </c>
      <c r="E871" t="inlineStr">
        <is>
          <t>TikTok</t>
        </is>
      </c>
      <c r="F871" t="n">
        <v>5</v>
      </c>
      <c r="G871" t="inlineStr">
        <is>
          <t>Entertainment</t>
        </is>
      </c>
      <c r="H871" t="n">
        <v>39.20565019219086</v>
      </c>
      <c r="I871" t="n">
        <v>0</v>
      </c>
      <c r="J871" t="n">
        <v>4.505310899291333</v>
      </c>
      <c r="K871" t="inlineStr">
        <is>
          <t>High</t>
        </is>
      </c>
      <c r="L871" t="n">
        <v>47.38025270596868</v>
      </c>
      <c r="M871">
        <f>VLOOKUP(E871, 'Platform Info'!$A:$C, 2, FALSE)</f>
        <v/>
      </c>
    </row>
    <row r="872">
      <c r="A872" t="n">
        <v>13</v>
      </c>
      <c r="B872" t="inlineStr">
        <is>
          <t>Other</t>
        </is>
      </c>
      <c r="C872" t="inlineStr">
        <is>
          <t>USA</t>
        </is>
      </c>
      <c r="D872" t="n">
        <v>2.862825504815121</v>
      </c>
      <c r="E872" t="inlineStr">
        <is>
          <t>Instagram</t>
        </is>
      </c>
      <c r="F872" t="n">
        <v>1</v>
      </c>
      <c r="G872" t="inlineStr">
        <is>
          <t>News</t>
        </is>
      </c>
      <c r="H872" t="n">
        <v>9.578894279155817</v>
      </c>
      <c r="I872" t="n">
        <v>1</v>
      </c>
      <c r="J872" t="n">
        <v>6.755689643199714</v>
      </c>
      <c r="K872" t="inlineStr">
        <is>
          <t>Medium</t>
        </is>
      </c>
      <c r="L872" t="n">
        <v>36.54057114645386</v>
      </c>
      <c r="M872">
        <f>VLOOKUP(E872, 'Platform Info'!$A:$C, 2, FALSE)</f>
        <v/>
      </c>
    </row>
    <row r="873">
      <c r="A873" t="n">
        <v>25</v>
      </c>
      <c r="B873" t="inlineStr">
        <is>
          <t>Female</t>
        </is>
      </c>
      <c r="C873" t="inlineStr">
        <is>
          <t>Germany</t>
        </is>
      </c>
      <c r="D873" t="n">
        <v>4.692443035649378</v>
      </c>
      <c r="E873" t="inlineStr">
        <is>
          <t>Instagram</t>
        </is>
      </c>
      <c r="F873" t="n">
        <v>2</v>
      </c>
      <c r="G873" t="inlineStr">
        <is>
          <t>News</t>
        </is>
      </c>
      <c r="H873" t="n">
        <v>5</v>
      </c>
      <c r="I873" t="n">
        <v>1</v>
      </c>
      <c r="J873" t="n">
        <v>7.584828064866387</v>
      </c>
      <c r="K873" t="inlineStr">
        <is>
          <t>Medium</t>
        </is>
      </c>
      <c r="L873" t="n">
        <v>32.55612058603865</v>
      </c>
      <c r="M873">
        <f>VLOOKUP(E873, 'Platform Info'!$A:$C, 2, FALSE)</f>
        <v/>
      </c>
    </row>
    <row r="874">
      <c r="A874" t="n">
        <v>22</v>
      </c>
      <c r="B874" t="inlineStr">
        <is>
          <t>Male</t>
        </is>
      </c>
      <c r="C874" t="inlineStr">
        <is>
          <t>India</t>
        </is>
      </c>
      <c r="D874" t="n">
        <v>4.805021005305001</v>
      </c>
      <c r="E874" t="inlineStr">
        <is>
          <t>Instagram</t>
        </is>
      </c>
      <c r="F874" t="n">
        <v>3</v>
      </c>
      <c r="G874" t="inlineStr">
        <is>
          <t>Education</t>
        </is>
      </c>
      <c r="H874" t="n">
        <v>29.30267948128403</v>
      </c>
      <c r="I874" t="n">
        <v>1</v>
      </c>
      <c r="J874" t="n">
        <v>5.466322196626143</v>
      </c>
      <c r="K874" t="inlineStr">
        <is>
          <t>Medium</t>
        </is>
      </c>
      <c r="L874" t="n">
        <v>29.00318435353254</v>
      </c>
      <c r="M874">
        <f>VLOOKUP(E874, 'Platform Info'!$A:$C, 2, FALSE)</f>
        <v/>
      </c>
    </row>
    <row r="875">
      <c r="A875" t="n">
        <v>27</v>
      </c>
      <c r="B875" t="inlineStr">
        <is>
          <t>Male</t>
        </is>
      </c>
      <c r="C875" t="inlineStr">
        <is>
          <t>India</t>
        </is>
      </c>
      <c r="D875" t="n">
        <v>4.568160690457469</v>
      </c>
      <c r="E875" t="inlineStr">
        <is>
          <t>YouTube</t>
        </is>
      </c>
      <c r="F875" t="n">
        <v>5</v>
      </c>
      <c r="G875" t="inlineStr">
        <is>
          <t>Education</t>
        </is>
      </c>
      <c r="H875" t="n">
        <v>35.13606406859704</v>
      </c>
      <c r="I875" t="n">
        <v>0</v>
      </c>
      <c r="J875" t="n">
        <v>7.330287337793451</v>
      </c>
      <c r="K875" t="inlineStr">
        <is>
          <t>Medium</t>
        </is>
      </c>
      <c r="L875" t="n">
        <v>21.17021916475338</v>
      </c>
      <c r="M875">
        <f>VLOOKUP(E875, 'Platform Info'!$A:$C, 2, FALSE)</f>
        <v/>
      </c>
    </row>
    <row r="876">
      <c r="A876" t="n">
        <v>14</v>
      </c>
      <c r="B876" t="inlineStr">
        <is>
          <t>Female</t>
        </is>
      </c>
      <c r="C876" t="inlineStr">
        <is>
          <t>Canada</t>
        </is>
      </c>
      <c r="D876" t="n">
        <v>3.241722158894743</v>
      </c>
      <c r="E876" t="inlineStr">
        <is>
          <t>YouTube</t>
        </is>
      </c>
      <c r="F876" t="n">
        <v>3</v>
      </c>
      <c r="G876" t="inlineStr">
        <is>
          <t>Entertainment</t>
        </is>
      </c>
      <c r="H876" t="n">
        <v>26.78939645600729</v>
      </c>
      <c r="I876" t="n">
        <v>1</v>
      </c>
      <c r="J876" t="n">
        <v>6.125373560903448</v>
      </c>
      <c r="K876" t="inlineStr">
        <is>
          <t>Medium</t>
        </is>
      </c>
      <c r="L876" t="n">
        <v>39.61599445681509</v>
      </c>
      <c r="M876">
        <f>VLOOKUP(E876, 'Platform Info'!$A:$C, 2, FALSE)</f>
        <v/>
      </c>
    </row>
    <row r="877">
      <c r="A877" t="n">
        <v>20</v>
      </c>
      <c r="B877" t="inlineStr">
        <is>
          <t>Female</t>
        </is>
      </c>
      <c r="C877" t="inlineStr">
        <is>
          <t>India</t>
        </is>
      </c>
      <c r="D877" t="n">
        <v>4.564878927507683</v>
      </c>
      <c r="E877" t="inlineStr">
        <is>
          <t>YouTube</t>
        </is>
      </c>
      <c r="F877" t="n">
        <v>2</v>
      </c>
      <c r="G877" t="inlineStr">
        <is>
          <t>Entertainment</t>
        </is>
      </c>
      <c r="H877" t="n">
        <v>22.29664721344582</v>
      </c>
      <c r="I877" t="n">
        <v>1</v>
      </c>
      <c r="J877" t="n">
        <v>5.883372911290204</v>
      </c>
      <c r="K877" t="inlineStr">
        <is>
          <t>Medium</t>
        </is>
      </c>
      <c r="L877" t="n">
        <v>44.21913439920999</v>
      </c>
      <c r="M877">
        <f>VLOOKUP(E877, 'Platform Info'!$A:$C, 2, FALSE)</f>
        <v/>
      </c>
    </row>
    <row r="878">
      <c r="A878" t="n">
        <v>14</v>
      </c>
      <c r="B878" t="inlineStr">
        <is>
          <t>Male</t>
        </is>
      </c>
      <c r="C878" t="inlineStr">
        <is>
          <t>Australia</t>
        </is>
      </c>
      <c r="D878" t="n">
        <v>7.488968145112087</v>
      </c>
      <c r="E878" t="inlineStr">
        <is>
          <t>Instagram</t>
        </is>
      </c>
      <c r="F878" t="n">
        <v>4</v>
      </c>
      <c r="G878" t="inlineStr">
        <is>
          <t>Entertainment</t>
        </is>
      </c>
      <c r="H878" t="n">
        <v>5</v>
      </c>
      <c r="I878" t="n">
        <v>1</v>
      </c>
      <c r="J878" t="n">
        <v>2.019890610956428</v>
      </c>
      <c r="K878" t="inlineStr">
        <is>
          <t>High</t>
        </is>
      </c>
      <c r="L878" t="n">
        <v>74.88022086441717</v>
      </c>
      <c r="M878">
        <f>VLOOKUP(E878, 'Platform Info'!$A:$C, 2, FALSE)</f>
        <v/>
      </c>
    </row>
    <row r="879">
      <c r="A879" t="n">
        <v>17</v>
      </c>
      <c r="B879" t="inlineStr">
        <is>
          <t>Female</t>
        </is>
      </c>
      <c r="C879" t="inlineStr">
        <is>
          <t>India</t>
        </is>
      </c>
      <c r="D879" t="n">
        <v>4.776439413004824</v>
      </c>
      <c r="E879" t="inlineStr">
        <is>
          <t>TikTok</t>
        </is>
      </c>
      <c r="F879" t="n">
        <v>2</v>
      </c>
      <c r="G879" t="inlineStr">
        <is>
          <t>Entertainment</t>
        </is>
      </c>
      <c r="H879" t="n">
        <v>25.36649061474196</v>
      </c>
      <c r="I879" t="n">
        <v>0</v>
      </c>
      <c r="J879" t="n">
        <v>6.228226911854262</v>
      </c>
      <c r="K879" t="inlineStr">
        <is>
          <t>Medium</t>
        </is>
      </c>
      <c r="L879" t="n">
        <v>27.44968078075651</v>
      </c>
      <c r="M879">
        <f>VLOOKUP(E879, 'Platform Info'!$A:$C, 2, FALSE)</f>
        <v/>
      </c>
    </row>
    <row r="880">
      <c r="A880" t="n">
        <v>23</v>
      </c>
      <c r="B880" t="inlineStr">
        <is>
          <t>Male</t>
        </is>
      </c>
      <c r="C880" t="inlineStr">
        <is>
          <t>India</t>
        </is>
      </c>
      <c r="D880" t="n">
        <v>4.652203170174508</v>
      </c>
      <c r="E880" t="inlineStr">
        <is>
          <t>TikTok</t>
        </is>
      </c>
      <c r="F880" t="n">
        <v>3</v>
      </c>
      <c r="G880" t="inlineStr">
        <is>
          <t>Education</t>
        </is>
      </c>
      <c r="H880" t="n">
        <v>28.98938179723451</v>
      </c>
      <c r="I880" t="n">
        <v>1</v>
      </c>
      <c r="J880" t="n">
        <v>7.70266269178349</v>
      </c>
      <c r="K880" t="inlineStr">
        <is>
          <t>Medium</t>
        </is>
      </c>
      <c r="L880" t="n">
        <v>37.09623612373961</v>
      </c>
      <c r="M880">
        <f>VLOOKUP(E880, 'Platform Info'!$A:$C, 2, FALSE)</f>
        <v/>
      </c>
    </row>
    <row r="881">
      <c r="A881" t="n">
        <v>26</v>
      </c>
      <c r="B881" t="inlineStr">
        <is>
          <t>Male</t>
        </is>
      </c>
      <c r="C881" t="inlineStr">
        <is>
          <t>USA</t>
        </is>
      </c>
      <c r="D881" t="n">
        <v>3.522921069332976</v>
      </c>
      <c r="E881" t="inlineStr">
        <is>
          <t>TikTok</t>
        </is>
      </c>
      <c r="F881" t="n">
        <v>2</v>
      </c>
      <c r="G881" t="inlineStr">
        <is>
          <t>News</t>
        </is>
      </c>
      <c r="H881" t="n">
        <v>22.57723255090045</v>
      </c>
      <c r="I881" t="n">
        <v>1</v>
      </c>
      <c r="J881" t="n">
        <v>7.181852179401443</v>
      </c>
      <c r="K881" t="inlineStr">
        <is>
          <t>Medium</t>
        </is>
      </c>
      <c r="L881" t="n">
        <v>23.44627873736053</v>
      </c>
      <c r="M881">
        <f>VLOOKUP(E881, 'Platform Info'!$A:$C, 2, FALSE)</f>
        <v/>
      </c>
    </row>
    <row r="882">
      <c r="A882" t="n">
        <v>24</v>
      </c>
      <c r="B882" t="inlineStr">
        <is>
          <t>Female</t>
        </is>
      </c>
      <c r="C882" t="inlineStr">
        <is>
          <t>Canada</t>
        </is>
      </c>
      <c r="D882" t="n">
        <v>7.268641511198767</v>
      </c>
      <c r="E882" t="inlineStr">
        <is>
          <t>Instagram</t>
        </is>
      </c>
      <c r="F882" t="n">
        <v>5</v>
      </c>
      <c r="G882" t="inlineStr">
        <is>
          <t>Education</t>
        </is>
      </c>
      <c r="H882" t="n">
        <v>22.36576672441296</v>
      </c>
      <c r="I882" t="n">
        <v>0</v>
      </c>
      <c r="J882" t="n">
        <v>5.07517554369675</v>
      </c>
      <c r="K882" t="inlineStr">
        <is>
          <t>High</t>
        </is>
      </c>
      <c r="L882" t="n">
        <v>37.74262445413071</v>
      </c>
      <c r="M882">
        <f>VLOOKUP(E882, 'Platform Info'!$A:$C, 2, FALSE)</f>
        <v/>
      </c>
    </row>
    <row r="883">
      <c r="A883" t="n">
        <v>25</v>
      </c>
      <c r="B883" t="inlineStr">
        <is>
          <t>Female</t>
        </is>
      </c>
      <c r="C883" t="inlineStr">
        <is>
          <t>UK</t>
        </is>
      </c>
      <c r="D883" t="n">
        <v>5.842822663787307</v>
      </c>
      <c r="E883" t="inlineStr">
        <is>
          <t>Instagram</t>
        </is>
      </c>
      <c r="F883" t="n">
        <v>3</v>
      </c>
      <c r="G883" t="inlineStr">
        <is>
          <t>Education</t>
        </is>
      </c>
      <c r="H883" t="n">
        <v>11.67601143208497</v>
      </c>
      <c r="I883" t="n">
        <v>0</v>
      </c>
      <c r="J883" t="n">
        <v>4.366883257997918</v>
      </c>
      <c r="K883" t="inlineStr">
        <is>
          <t>High</t>
        </is>
      </c>
      <c r="L883" t="n">
        <v>56.93767665206693</v>
      </c>
      <c r="M883">
        <f>VLOOKUP(E883, 'Platform Info'!$A:$C, 2, FALSE)</f>
        <v/>
      </c>
    </row>
    <row r="884">
      <c r="A884" t="n">
        <v>13</v>
      </c>
      <c r="B884" t="inlineStr">
        <is>
          <t>Female</t>
        </is>
      </c>
      <c r="C884" t="inlineStr">
        <is>
          <t>USA</t>
        </is>
      </c>
      <c r="D884" t="n">
        <v>4.444770743104069</v>
      </c>
      <c r="E884" t="inlineStr">
        <is>
          <t>Instagram</t>
        </is>
      </c>
      <c r="F884" t="n">
        <v>1</v>
      </c>
      <c r="G884" t="inlineStr">
        <is>
          <t>Entertainment</t>
        </is>
      </c>
      <c r="H884" t="n">
        <v>26.04611283038689</v>
      </c>
      <c r="I884" t="n">
        <v>1</v>
      </c>
      <c r="J884" t="n">
        <v>4.001727749529224</v>
      </c>
      <c r="K884" t="inlineStr">
        <is>
          <t>Medium</t>
        </is>
      </c>
      <c r="L884" t="n">
        <v>3.027436813941087</v>
      </c>
      <c r="M884">
        <f>VLOOKUP(E884, 'Platform Info'!$A:$C, 2, FALSE)</f>
        <v/>
      </c>
    </row>
    <row r="885">
      <c r="A885" t="n">
        <v>15</v>
      </c>
      <c r="B885" t="inlineStr">
        <is>
          <t>Male</t>
        </is>
      </c>
      <c r="C885" t="inlineStr">
        <is>
          <t>USA</t>
        </is>
      </c>
      <c r="D885" t="n">
        <v>2.580063758914005</v>
      </c>
      <c r="E885" t="inlineStr">
        <is>
          <t>TikTok</t>
        </is>
      </c>
      <c r="F885" t="n">
        <v>2</v>
      </c>
      <c r="G885" t="inlineStr">
        <is>
          <t>Education</t>
        </is>
      </c>
      <c r="H885" t="n">
        <v>31.49246254641166</v>
      </c>
      <c r="I885" t="n">
        <v>1</v>
      </c>
      <c r="J885" t="n">
        <v>6.975677635523483</v>
      </c>
      <c r="K885" t="inlineStr">
        <is>
          <t>Medium</t>
        </is>
      </c>
      <c r="L885" t="n">
        <v>50.45104205330587</v>
      </c>
      <c r="M885">
        <f>VLOOKUP(E885, 'Platform Info'!$A:$C, 2, FALSE)</f>
        <v/>
      </c>
    </row>
    <row r="886">
      <c r="A886" t="n">
        <v>18</v>
      </c>
      <c r="B886" t="inlineStr">
        <is>
          <t>Male</t>
        </is>
      </c>
      <c r="C886" t="inlineStr">
        <is>
          <t>Germany</t>
        </is>
      </c>
      <c r="D886" t="n">
        <v>2.435505657028118</v>
      </c>
      <c r="E886" t="inlineStr">
        <is>
          <t>Snapchat</t>
        </is>
      </c>
      <c r="F886" t="n">
        <v>1</v>
      </c>
      <c r="G886" t="inlineStr">
        <is>
          <t>Socializing</t>
        </is>
      </c>
      <c r="H886" t="n">
        <v>18.3517349555336</v>
      </c>
      <c r="I886" t="n">
        <v>1</v>
      </c>
      <c r="J886" t="n">
        <v>6.578053853843635</v>
      </c>
      <c r="K886" t="inlineStr">
        <is>
          <t>Low</t>
        </is>
      </c>
      <c r="L886" t="n">
        <v>53.58675049659364</v>
      </c>
      <c r="M886">
        <f>VLOOKUP(E886, 'Platform Info'!$A:$C, 2, FALSE)</f>
        <v/>
      </c>
    </row>
    <row r="887">
      <c r="A887" t="n">
        <v>27</v>
      </c>
      <c r="B887" t="inlineStr">
        <is>
          <t>Female</t>
        </is>
      </c>
      <c r="C887" t="inlineStr">
        <is>
          <t>Germany</t>
        </is>
      </c>
      <c r="D887" t="n">
        <v>4.274550571393781</v>
      </c>
      <c r="E887" t="inlineStr">
        <is>
          <t>Instagram</t>
        </is>
      </c>
      <c r="F887" t="n">
        <v>4</v>
      </c>
      <c r="G887" t="inlineStr">
        <is>
          <t>Content Creation</t>
        </is>
      </c>
      <c r="H887" t="n">
        <v>14.78980941412715</v>
      </c>
      <c r="I887" t="n">
        <v>1</v>
      </c>
      <c r="J887" t="n">
        <v>6.753797832874125</v>
      </c>
      <c r="K887" t="inlineStr">
        <is>
          <t>Medium</t>
        </is>
      </c>
      <c r="L887" t="n">
        <v>38.73245927709547</v>
      </c>
      <c r="M887">
        <f>VLOOKUP(E887, 'Platform Info'!$A:$C, 2, FALSE)</f>
        <v/>
      </c>
    </row>
    <row r="888">
      <c r="A888" t="n">
        <v>26</v>
      </c>
      <c r="B888" t="inlineStr">
        <is>
          <t>Female</t>
        </is>
      </c>
      <c r="C888" t="inlineStr">
        <is>
          <t>Brazil</t>
        </is>
      </c>
      <c r="D888" t="n">
        <v>2.725020656318681</v>
      </c>
      <c r="E888" t="inlineStr">
        <is>
          <t>Instagram</t>
        </is>
      </c>
      <c r="F888" t="n">
        <v>4</v>
      </c>
      <c r="G888" t="inlineStr">
        <is>
          <t>Entertainment</t>
        </is>
      </c>
      <c r="H888" t="n">
        <v>37.65654268399428</v>
      </c>
      <c r="I888" t="n">
        <v>1</v>
      </c>
      <c r="J888" t="n">
        <v>10</v>
      </c>
      <c r="K888" t="inlineStr">
        <is>
          <t>Medium</t>
        </is>
      </c>
      <c r="L888" t="n">
        <v>11.28066310830263</v>
      </c>
      <c r="M888">
        <f>VLOOKUP(E888, 'Platform Info'!$A:$C, 2, FALSE)</f>
        <v/>
      </c>
    </row>
    <row r="889">
      <c r="A889" t="n">
        <v>26</v>
      </c>
      <c r="B889" t="inlineStr">
        <is>
          <t>Female</t>
        </is>
      </c>
      <c r="C889" t="inlineStr">
        <is>
          <t>Canada</t>
        </is>
      </c>
      <c r="D889" t="n">
        <v>1.99739519791719</v>
      </c>
      <c r="E889" t="inlineStr">
        <is>
          <t>Twitter</t>
        </is>
      </c>
      <c r="F889" t="n">
        <v>5</v>
      </c>
      <c r="G889" t="inlineStr">
        <is>
          <t>Education</t>
        </is>
      </c>
      <c r="H889" t="n">
        <v>5</v>
      </c>
      <c r="I889" t="n">
        <v>1</v>
      </c>
      <c r="J889" t="n">
        <v>9.4914918736737</v>
      </c>
      <c r="K889" t="inlineStr">
        <is>
          <t>Low</t>
        </is>
      </c>
      <c r="L889" t="n">
        <v>11.84077298497634</v>
      </c>
      <c r="M889">
        <f>VLOOKUP(E889, 'Platform Info'!$A:$C, 2, FALSE)</f>
        <v/>
      </c>
    </row>
    <row r="890">
      <c r="A890" t="n">
        <v>26</v>
      </c>
      <c r="B890" t="inlineStr">
        <is>
          <t>Male</t>
        </is>
      </c>
      <c r="C890" t="inlineStr">
        <is>
          <t>UK</t>
        </is>
      </c>
      <c r="D890" t="n">
        <v>7.004815877455361</v>
      </c>
      <c r="E890" t="inlineStr">
        <is>
          <t>Instagram</t>
        </is>
      </c>
      <c r="F890" t="n">
        <v>3</v>
      </c>
      <c r="G890" t="inlineStr">
        <is>
          <t>Socializing</t>
        </is>
      </c>
      <c r="H890" t="n">
        <v>24.17141649182188</v>
      </c>
      <c r="I890" t="n">
        <v>1</v>
      </c>
      <c r="J890" t="n">
        <v>5.047269381706394</v>
      </c>
      <c r="K890" t="inlineStr">
        <is>
          <t>High</t>
        </is>
      </c>
      <c r="L890" t="n">
        <v>43.58188082709354</v>
      </c>
      <c r="M890">
        <f>VLOOKUP(E890, 'Platform Info'!$A:$C, 2, FALSE)</f>
        <v/>
      </c>
    </row>
    <row r="891">
      <c r="A891" t="n">
        <v>26</v>
      </c>
      <c r="B891" t="inlineStr">
        <is>
          <t>Male</t>
        </is>
      </c>
      <c r="C891" t="inlineStr">
        <is>
          <t>India</t>
        </is>
      </c>
      <c r="D891" t="n">
        <v>2.946397544689794</v>
      </c>
      <c r="E891" t="inlineStr">
        <is>
          <t>Instagram</t>
        </is>
      </c>
      <c r="F891" t="n">
        <v>5</v>
      </c>
      <c r="G891" t="inlineStr">
        <is>
          <t>Entertainment</t>
        </is>
      </c>
      <c r="H891" t="n">
        <v>25.56321667506788</v>
      </c>
      <c r="I891" t="n">
        <v>0</v>
      </c>
      <c r="J891" t="n">
        <v>7.75311472386571</v>
      </c>
      <c r="K891" t="inlineStr">
        <is>
          <t>Medium</t>
        </is>
      </c>
      <c r="L891" t="n">
        <v>51.17253461656167</v>
      </c>
      <c r="M891">
        <f>VLOOKUP(E891, 'Platform Info'!$A:$C, 2, FALSE)</f>
        <v/>
      </c>
    </row>
    <row r="892">
      <c r="A892" t="n">
        <v>26</v>
      </c>
      <c r="B892" t="inlineStr">
        <is>
          <t>Female</t>
        </is>
      </c>
      <c r="C892" t="inlineStr">
        <is>
          <t>USA</t>
        </is>
      </c>
      <c r="D892" t="n">
        <v>2.697759755481196</v>
      </c>
      <c r="E892" t="inlineStr">
        <is>
          <t>Snapchat</t>
        </is>
      </c>
      <c r="F892" t="n">
        <v>5</v>
      </c>
      <c r="G892" t="inlineStr">
        <is>
          <t>Entertainment</t>
        </is>
      </c>
      <c r="H892" t="n">
        <v>13.74398160504557</v>
      </c>
      <c r="I892" t="n">
        <v>1</v>
      </c>
      <c r="J892" t="n">
        <v>8.597461068826169</v>
      </c>
      <c r="K892" t="inlineStr">
        <is>
          <t>Medium</t>
        </is>
      </c>
      <c r="L892" t="n">
        <v>62.35210930109589</v>
      </c>
      <c r="M892">
        <f>VLOOKUP(E892, 'Platform Info'!$A:$C, 2, FALSE)</f>
        <v/>
      </c>
    </row>
    <row r="893">
      <c r="A893" t="n">
        <v>13</v>
      </c>
      <c r="B893" t="inlineStr">
        <is>
          <t>Female</t>
        </is>
      </c>
      <c r="C893" t="inlineStr">
        <is>
          <t>USA</t>
        </is>
      </c>
      <c r="D893" t="n">
        <v>2.67635238769429</v>
      </c>
      <c r="E893" t="inlineStr">
        <is>
          <t>TikTok</t>
        </is>
      </c>
      <c r="F893" t="n">
        <v>5</v>
      </c>
      <c r="G893" t="inlineStr">
        <is>
          <t>Education</t>
        </is>
      </c>
      <c r="H893" t="n">
        <v>24.7191156185911</v>
      </c>
      <c r="I893" t="n">
        <v>0</v>
      </c>
      <c r="J893" t="n">
        <v>8.782380196467537</v>
      </c>
      <c r="K893" t="inlineStr">
        <is>
          <t>Medium</t>
        </is>
      </c>
      <c r="L893" t="n">
        <v>43.06526844588014</v>
      </c>
      <c r="M893">
        <f>VLOOKUP(E893, 'Platform Info'!$A:$C, 2, FALSE)</f>
        <v/>
      </c>
    </row>
    <row r="894">
      <c r="A894" t="n">
        <v>26</v>
      </c>
      <c r="B894" t="inlineStr">
        <is>
          <t>Male</t>
        </is>
      </c>
      <c r="C894" t="inlineStr">
        <is>
          <t>Germany</t>
        </is>
      </c>
      <c r="D894" t="n">
        <v>6.598050853291062</v>
      </c>
      <c r="E894" t="inlineStr">
        <is>
          <t>Snapchat</t>
        </is>
      </c>
      <c r="F894" t="n">
        <v>1</v>
      </c>
      <c r="G894" t="inlineStr">
        <is>
          <t>News</t>
        </is>
      </c>
      <c r="H894" t="n">
        <v>29.3760738780913</v>
      </c>
      <c r="I894" t="n">
        <v>1</v>
      </c>
      <c r="J894" t="n">
        <v>4.920916080522731</v>
      </c>
      <c r="K894" t="inlineStr">
        <is>
          <t>High</t>
        </is>
      </c>
      <c r="L894" t="n">
        <v>49.50974787632765</v>
      </c>
      <c r="M894">
        <f>VLOOKUP(E894, 'Platform Info'!$A:$C, 2, FALSE)</f>
        <v/>
      </c>
    </row>
    <row r="895">
      <c r="A895" t="n">
        <v>23</v>
      </c>
      <c r="B895" t="inlineStr">
        <is>
          <t>Female</t>
        </is>
      </c>
      <c r="C895" t="inlineStr">
        <is>
          <t>Canada</t>
        </is>
      </c>
      <c r="D895" t="n">
        <v>5.888853196217141</v>
      </c>
      <c r="E895" t="inlineStr">
        <is>
          <t>TikTok</t>
        </is>
      </c>
      <c r="F895" t="n">
        <v>3</v>
      </c>
      <c r="G895" t="inlineStr">
        <is>
          <t>Education</t>
        </is>
      </c>
      <c r="H895" t="n">
        <v>41.06756255377358</v>
      </c>
      <c r="I895" t="n">
        <v>0</v>
      </c>
      <c r="J895" t="n">
        <v>6.464933374593155</v>
      </c>
      <c r="K895" t="inlineStr">
        <is>
          <t>High</t>
        </is>
      </c>
      <c r="L895" t="n">
        <v>72.02156088427515</v>
      </c>
      <c r="M895">
        <f>VLOOKUP(E895, 'Platform Info'!$A:$C, 2, FALSE)</f>
        <v/>
      </c>
    </row>
    <row r="896">
      <c r="A896" t="n">
        <v>14</v>
      </c>
      <c r="B896" t="inlineStr">
        <is>
          <t>Male</t>
        </is>
      </c>
      <c r="C896" t="inlineStr">
        <is>
          <t>USA</t>
        </is>
      </c>
      <c r="D896" t="n">
        <v>4.473296886606818</v>
      </c>
      <c r="E896" t="inlineStr">
        <is>
          <t>YouTube</t>
        </is>
      </c>
      <c r="F896" t="n">
        <v>3</v>
      </c>
      <c r="G896" t="inlineStr">
        <is>
          <t>Socializing</t>
        </is>
      </c>
      <c r="H896" t="n">
        <v>33.62496440916227</v>
      </c>
      <c r="I896" t="n">
        <v>0</v>
      </c>
      <c r="J896" t="n">
        <v>7.829519892856857</v>
      </c>
      <c r="K896" t="inlineStr">
        <is>
          <t>Medium</t>
        </is>
      </c>
      <c r="L896" t="n">
        <v>8.636174207704642</v>
      </c>
      <c r="M896">
        <f>VLOOKUP(E896, 'Platform Info'!$A:$C, 2, FALSE)</f>
        <v/>
      </c>
    </row>
    <row r="897">
      <c r="A897" t="n">
        <v>21</v>
      </c>
      <c r="B897" t="inlineStr">
        <is>
          <t>Male</t>
        </is>
      </c>
      <c r="C897" t="inlineStr">
        <is>
          <t>UK</t>
        </is>
      </c>
      <c r="D897" t="n">
        <v>1.574665074309542</v>
      </c>
      <c r="E897" t="inlineStr">
        <is>
          <t>Instagram</t>
        </is>
      </c>
      <c r="F897" t="n">
        <v>2</v>
      </c>
      <c r="G897" t="inlineStr">
        <is>
          <t>Socializing</t>
        </is>
      </c>
      <c r="H897" t="n">
        <v>45.67183801555905</v>
      </c>
      <c r="I897" t="n">
        <v>0</v>
      </c>
      <c r="J897" t="n">
        <v>9.457575175464733</v>
      </c>
      <c r="K897" t="inlineStr">
        <is>
          <t>Low</t>
        </is>
      </c>
      <c r="L897" t="n">
        <v>80.45923528456399</v>
      </c>
      <c r="M897">
        <f>VLOOKUP(E897, 'Platform Info'!$A:$C, 2, FALSE)</f>
        <v/>
      </c>
    </row>
    <row r="898">
      <c r="A898" t="n">
        <v>17</v>
      </c>
      <c r="B898" t="inlineStr">
        <is>
          <t>Male</t>
        </is>
      </c>
      <c r="C898" t="inlineStr">
        <is>
          <t>India</t>
        </is>
      </c>
      <c r="D898" t="n">
        <v>3.238742171280769</v>
      </c>
      <c r="E898" t="inlineStr">
        <is>
          <t>YouTube</t>
        </is>
      </c>
      <c r="F898" t="n">
        <v>5</v>
      </c>
      <c r="G898" t="inlineStr">
        <is>
          <t>Socializing</t>
        </is>
      </c>
      <c r="H898" t="n">
        <v>23.62934479933347</v>
      </c>
      <c r="I898" t="n">
        <v>1</v>
      </c>
      <c r="J898" t="n">
        <v>7.982803958379768</v>
      </c>
      <c r="K898" t="inlineStr">
        <is>
          <t>Medium</t>
        </is>
      </c>
      <c r="L898" t="n">
        <v>46.94311839440869</v>
      </c>
      <c r="M898">
        <f>VLOOKUP(E898, 'Platform Info'!$A:$C, 2, FALSE)</f>
        <v/>
      </c>
    </row>
    <row r="899">
      <c r="A899" t="n">
        <v>21</v>
      </c>
      <c r="B899" t="inlineStr">
        <is>
          <t>Male</t>
        </is>
      </c>
      <c r="C899" t="inlineStr">
        <is>
          <t>Canada</t>
        </is>
      </c>
      <c r="D899" t="n">
        <v>4.546519242070383</v>
      </c>
      <c r="E899" t="inlineStr">
        <is>
          <t>YouTube</t>
        </is>
      </c>
      <c r="F899" t="n">
        <v>2</v>
      </c>
      <c r="G899" t="inlineStr">
        <is>
          <t>News</t>
        </is>
      </c>
      <c r="H899" t="n">
        <v>30.53865040443716</v>
      </c>
      <c r="I899" t="n">
        <v>1</v>
      </c>
      <c r="J899" t="n">
        <v>6.947116063344303</v>
      </c>
      <c r="K899" t="inlineStr">
        <is>
          <t>Medium</t>
        </is>
      </c>
      <c r="L899" t="n">
        <v>47.23777249465336</v>
      </c>
      <c r="M899">
        <f>VLOOKUP(E899, 'Platform Info'!$A:$C, 2, FALSE)</f>
        <v/>
      </c>
    </row>
    <row r="900">
      <c r="A900" t="n">
        <v>25</v>
      </c>
      <c r="B900" t="inlineStr">
        <is>
          <t>Male</t>
        </is>
      </c>
      <c r="C900" t="inlineStr">
        <is>
          <t>Canada</t>
        </is>
      </c>
      <c r="D900" t="n">
        <v>2.832472238098475</v>
      </c>
      <c r="E900" t="inlineStr">
        <is>
          <t>TikTok</t>
        </is>
      </c>
      <c r="F900" t="n">
        <v>4</v>
      </c>
      <c r="G900" t="inlineStr">
        <is>
          <t>Entertainment</t>
        </is>
      </c>
      <c r="H900" t="n">
        <v>26.46227313299866</v>
      </c>
      <c r="I900" t="n">
        <v>1</v>
      </c>
      <c r="J900" t="n">
        <v>6.757122709991638</v>
      </c>
      <c r="K900" t="inlineStr">
        <is>
          <t>Medium</t>
        </is>
      </c>
      <c r="L900" t="n">
        <v>55.33845261955311</v>
      </c>
      <c r="M900">
        <f>VLOOKUP(E900, 'Platform Info'!$A:$C, 2, FALSE)</f>
        <v/>
      </c>
    </row>
    <row r="901">
      <c r="A901" t="n">
        <v>25</v>
      </c>
      <c r="B901" t="inlineStr">
        <is>
          <t>Male</t>
        </is>
      </c>
      <c r="C901" t="inlineStr">
        <is>
          <t>India</t>
        </is>
      </c>
      <c r="D901" t="n">
        <v>4.087464120661938</v>
      </c>
      <c r="E901" t="inlineStr">
        <is>
          <t>TikTok</t>
        </is>
      </c>
      <c r="F901" t="n">
        <v>4</v>
      </c>
      <c r="G901" t="inlineStr">
        <is>
          <t>Socializing</t>
        </is>
      </c>
      <c r="H901" t="n">
        <v>37.55477482775666</v>
      </c>
      <c r="I901" t="n">
        <v>1</v>
      </c>
      <c r="J901" t="n">
        <v>7.562947457458863</v>
      </c>
      <c r="K901" t="inlineStr">
        <is>
          <t>Medium</t>
        </is>
      </c>
      <c r="L901" t="n">
        <v>55.85375194106301</v>
      </c>
      <c r="M901">
        <f>VLOOKUP(E901, 'Platform Info'!$A:$C, 2, FALSE)</f>
        <v/>
      </c>
    </row>
    <row r="902">
      <c r="A902" t="n">
        <v>24</v>
      </c>
      <c r="B902" t="inlineStr">
        <is>
          <t>Male</t>
        </is>
      </c>
      <c r="C902" t="inlineStr">
        <is>
          <t>Brazil</t>
        </is>
      </c>
      <c r="D902" t="n">
        <v>3.695906178051214</v>
      </c>
      <c r="E902" t="inlineStr">
        <is>
          <t>Twitter</t>
        </is>
      </c>
      <c r="F902" t="n">
        <v>5</v>
      </c>
      <c r="G902" t="inlineStr">
        <is>
          <t>Education</t>
        </is>
      </c>
      <c r="H902" t="n">
        <v>16.36075378622063</v>
      </c>
      <c r="I902" t="n">
        <v>0</v>
      </c>
      <c r="J902" t="n">
        <v>7.250170856831792</v>
      </c>
      <c r="K902" t="inlineStr">
        <is>
          <t>Medium</t>
        </is>
      </c>
      <c r="L902" t="n">
        <v>72.76563919856963</v>
      </c>
      <c r="M902">
        <f>VLOOKUP(E902, 'Platform Info'!$A:$C, 2, FALSE)</f>
        <v/>
      </c>
    </row>
    <row r="903">
      <c r="A903" t="n">
        <v>17</v>
      </c>
      <c r="B903" t="inlineStr">
        <is>
          <t>Male</t>
        </is>
      </c>
      <c r="C903" t="inlineStr">
        <is>
          <t>India</t>
        </is>
      </c>
      <c r="D903" t="n">
        <v>5.084420332320704</v>
      </c>
      <c r="E903" t="inlineStr">
        <is>
          <t>TikTok</t>
        </is>
      </c>
      <c r="F903" t="n">
        <v>1</v>
      </c>
      <c r="G903" t="inlineStr">
        <is>
          <t>Socializing</t>
        </is>
      </c>
      <c r="H903" t="n">
        <v>30.97315893171624</v>
      </c>
      <c r="I903" t="n">
        <v>0</v>
      </c>
      <c r="J903" t="n">
        <v>5.345349423821085</v>
      </c>
      <c r="K903" t="inlineStr">
        <is>
          <t>High</t>
        </is>
      </c>
      <c r="L903" t="n">
        <v>18.36908067735584</v>
      </c>
      <c r="M903">
        <f>VLOOKUP(E903, 'Platform Info'!$A:$C, 2, FALSE)</f>
        <v/>
      </c>
    </row>
    <row r="904">
      <c r="A904" t="n">
        <v>26</v>
      </c>
      <c r="B904" t="inlineStr">
        <is>
          <t>Female</t>
        </is>
      </c>
      <c r="C904" t="inlineStr">
        <is>
          <t>UK</t>
        </is>
      </c>
      <c r="D904" t="n">
        <v>0.5</v>
      </c>
      <c r="E904" t="inlineStr">
        <is>
          <t>Instagram</t>
        </is>
      </c>
      <c r="F904" t="n">
        <v>3</v>
      </c>
      <c r="G904" t="inlineStr">
        <is>
          <t>Entertainment</t>
        </is>
      </c>
      <c r="H904" t="n">
        <v>21.14936080486886</v>
      </c>
      <c r="I904" t="n">
        <v>0</v>
      </c>
      <c r="J904" t="n">
        <v>10</v>
      </c>
      <c r="K904" t="inlineStr">
        <is>
          <t>Low</t>
        </is>
      </c>
      <c r="L904" t="n">
        <v>52.33464867586558</v>
      </c>
      <c r="M904">
        <f>VLOOKUP(E904, 'Platform Info'!$A:$C, 2, FALSE)</f>
        <v/>
      </c>
    </row>
    <row r="905">
      <c r="A905" t="n">
        <v>17</v>
      </c>
      <c r="B905" t="inlineStr">
        <is>
          <t>Male</t>
        </is>
      </c>
      <c r="C905" t="inlineStr">
        <is>
          <t>USA</t>
        </is>
      </c>
      <c r="D905" t="n">
        <v>4.299743435317115</v>
      </c>
      <c r="E905" t="inlineStr">
        <is>
          <t>Instagram</t>
        </is>
      </c>
      <c r="F905" t="n">
        <v>5</v>
      </c>
      <c r="G905" t="inlineStr">
        <is>
          <t>Entertainment</t>
        </is>
      </c>
      <c r="H905" t="n">
        <v>22.92526585185025</v>
      </c>
      <c r="I905" t="n">
        <v>0</v>
      </c>
      <c r="J905" t="n">
        <v>4.439807057149654</v>
      </c>
      <c r="K905" t="inlineStr">
        <is>
          <t>Medium</t>
        </is>
      </c>
      <c r="L905" t="n">
        <v>72.17285401073639</v>
      </c>
      <c r="M905">
        <f>VLOOKUP(E905, 'Platform Info'!$A:$C, 2, FALSE)</f>
        <v/>
      </c>
    </row>
    <row r="906">
      <c r="A906" t="n">
        <v>17</v>
      </c>
      <c r="B906" t="inlineStr">
        <is>
          <t>Female</t>
        </is>
      </c>
      <c r="C906" t="inlineStr">
        <is>
          <t>USA</t>
        </is>
      </c>
      <c r="D906" t="n">
        <v>1.666799752233916</v>
      </c>
      <c r="E906" t="inlineStr">
        <is>
          <t>Instagram</t>
        </is>
      </c>
      <c r="F906" t="n">
        <v>2</v>
      </c>
      <c r="G906" t="inlineStr">
        <is>
          <t>News</t>
        </is>
      </c>
      <c r="H906" t="n">
        <v>19.22048025956227</v>
      </c>
      <c r="I906" t="n">
        <v>1</v>
      </c>
      <c r="J906" t="n">
        <v>7.750022787335551</v>
      </c>
      <c r="K906" t="inlineStr">
        <is>
          <t>Low</t>
        </is>
      </c>
      <c r="L906" t="n">
        <v>32.70210479647389</v>
      </c>
      <c r="M906">
        <f>VLOOKUP(E906, 'Platform Info'!$A:$C, 2, FALSE)</f>
        <v/>
      </c>
    </row>
    <row r="907">
      <c r="A907" t="n">
        <v>23</v>
      </c>
      <c r="B907" t="inlineStr">
        <is>
          <t>Female</t>
        </is>
      </c>
      <c r="C907" t="inlineStr">
        <is>
          <t>India</t>
        </is>
      </c>
      <c r="D907" t="n">
        <v>4.223023952591284</v>
      </c>
      <c r="E907" t="inlineStr">
        <is>
          <t>YouTube</t>
        </is>
      </c>
      <c r="F907" t="n">
        <v>5</v>
      </c>
      <c r="G907" t="inlineStr">
        <is>
          <t>Entertainment</t>
        </is>
      </c>
      <c r="H907" t="n">
        <v>14.1637202377382</v>
      </c>
      <c r="I907" t="n">
        <v>0</v>
      </c>
      <c r="J907" t="n">
        <v>6.405881422845564</v>
      </c>
      <c r="K907" t="inlineStr">
        <is>
          <t>Medium</t>
        </is>
      </c>
      <c r="L907" t="n">
        <v>36.53052256526106</v>
      </c>
      <c r="M907">
        <f>VLOOKUP(E907, 'Platform Info'!$A:$C, 2, FALSE)</f>
        <v/>
      </c>
    </row>
    <row r="908">
      <c r="A908" t="n">
        <v>25</v>
      </c>
      <c r="B908" t="inlineStr">
        <is>
          <t>Male</t>
        </is>
      </c>
      <c r="C908" t="inlineStr">
        <is>
          <t>UK</t>
        </is>
      </c>
      <c r="D908" t="n">
        <v>1.40027814878714</v>
      </c>
      <c r="E908" t="inlineStr">
        <is>
          <t>Instagram</t>
        </is>
      </c>
      <c r="F908" t="n">
        <v>4</v>
      </c>
      <c r="G908" t="inlineStr">
        <is>
          <t>Socializing</t>
        </is>
      </c>
      <c r="H908" t="n">
        <v>24.05771714810829</v>
      </c>
      <c r="I908" t="n">
        <v>0</v>
      </c>
      <c r="J908" t="n">
        <v>9.55670937111443</v>
      </c>
      <c r="K908" t="inlineStr">
        <is>
          <t>Low</t>
        </is>
      </c>
      <c r="L908" t="n">
        <v>12.1782586931583</v>
      </c>
      <c r="M908">
        <f>VLOOKUP(E908, 'Platform Info'!$A:$C, 2, FALSE)</f>
        <v/>
      </c>
    </row>
    <row r="909">
      <c r="A909" t="n">
        <v>24</v>
      </c>
      <c r="B909" t="inlineStr">
        <is>
          <t>Female</t>
        </is>
      </c>
      <c r="C909" t="inlineStr">
        <is>
          <t>USA</t>
        </is>
      </c>
      <c r="D909" t="n">
        <v>2.187173819885647</v>
      </c>
      <c r="E909" t="inlineStr">
        <is>
          <t>Twitter</t>
        </is>
      </c>
      <c r="F909" t="n">
        <v>4</v>
      </c>
      <c r="G909" t="inlineStr">
        <is>
          <t>Socializing</t>
        </is>
      </c>
      <c r="H909" t="n">
        <v>21.92161514472753</v>
      </c>
      <c r="I909" t="n">
        <v>0</v>
      </c>
      <c r="J909" t="n">
        <v>8.700204138747191</v>
      </c>
      <c r="K909" t="inlineStr">
        <is>
          <t>Low</t>
        </is>
      </c>
      <c r="L909" t="n">
        <v>57.6321227944553</v>
      </c>
      <c r="M909">
        <f>VLOOKUP(E909, 'Platform Info'!$A:$C, 2, FALSE)</f>
        <v/>
      </c>
    </row>
    <row r="910">
      <c r="A910" t="n">
        <v>21</v>
      </c>
      <c r="B910" t="inlineStr">
        <is>
          <t>Male</t>
        </is>
      </c>
      <c r="C910" t="inlineStr">
        <is>
          <t>India</t>
        </is>
      </c>
      <c r="D910" t="n">
        <v>5.157427352676114</v>
      </c>
      <c r="E910" t="inlineStr">
        <is>
          <t>Instagram</t>
        </is>
      </c>
      <c r="F910" t="n">
        <v>5</v>
      </c>
      <c r="G910" t="inlineStr">
        <is>
          <t>Entertainment</t>
        </is>
      </c>
      <c r="H910" t="n">
        <v>27.85802250935546</v>
      </c>
      <c r="I910" t="n">
        <v>0</v>
      </c>
      <c r="J910" t="n">
        <v>5.42148256771928</v>
      </c>
      <c r="K910" t="inlineStr">
        <is>
          <t>High</t>
        </is>
      </c>
      <c r="L910" t="n">
        <v>43.88666829054621</v>
      </c>
      <c r="M910">
        <f>VLOOKUP(E910, 'Platform Info'!$A:$C, 2, FALSE)</f>
        <v/>
      </c>
    </row>
    <row r="911">
      <c r="A911" t="n">
        <v>25</v>
      </c>
      <c r="B911" t="inlineStr">
        <is>
          <t>Female</t>
        </is>
      </c>
      <c r="C911" t="inlineStr">
        <is>
          <t>Germany</t>
        </is>
      </c>
      <c r="D911" t="n">
        <v>3.24504795226759</v>
      </c>
      <c r="E911" t="inlineStr">
        <is>
          <t>YouTube</t>
        </is>
      </c>
      <c r="F911" t="n">
        <v>5</v>
      </c>
      <c r="G911" t="inlineStr">
        <is>
          <t>Entertainment</t>
        </is>
      </c>
      <c r="H911" t="n">
        <v>14.46198129480373</v>
      </c>
      <c r="I911" t="n">
        <v>1</v>
      </c>
      <c r="J911" t="n">
        <v>7.299253129677456</v>
      </c>
      <c r="K911" t="inlineStr">
        <is>
          <t>Medium</t>
        </is>
      </c>
      <c r="L911" t="n">
        <v>38.38271538617964</v>
      </c>
      <c r="M911">
        <f>VLOOKUP(E911, 'Platform Info'!$A:$C, 2, FALSE)</f>
        <v/>
      </c>
    </row>
    <row r="912">
      <c r="A912" t="n">
        <v>27</v>
      </c>
      <c r="B912" t="inlineStr">
        <is>
          <t>Female</t>
        </is>
      </c>
      <c r="C912" t="inlineStr">
        <is>
          <t>Brazil</t>
        </is>
      </c>
      <c r="D912" t="n">
        <v>3.796191549244986</v>
      </c>
      <c r="E912" t="inlineStr">
        <is>
          <t>Instagram</t>
        </is>
      </c>
      <c r="F912" t="n">
        <v>5</v>
      </c>
      <c r="G912" t="inlineStr">
        <is>
          <t>Entertainment</t>
        </is>
      </c>
      <c r="H912" t="n">
        <v>14.21576345065575</v>
      </c>
      <c r="I912" t="n">
        <v>1</v>
      </c>
      <c r="J912" t="n">
        <v>7.332915003273692</v>
      </c>
      <c r="K912" t="inlineStr">
        <is>
          <t>Medium</t>
        </is>
      </c>
      <c r="L912" t="n">
        <v>4.658921998207475</v>
      </c>
      <c r="M912">
        <f>VLOOKUP(E912, 'Platform Info'!$A:$C, 2, FALSE)</f>
        <v/>
      </c>
    </row>
    <row r="913">
      <c r="A913" t="n">
        <v>14</v>
      </c>
      <c r="B913" t="inlineStr">
        <is>
          <t>Female</t>
        </is>
      </c>
      <c r="C913" t="inlineStr">
        <is>
          <t>India</t>
        </is>
      </c>
      <c r="D913" t="n">
        <v>4.148702705661144</v>
      </c>
      <c r="E913" t="inlineStr">
        <is>
          <t>YouTube</t>
        </is>
      </c>
      <c r="F913" t="n">
        <v>5</v>
      </c>
      <c r="G913" t="inlineStr">
        <is>
          <t>Entertainment</t>
        </is>
      </c>
      <c r="H913" t="n">
        <v>23.37549823908218</v>
      </c>
      <c r="I913" t="n">
        <v>1</v>
      </c>
      <c r="J913" t="n">
        <v>8.078894961882735</v>
      </c>
      <c r="K913" t="inlineStr">
        <is>
          <t>Medium</t>
        </is>
      </c>
      <c r="L913" t="n">
        <v>23.57291202443563</v>
      </c>
      <c r="M913">
        <f>VLOOKUP(E913, 'Platform Info'!$A:$C, 2, FALSE)</f>
        <v/>
      </c>
    </row>
    <row r="914">
      <c r="A914" t="n">
        <v>22</v>
      </c>
      <c r="B914" t="inlineStr">
        <is>
          <t>Female</t>
        </is>
      </c>
      <c r="C914" t="inlineStr">
        <is>
          <t>India</t>
        </is>
      </c>
      <c r="D914" t="n">
        <v>2.451847228977045</v>
      </c>
      <c r="E914" t="inlineStr">
        <is>
          <t>TikTok</t>
        </is>
      </c>
      <c r="F914" t="n">
        <v>2</v>
      </c>
      <c r="G914" t="inlineStr">
        <is>
          <t>Education</t>
        </is>
      </c>
      <c r="H914" t="n">
        <v>32.85447811764389</v>
      </c>
      <c r="I914" t="n">
        <v>1</v>
      </c>
      <c r="J914" t="n">
        <v>8.550429271270577</v>
      </c>
      <c r="K914" t="inlineStr">
        <is>
          <t>Low</t>
        </is>
      </c>
      <c r="L914" t="n">
        <v>22.62948469882637</v>
      </c>
      <c r="M914">
        <f>VLOOKUP(E914, 'Platform Info'!$A:$C, 2, FALSE)</f>
        <v/>
      </c>
    </row>
    <row r="915">
      <c r="A915" t="n">
        <v>24</v>
      </c>
      <c r="B915" t="inlineStr">
        <is>
          <t>Female</t>
        </is>
      </c>
      <c r="C915" t="inlineStr">
        <is>
          <t>Germany</t>
        </is>
      </c>
      <c r="D915" t="n">
        <v>4.36217826876825</v>
      </c>
      <c r="E915" t="inlineStr">
        <is>
          <t>Instagram</t>
        </is>
      </c>
      <c r="F915" t="n">
        <v>5</v>
      </c>
      <c r="G915" t="inlineStr">
        <is>
          <t>News</t>
        </is>
      </c>
      <c r="H915" t="n">
        <v>25.59945444749846</v>
      </c>
      <c r="I915" t="n">
        <v>0</v>
      </c>
      <c r="J915" t="n">
        <v>7.57192560487297</v>
      </c>
      <c r="K915" t="inlineStr">
        <is>
          <t>Medium</t>
        </is>
      </c>
      <c r="L915" t="n">
        <v>58.07422682138228</v>
      </c>
      <c r="M915">
        <f>VLOOKUP(E915, 'Platform Info'!$A:$C, 2, FALSE)</f>
        <v/>
      </c>
    </row>
    <row r="916">
      <c r="A916" t="n">
        <v>26</v>
      </c>
      <c r="B916" t="inlineStr">
        <is>
          <t>Female</t>
        </is>
      </c>
      <c r="C916" t="inlineStr">
        <is>
          <t>India</t>
        </is>
      </c>
      <c r="D916" t="n">
        <v>3.722532823897632</v>
      </c>
      <c r="E916" t="inlineStr">
        <is>
          <t>Instagram</t>
        </is>
      </c>
      <c r="F916" t="n">
        <v>3</v>
      </c>
      <c r="G916" t="inlineStr">
        <is>
          <t>Entertainment</t>
        </is>
      </c>
      <c r="H916" t="n">
        <v>5.194492472019853</v>
      </c>
      <c r="I916" t="n">
        <v>1</v>
      </c>
      <c r="J916" t="n">
        <v>7.517323771413864</v>
      </c>
      <c r="K916" t="inlineStr">
        <is>
          <t>Medium</t>
        </is>
      </c>
      <c r="L916" t="n">
        <v>28.26597271029446</v>
      </c>
      <c r="M916">
        <f>VLOOKUP(E916, 'Platform Info'!$A:$C, 2, FALSE)</f>
        <v/>
      </c>
    </row>
    <row r="917">
      <c r="A917" t="n">
        <v>19</v>
      </c>
      <c r="B917" t="inlineStr">
        <is>
          <t>Female</t>
        </is>
      </c>
      <c r="C917" t="inlineStr">
        <is>
          <t>India</t>
        </is>
      </c>
      <c r="D917" t="n">
        <v>5.633092514103689</v>
      </c>
      <c r="E917" t="inlineStr">
        <is>
          <t>TikTok</t>
        </is>
      </c>
      <c r="F917" t="n">
        <v>2</v>
      </c>
      <c r="G917" t="inlineStr">
        <is>
          <t>Education</t>
        </is>
      </c>
      <c r="H917" t="n">
        <v>28.52834056661669</v>
      </c>
      <c r="I917" t="n">
        <v>1</v>
      </c>
      <c r="J917" t="n">
        <v>4.939942550913285</v>
      </c>
      <c r="K917" t="inlineStr">
        <is>
          <t>High</t>
        </is>
      </c>
      <c r="L917" t="n">
        <v>53.75856872047049</v>
      </c>
      <c r="M917">
        <f>VLOOKUP(E917, 'Platform Info'!$A:$C, 2, FALSE)</f>
        <v/>
      </c>
    </row>
    <row r="918">
      <c r="A918" t="n">
        <v>23</v>
      </c>
      <c r="B918" t="inlineStr">
        <is>
          <t>Male</t>
        </is>
      </c>
      <c r="C918" t="inlineStr">
        <is>
          <t>Brazil</t>
        </is>
      </c>
      <c r="D918" t="n">
        <v>1.25393181200612</v>
      </c>
      <c r="E918" t="inlineStr">
        <is>
          <t>YouTube</t>
        </is>
      </c>
      <c r="F918" t="n">
        <v>5</v>
      </c>
      <c r="G918" t="inlineStr">
        <is>
          <t>News</t>
        </is>
      </c>
      <c r="H918" t="n">
        <v>5</v>
      </c>
      <c r="I918" t="n">
        <v>1</v>
      </c>
      <c r="J918" t="n">
        <v>8.371558097938099</v>
      </c>
      <c r="K918" t="inlineStr">
        <is>
          <t>Low</t>
        </is>
      </c>
      <c r="L918" t="n">
        <v>37.64141561545273</v>
      </c>
      <c r="M918">
        <f>VLOOKUP(E918, 'Platform Info'!$A:$C, 2, FALSE)</f>
        <v/>
      </c>
    </row>
    <row r="919">
      <c r="A919" t="n">
        <v>23</v>
      </c>
      <c r="B919" t="inlineStr">
        <is>
          <t>Male</t>
        </is>
      </c>
      <c r="C919" t="inlineStr">
        <is>
          <t>India</t>
        </is>
      </c>
      <c r="D919" t="n">
        <v>1.718209717047416</v>
      </c>
      <c r="E919" t="inlineStr">
        <is>
          <t>Instagram</t>
        </is>
      </c>
      <c r="F919" t="n">
        <v>5</v>
      </c>
      <c r="G919" t="inlineStr">
        <is>
          <t>Education</t>
        </is>
      </c>
      <c r="H919" t="n">
        <v>21.02142892527944</v>
      </c>
      <c r="I919" t="n">
        <v>1</v>
      </c>
      <c r="J919" t="n">
        <v>9.026255706128048</v>
      </c>
      <c r="K919" t="inlineStr">
        <is>
          <t>Low</t>
        </is>
      </c>
      <c r="L919" t="n">
        <v>20.08788788379332</v>
      </c>
      <c r="M919">
        <f>VLOOKUP(E919, 'Platform Info'!$A:$C, 2, FALSE)</f>
        <v/>
      </c>
    </row>
    <row r="920">
      <c r="A920" t="n">
        <v>19</v>
      </c>
      <c r="B920" t="inlineStr">
        <is>
          <t>Male</t>
        </is>
      </c>
      <c r="C920" t="inlineStr">
        <is>
          <t>USA</t>
        </is>
      </c>
      <c r="D920" t="n">
        <v>3.432845654371431</v>
      </c>
      <c r="E920" t="inlineStr">
        <is>
          <t>YouTube</t>
        </is>
      </c>
      <c r="F920" t="n">
        <v>2</v>
      </c>
      <c r="G920" t="inlineStr">
        <is>
          <t>Socializing</t>
        </is>
      </c>
      <c r="H920" t="n">
        <v>5</v>
      </c>
      <c r="I920" t="n">
        <v>1</v>
      </c>
      <c r="J920" t="n">
        <v>5.77412417262341</v>
      </c>
      <c r="K920" t="inlineStr">
        <is>
          <t>Medium</t>
        </is>
      </c>
      <c r="L920" t="n">
        <v>17.43880377313822</v>
      </c>
      <c r="M920">
        <f>VLOOKUP(E920, 'Platform Info'!$A:$C, 2, FALSE)</f>
        <v/>
      </c>
    </row>
    <row r="921">
      <c r="A921" t="n">
        <v>13</v>
      </c>
      <c r="B921" t="inlineStr">
        <is>
          <t>Female</t>
        </is>
      </c>
      <c r="C921" t="inlineStr">
        <is>
          <t>Germany</t>
        </is>
      </c>
      <c r="D921" t="n">
        <v>0.5</v>
      </c>
      <c r="E921" t="inlineStr">
        <is>
          <t>Snapchat</t>
        </is>
      </c>
      <c r="F921" t="n">
        <v>1</v>
      </c>
      <c r="G921" t="inlineStr">
        <is>
          <t>Entertainment</t>
        </is>
      </c>
      <c r="H921" t="n">
        <v>28.38921943033028</v>
      </c>
      <c r="I921" t="n">
        <v>0</v>
      </c>
      <c r="J921" t="n">
        <v>9.089031846045652</v>
      </c>
      <c r="K921" t="inlineStr">
        <is>
          <t>Low</t>
        </is>
      </c>
      <c r="L921" t="n">
        <v>71.07591742216957</v>
      </c>
      <c r="M921">
        <f>VLOOKUP(E921, 'Platform Info'!$A:$C, 2, FALSE)</f>
        <v/>
      </c>
    </row>
    <row r="922">
      <c r="A922" t="n">
        <v>15</v>
      </c>
      <c r="B922" t="inlineStr">
        <is>
          <t>Female</t>
        </is>
      </c>
      <c r="C922" t="inlineStr">
        <is>
          <t>Germany</t>
        </is>
      </c>
      <c r="D922" t="n">
        <v>5.895753448075119</v>
      </c>
      <c r="E922" t="inlineStr">
        <is>
          <t>YouTube</t>
        </is>
      </c>
      <c r="F922" t="n">
        <v>4</v>
      </c>
      <c r="G922" t="inlineStr">
        <is>
          <t>Entertainment</t>
        </is>
      </c>
      <c r="H922" t="n">
        <v>41.43246574974368</v>
      </c>
      <c r="I922" t="n">
        <v>1</v>
      </c>
      <c r="J922" t="n">
        <v>6.852050675596801</v>
      </c>
      <c r="K922" t="inlineStr">
        <is>
          <t>High</t>
        </is>
      </c>
      <c r="L922" t="n">
        <v>63.97419623344366</v>
      </c>
      <c r="M922">
        <f>VLOOKUP(E922, 'Platform Info'!$A:$C, 2, FALSE)</f>
        <v/>
      </c>
    </row>
    <row r="923">
      <c r="A923" t="n">
        <v>22</v>
      </c>
      <c r="B923" t="inlineStr">
        <is>
          <t>Male</t>
        </is>
      </c>
      <c r="C923" t="inlineStr">
        <is>
          <t>USA</t>
        </is>
      </c>
      <c r="D923" t="n">
        <v>2.684128298935218</v>
      </c>
      <c r="E923" t="inlineStr">
        <is>
          <t>Instagram</t>
        </is>
      </c>
      <c r="F923" t="n">
        <v>5</v>
      </c>
      <c r="G923" t="inlineStr">
        <is>
          <t>Socializing</t>
        </is>
      </c>
      <c r="H923" t="n">
        <v>20.58061109214587</v>
      </c>
      <c r="I923" t="n">
        <v>1</v>
      </c>
      <c r="J923" t="n">
        <v>7.44086709957956</v>
      </c>
      <c r="K923" t="inlineStr">
        <is>
          <t>Medium</t>
        </is>
      </c>
      <c r="L923" t="n">
        <v>16.34311911571037</v>
      </c>
      <c r="M923">
        <f>VLOOKUP(E923, 'Platform Info'!$A:$C, 2, FALSE)</f>
        <v/>
      </c>
    </row>
    <row r="924">
      <c r="A924" t="n">
        <v>17</v>
      </c>
      <c r="B924" t="inlineStr">
        <is>
          <t>Male</t>
        </is>
      </c>
      <c r="C924" t="inlineStr">
        <is>
          <t>India</t>
        </is>
      </c>
      <c r="D924" t="n">
        <v>2.773967784691583</v>
      </c>
      <c r="E924" t="inlineStr">
        <is>
          <t>Instagram</t>
        </is>
      </c>
      <c r="F924" t="n">
        <v>3</v>
      </c>
      <c r="G924" t="inlineStr">
        <is>
          <t>News</t>
        </is>
      </c>
      <c r="H924" t="n">
        <v>23.26689109465786</v>
      </c>
      <c r="I924" t="n">
        <v>1</v>
      </c>
      <c r="J924" t="n">
        <v>6.823253287769141</v>
      </c>
      <c r="K924" t="inlineStr">
        <is>
          <t>Medium</t>
        </is>
      </c>
      <c r="L924" t="n">
        <v>0</v>
      </c>
      <c r="M924">
        <f>VLOOKUP(E924, 'Platform Info'!$A:$C, 2, FALSE)</f>
        <v/>
      </c>
    </row>
    <row r="925">
      <c r="A925" t="n">
        <v>26</v>
      </c>
      <c r="B925" t="inlineStr">
        <is>
          <t>Female</t>
        </is>
      </c>
      <c r="C925" t="inlineStr">
        <is>
          <t>UK</t>
        </is>
      </c>
      <c r="D925" t="n">
        <v>3.544635518792563</v>
      </c>
      <c r="E925" t="inlineStr">
        <is>
          <t>Instagram</t>
        </is>
      </c>
      <c r="F925" t="n">
        <v>3</v>
      </c>
      <c r="G925" t="inlineStr">
        <is>
          <t>Education</t>
        </is>
      </c>
      <c r="H925" t="n">
        <v>34.89389262889302</v>
      </c>
      <c r="I925" t="n">
        <v>1</v>
      </c>
      <c r="J925" t="n">
        <v>7.367703727346373</v>
      </c>
      <c r="K925" t="inlineStr">
        <is>
          <t>Medium</t>
        </is>
      </c>
      <c r="L925" t="n">
        <v>37.4019617850983</v>
      </c>
      <c r="M925">
        <f>VLOOKUP(E925, 'Platform Info'!$A:$C, 2, FALSE)</f>
        <v/>
      </c>
    </row>
    <row r="926">
      <c r="A926" t="n">
        <v>23</v>
      </c>
      <c r="B926" t="inlineStr">
        <is>
          <t>Female</t>
        </is>
      </c>
      <c r="C926" t="inlineStr">
        <is>
          <t>USA</t>
        </is>
      </c>
      <c r="D926" t="n">
        <v>6.14688794900056</v>
      </c>
      <c r="E926" t="inlineStr">
        <is>
          <t>Twitter</t>
        </is>
      </c>
      <c r="F926" t="n">
        <v>4</v>
      </c>
      <c r="G926" t="inlineStr">
        <is>
          <t>Education</t>
        </is>
      </c>
      <c r="H926" t="n">
        <v>17.48476171426735</v>
      </c>
      <c r="I926" t="n">
        <v>1</v>
      </c>
      <c r="J926" t="n">
        <v>5.869224152101589</v>
      </c>
      <c r="K926" t="inlineStr">
        <is>
          <t>High</t>
        </is>
      </c>
      <c r="L926" t="n">
        <v>57.61187711861174</v>
      </c>
      <c r="M926">
        <f>VLOOKUP(E926, 'Platform Info'!$A:$C, 2, FALSE)</f>
        <v/>
      </c>
    </row>
    <row r="927">
      <c r="A927" t="n">
        <v>25</v>
      </c>
      <c r="B927" t="inlineStr">
        <is>
          <t>Male</t>
        </is>
      </c>
      <c r="C927" t="inlineStr">
        <is>
          <t>India</t>
        </is>
      </c>
      <c r="D927" t="n">
        <v>3.205975423382389</v>
      </c>
      <c r="E927" t="inlineStr">
        <is>
          <t>YouTube</t>
        </is>
      </c>
      <c r="F927" t="n">
        <v>3</v>
      </c>
      <c r="G927" t="inlineStr">
        <is>
          <t>Socializing</t>
        </is>
      </c>
      <c r="H927" t="n">
        <v>15.04490708195447</v>
      </c>
      <c r="I927" t="n">
        <v>1</v>
      </c>
      <c r="J927" t="n">
        <v>7.596900291475991</v>
      </c>
      <c r="K927" t="inlineStr">
        <is>
          <t>Medium</t>
        </is>
      </c>
      <c r="L927" t="n">
        <v>31.89076778891979</v>
      </c>
      <c r="M927">
        <f>VLOOKUP(E927, 'Platform Info'!$A:$C, 2, FALSE)</f>
        <v/>
      </c>
    </row>
    <row r="928">
      <c r="A928" t="n">
        <v>14</v>
      </c>
      <c r="B928" t="inlineStr">
        <is>
          <t>Male</t>
        </is>
      </c>
      <c r="C928" t="inlineStr">
        <is>
          <t>Canada</t>
        </is>
      </c>
      <c r="D928" t="n">
        <v>3.420959503642622</v>
      </c>
      <c r="E928" t="inlineStr">
        <is>
          <t>TikTok</t>
        </is>
      </c>
      <c r="F928" t="n">
        <v>4</v>
      </c>
      <c r="G928" t="inlineStr">
        <is>
          <t>Entertainment</t>
        </is>
      </c>
      <c r="H928" t="n">
        <v>18.02006920065545</v>
      </c>
      <c r="I928" t="n">
        <v>1</v>
      </c>
      <c r="J928" t="n">
        <v>7.379465129647576</v>
      </c>
      <c r="K928" t="inlineStr">
        <is>
          <t>Medium</t>
        </is>
      </c>
      <c r="L928" t="n">
        <v>27.48495165996612</v>
      </c>
      <c r="M928">
        <f>VLOOKUP(E928, 'Platform Info'!$A:$C, 2, FALSE)</f>
        <v/>
      </c>
    </row>
    <row r="929">
      <c r="A929" t="n">
        <v>22</v>
      </c>
      <c r="B929" t="inlineStr">
        <is>
          <t>Male</t>
        </is>
      </c>
      <c r="C929" t="inlineStr">
        <is>
          <t>Brazil</t>
        </is>
      </c>
      <c r="D929" t="n">
        <v>5.307768987072272</v>
      </c>
      <c r="E929" t="inlineStr">
        <is>
          <t>Twitter</t>
        </is>
      </c>
      <c r="F929" t="n">
        <v>4</v>
      </c>
      <c r="G929" t="inlineStr">
        <is>
          <t>Education</t>
        </is>
      </c>
      <c r="H929" t="n">
        <v>9.799005677611587</v>
      </c>
      <c r="I929" t="n">
        <v>0</v>
      </c>
      <c r="J929" t="n">
        <v>7.477891776342266</v>
      </c>
      <c r="K929" t="inlineStr">
        <is>
          <t>High</t>
        </is>
      </c>
      <c r="L929" t="n">
        <v>59.65400649845629</v>
      </c>
      <c r="M929">
        <f>VLOOKUP(E929, 'Platform Info'!$A:$C, 2, FALSE)</f>
        <v/>
      </c>
    </row>
    <row r="930">
      <c r="A930" t="n">
        <v>27</v>
      </c>
      <c r="B930" t="inlineStr">
        <is>
          <t>Male</t>
        </is>
      </c>
      <c r="C930" t="inlineStr">
        <is>
          <t>Australia</t>
        </is>
      </c>
      <c r="D930" t="n">
        <v>2.642425776884744</v>
      </c>
      <c r="E930" t="inlineStr">
        <is>
          <t>TikTok</t>
        </is>
      </c>
      <c r="F930" t="n">
        <v>5</v>
      </c>
      <c r="G930" t="inlineStr">
        <is>
          <t>Entertainment</t>
        </is>
      </c>
      <c r="H930" t="n">
        <v>25.80564164152749</v>
      </c>
      <c r="I930" t="n">
        <v>1</v>
      </c>
      <c r="J930" t="n">
        <v>7.537690601045941</v>
      </c>
      <c r="K930" t="inlineStr">
        <is>
          <t>Medium</t>
        </is>
      </c>
      <c r="L930" t="n">
        <v>41.7015028150953</v>
      </c>
      <c r="M930">
        <f>VLOOKUP(E930, 'Platform Info'!$A:$C, 2, FALSE)</f>
        <v/>
      </c>
    </row>
    <row r="931">
      <c r="A931" t="n">
        <v>21</v>
      </c>
      <c r="B931" t="inlineStr">
        <is>
          <t>Other</t>
        </is>
      </c>
      <c r="C931" t="inlineStr">
        <is>
          <t>India</t>
        </is>
      </c>
      <c r="D931" t="n">
        <v>2.792185965948436</v>
      </c>
      <c r="E931" t="inlineStr">
        <is>
          <t>Instagram</t>
        </is>
      </c>
      <c r="F931" t="n">
        <v>5</v>
      </c>
      <c r="G931" t="inlineStr">
        <is>
          <t>Entertainment</t>
        </is>
      </c>
      <c r="H931" t="n">
        <v>31.00627597922483</v>
      </c>
      <c r="I931" t="n">
        <v>1</v>
      </c>
      <c r="J931" t="n">
        <v>7.626954884914217</v>
      </c>
      <c r="K931" t="inlineStr">
        <is>
          <t>Medium</t>
        </is>
      </c>
      <c r="L931" t="n">
        <v>56.47178251268014</v>
      </c>
      <c r="M931">
        <f>VLOOKUP(E931, 'Platform Info'!$A:$C, 2, FALSE)</f>
        <v/>
      </c>
    </row>
    <row r="932">
      <c r="A932" t="n">
        <v>25</v>
      </c>
      <c r="B932" t="inlineStr">
        <is>
          <t>Male</t>
        </is>
      </c>
      <c r="C932" t="inlineStr">
        <is>
          <t>India</t>
        </is>
      </c>
      <c r="D932" t="n">
        <v>3.725844814182421</v>
      </c>
      <c r="E932" t="inlineStr">
        <is>
          <t>TikTok</t>
        </is>
      </c>
      <c r="F932" t="n">
        <v>2</v>
      </c>
      <c r="G932" t="inlineStr">
        <is>
          <t>Entertainment</t>
        </is>
      </c>
      <c r="H932" t="n">
        <v>42.32689142555356</v>
      </c>
      <c r="I932" t="n">
        <v>1</v>
      </c>
      <c r="J932" t="n">
        <v>6.623995431916041</v>
      </c>
      <c r="K932" t="inlineStr">
        <is>
          <t>Medium</t>
        </is>
      </c>
      <c r="L932" t="n">
        <v>31.70568472074451</v>
      </c>
      <c r="M932">
        <f>VLOOKUP(E932, 'Platform Info'!$A:$C, 2, FALSE)</f>
        <v/>
      </c>
    </row>
    <row r="933">
      <c r="A933" t="n">
        <v>25</v>
      </c>
      <c r="B933" t="inlineStr">
        <is>
          <t>Male</t>
        </is>
      </c>
      <c r="C933" t="inlineStr">
        <is>
          <t>USA</t>
        </is>
      </c>
      <c r="D933" t="n">
        <v>4.522299417489129</v>
      </c>
      <c r="E933" t="inlineStr">
        <is>
          <t>Twitter</t>
        </is>
      </c>
      <c r="F933" t="n">
        <v>3</v>
      </c>
      <c r="G933" t="inlineStr">
        <is>
          <t>Education</t>
        </is>
      </c>
      <c r="H933" t="n">
        <v>39.66237907841905</v>
      </c>
      <c r="I933" t="n">
        <v>1</v>
      </c>
      <c r="J933" t="n">
        <v>7.883016925685434</v>
      </c>
      <c r="K933" t="inlineStr">
        <is>
          <t>Medium</t>
        </is>
      </c>
      <c r="L933" t="n">
        <v>55.89145746476731</v>
      </c>
      <c r="M933">
        <f>VLOOKUP(E933, 'Platform Info'!$A:$C, 2, FALSE)</f>
        <v/>
      </c>
    </row>
    <row r="934">
      <c r="A934" t="n">
        <v>15</v>
      </c>
      <c r="B934" t="inlineStr">
        <is>
          <t>Female</t>
        </is>
      </c>
      <c r="C934" t="inlineStr">
        <is>
          <t>India</t>
        </is>
      </c>
      <c r="D934" t="n">
        <v>3.70293727880673</v>
      </c>
      <c r="E934" t="inlineStr">
        <is>
          <t>YouTube</t>
        </is>
      </c>
      <c r="F934" t="n">
        <v>2</v>
      </c>
      <c r="G934" t="inlineStr">
        <is>
          <t>Socializing</t>
        </is>
      </c>
      <c r="H934" t="n">
        <v>24.83179324939146</v>
      </c>
      <c r="I934" t="n">
        <v>1</v>
      </c>
      <c r="J934" t="n">
        <v>6.905267165559095</v>
      </c>
      <c r="K934" t="inlineStr">
        <is>
          <t>Medium</t>
        </is>
      </c>
      <c r="L934" t="n">
        <v>6.405438414124362</v>
      </c>
      <c r="M934">
        <f>VLOOKUP(E934, 'Platform Info'!$A:$C, 2, FALSE)</f>
        <v/>
      </c>
    </row>
    <row r="935">
      <c r="A935" t="n">
        <v>16</v>
      </c>
      <c r="B935" t="inlineStr">
        <is>
          <t>Female</t>
        </is>
      </c>
      <c r="C935" t="inlineStr">
        <is>
          <t>India</t>
        </is>
      </c>
      <c r="D935" t="n">
        <v>1.497710165889711</v>
      </c>
      <c r="E935" t="inlineStr">
        <is>
          <t>TikTok</t>
        </is>
      </c>
      <c r="F935" t="n">
        <v>3</v>
      </c>
      <c r="G935" t="inlineStr">
        <is>
          <t>Entertainment</t>
        </is>
      </c>
      <c r="H935" t="n">
        <v>17.33357001941487</v>
      </c>
      <c r="I935" t="n">
        <v>1</v>
      </c>
      <c r="J935" t="n">
        <v>9.760409464204294</v>
      </c>
      <c r="K935" t="inlineStr">
        <is>
          <t>Low</t>
        </is>
      </c>
      <c r="L935" t="n">
        <v>60.13835157011775</v>
      </c>
      <c r="M935">
        <f>VLOOKUP(E935, 'Platform Info'!$A:$C, 2, FALSE)</f>
        <v/>
      </c>
    </row>
    <row r="936">
      <c r="A936" t="n">
        <v>23</v>
      </c>
      <c r="B936" t="inlineStr">
        <is>
          <t>Male</t>
        </is>
      </c>
      <c r="C936" t="inlineStr">
        <is>
          <t>USA</t>
        </is>
      </c>
      <c r="D936" t="n">
        <v>2.338087771372191</v>
      </c>
      <c r="E936" t="inlineStr">
        <is>
          <t>Instagram</t>
        </is>
      </c>
      <c r="F936" t="n">
        <v>5</v>
      </c>
      <c r="G936" t="inlineStr">
        <is>
          <t>Entertainment</t>
        </is>
      </c>
      <c r="H936" t="n">
        <v>5.596209825031689</v>
      </c>
      <c r="I936" t="n">
        <v>1</v>
      </c>
      <c r="J936" t="n">
        <v>7.375633190916082</v>
      </c>
      <c r="K936" t="inlineStr">
        <is>
          <t>Low</t>
        </is>
      </c>
      <c r="L936" t="n">
        <v>31.34998816313724</v>
      </c>
      <c r="M936">
        <f>VLOOKUP(E936, 'Platform Info'!$A:$C, 2, FALSE)</f>
        <v/>
      </c>
    </row>
    <row r="937">
      <c r="A937" t="n">
        <v>24</v>
      </c>
      <c r="B937" t="inlineStr">
        <is>
          <t>Male</t>
        </is>
      </c>
      <c r="C937" t="inlineStr">
        <is>
          <t>Germany</t>
        </is>
      </c>
      <c r="D937" t="n">
        <v>2.213507820177476</v>
      </c>
      <c r="E937" t="inlineStr">
        <is>
          <t>TikTok</t>
        </is>
      </c>
      <c r="F937" t="n">
        <v>1</v>
      </c>
      <c r="G937" t="inlineStr">
        <is>
          <t>Entertainment</t>
        </is>
      </c>
      <c r="H937" t="n">
        <v>17.59561216739992</v>
      </c>
      <c r="I937" t="n">
        <v>1</v>
      </c>
      <c r="J937" t="n">
        <v>7.052890325436995</v>
      </c>
      <c r="K937" t="inlineStr">
        <is>
          <t>Low</t>
        </is>
      </c>
      <c r="L937" t="n">
        <v>39.12608634024958</v>
      </c>
      <c r="M937">
        <f>VLOOKUP(E937, 'Platform Info'!$A:$C, 2, FALSE)</f>
        <v/>
      </c>
    </row>
    <row r="938">
      <c r="A938" t="n">
        <v>13</v>
      </c>
      <c r="B938" t="inlineStr">
        <is>
          <t>Male</t>
        </is>
      </c>
      <c r="C938" t="inlineStr">
        <is>
          <t>Canada</t>
        </is>
      </c>
      <c r="D938" t="n">
        <v>4.753289697058516</v>
      </c>
      <c r="E938" t="inlineStr">
        <is>
          <t>TikTok</t>
        </is>
      </c>
      <c r="F938" t="n">
        <v>4</v>
      </c>
      <c r="G938" t="inlineStr">
        <is>
          <t>Entertainment</t>
        </is>
      </c>
      <c r="H938" t="n">
        <v>47.23488870565226</v>
      </c>
      <c r="I938" t="n">
        <v>1</v>
      </c>
      <c r="J938" t="n">
        <v>4.999993297252335</v>
      </c>
      <c r="K938" t="inlineStr">
        <is>
          <t>Medium</t>
        </is>
      </c>
      <c r="L938" t="n">
        <v>61.81355636444538</v>
      </c>
      <c r="M938">
        <f>VLOOKUP(E938, 'Platform Info'!$A:$C, 2, FALSE)</f>
        <v/>
      </c>
    </row>
    <row r="939">
      <c r="A939" t="n">
        <v>15</v>
      </c>
      <c r="B939" t="inlineStr">
        <is>
          <t>Male</t>
        </is>
      </c>
      <c r="C939" t="inlineStr">
        <is>
          <t>Canada</t>
        </is>
      </c>
      <c r="D939" t="n">
        <v>3.246745442781064</v>
      </c>
      <c r="E939" t="inlineStr">
        <is>
          <t>TikTok</t>
        </is>
      </c>
      <c r="F939" t="n">
        <v>1</v>
      </c>
      <c r="G939" t="inlineStr">
        <is>
          <t>Socializing</t>
        </is>
      </c>
      <c r="H939" t="n">
        <v>19.08389511994902</v>
      </c>
      <c r="I939" t="n">
        <v>1</v>
      </c>
      <c r="J939" t="n">
        <v>8.281473149470052</v>
      </c>
      <c r="K939" t="inlineStr">
        <is>
          <t>Medium</t>
        </is>
      </c>
      <c r="L939" t="n">
        <v>57.84739899613869</v>
      </c>
      <c r="M939">
        <f>VLOOKUP(E939, 'Platform Info'!$A:$C, 2, FALSE)</f>
        <v/>
      </c>
    </row>
    <row r="940">
      <c r="A940" t="n">
        <v>26</v>
      </c>
      <c r="B940" t="inlineStr">
        <is>
          <t>Male</t>
        </is>
      </c>
      <c r="C940" t="inlineStr">
        <is>
          <t>UK</t>
        </is>
      </c>
      <c r="D940" t="n">
        <v>1.828583151718746</v>
      </c>
      <c r="E940" t="inlineStr">
        <is>
          <t>TikTok</t>
        </is>
      </c>
      <c r="F940" t="n">
        <v>3</v>
      </c>
      <c r="G940" t="inlineStr">
        <is>
          <t>Entertainment</t>
        </is>
      </c>
      <c r="H940" t="n">
        <v>33.0717098018694</v>
      </c>
      <c r="I940" t="n">
        <v>1</v>
      </c>
      <c r="J940" t="n">
        <v>7.991651312929482</v>
      </c>
      <c r="K940" t="inlineStr">
        <is>
          <t>Low</t>
        </is>
      </c>
      <c r="L940" t="n">
        <v>51.16195880380415</v>
      </c>
      <c r="M940">
        <f>VLOOKUP(E940, 'Platform Info'!$A:$C, 2, FALSE)</f>
        <v/>
      </c>
    </row>
    <row r="941">
      <c r="A941" t="n">
        <v>21</v>
      </c>
      <c r="B941" t="inlineStr">
        <is>
          <t>Male</t>
        </is>
      </c>
      <c r="C941" t="inlineStr">
        <is>
          <t>India</t>
        </is>
      </c>
      <c r="D941" t="n">
        <v>2.434886220977086</v>
      </c>
      <c r="E941" t="inlineStr">
        <is>
          <t>YouTube</t>
        </is>
      </c>
      <c r="F941" t="n">
        <v>4</v>
      </c>
      <c r="G941" t="inlineStr">
        <is>
          <t>Content Creation</t>
        </is>
      </c>
      <c r="H941" t="n">
        <v>33.62841279373568</v>
      </c>
      <c r="I941" t="n">
        <v>1</v>
      </c>
      <c r="J941" t="n">
        <v>6.986276008680909</v>
      </c>
      <c r="K941" t="inlineStr">
        <is>
          <t>Low</t>
        </is>
      </c>
      <c r="L941" t="n">
        <v>62.66941703615793</v>
      </c>
      <c r="M941">
        <f>VLOOKUP(E941, 'Platform Info'!$A:$C, 2, FALSE)</f>
        <v/>
      </c>
    </row>
    <row r="942">
      <c r="A942" t="n">
        <v>25</v>
      </c>
      <c r="B942" t="inlineStr">
        <is>
          <t>Male</t>
        </is>
      </c>
      <c r="C942" t="inlineStr">
        <is>
          <t>Brazil</t>
        </is>
      </c>
      <c r="D942" t="n">
        <v>3.19698605517471</v>
      </c>
      <c r="E942" t="inlineStr">
        <is>
          <t>TikTok</t>
        </is>
      </c>
      <c r="F942" t="n">
        <v>2</v>
      </c>
      <c r="G942" t="inlineStr">
        <is>
          <t>Socializing</t>
        </is>
      </c>
      <c r="H942" t="n">
        <v>11.0642907547815</v>
      </c>
      <c r="I942" t="n">
        <v>1</v>
      </c>
      <c r="J942" t="n">
        <v>7.325203158027579</v>
      </c>
      <c r="K942" t="inlineStr">
        <is>
          <t>Medium</t>
        </is>
      </c>
      <c r="L942" t="n">
        <v>39.2690367957348</v>
      </c>
      <c r="M942">
        <f>VLOOKUP(E942, 'Platform Info'!$A:$C, 2, FALSE)</f>
        <v/>
      </c>
    </row>
    <row r="943">
      <c r="A943" t="n">
        <v>26</v>
      </c>
      <c r="B943" t="inlineStr">
        <is>
          <t>Female</t>
        </is>
      </c>
      <c r="C943" t="inlineStr">
        <is>
          <t>Canada</t>
        </is>
      </c>
      <c r="D943" t="n">
        <v>3.507543638402058</v>
      </c>
      <c r="E943" t="inlineStr">
        <is>
          <t>TikTok</t>
        </is>
      </c>
      <c r="F943" t="n">
        <v>2</v>
      </c>
      <c r="G943" t="inlineStr">
        <is>
          <t>Education</t>
        </is>
      </c>
      <c r="H943" t="n">
        <v>26.31744209406136</v>
      </c>
      <c r="I943" t="n">
        <v>0</v>
      </c>
      <c r="J943" t="n">
        <v>7.474374374414109</v>
      </c>
      <c r="K943" t="inlineStr">
        <is>
          <t>Medium</t>
        </is>
      </c>
      <c r="L943" t="n">
        <v>47.78913881571088</v>
      </c>
      <c r="M943">
        <f>VLOOKUP(E943, 'Platform Info'!$A:$C, 2, FALSE)</f>
        <v/>
      </c>
    </row>
    <row r="944">
      <c r="A944" t="n">
        <v>16</v>
      </c>
      <c r="B944" t="inlineStr">
        <is>
          <t>Male</t>
        </is>
      </c>
      <c r="C944" t="inlineStr">
        <is>
          <t>USA</t>
        </is>
      </c>
      <c r="D944" t="n">
        <v>0.5</v>
      </c>
      <c r="E944" t="inlineStr">
        <is>
          <t>YouTube</t>
        </is>
      </c>
      <c r="F944" t="n">
        <v>3</v>
      </c>
      <c r="G944" t="inlineStr">
        <is>
          <t>News</t>
        </is>
      </c>
      <c r="H944" t="n">
        <v>37.51008177989768</v>
      </c>
      <c r="I944" t="n">
        <v>1</v>
      </c>
      <c r="J944" t="n">
        <v>7.840957699285632</v>
      </c>
      <c r="K944" t="inlineStr">
        <is>
          <t>Low</t>
        </is>
      </c>
      <c r="L944" t="n">
        <v>35.60734422285228</v>
      </c>
      <c r="M944">
        <f>VLOOKUP(E944, 'Platform Info'!$A:$C, 2, FALSE)</f>
        <v/>
      </c>
    </row>
    <row r="945">
      <c r="A945" t="n">
        <v>23</v>
      </c>
      <c r="B945" t="inlineStr">
        <is>
          <t>Male</t>
        </is>
      </c>
      <c r="C945" t="inlineStr">
        <is>
          <t>Australia</t>
        </is>
      </c>
      <c r="D945" t="n">
        <v>6.065373841171454</v>
      </c>
      <c r="E945" t="inlineStr">
        <is>
          <t>Instagram</t>
        </is>
      </c>
      <c r="F945" t="n">
        <v>3</v>
      </c>
      <c r="G945" t="inlineStr">
        <is>
          <t>Content Creation</t>
        </is>
      </c>
      <c r="H945" t="n">
        <v>38.47362428382255</v>
      </c>
      <c r="I945" t="n">
        <v>1</v>
      </c>
      <c r="J945" t="n">
        <v>5.8316428704363</v>
      </c>
      <c r="K945" t="inlineStr">
        <is>
          <t>High</t>
        </is>
      </c>
      <c r="L945" t="n">
        <v>34.23508201436169</v>
      </c>
      <c r="M945">
        <f>VLOOKUP(E945, 'Platform Info'!$A:$C, 2, FALSE)</f>
        <v/>
      </c>
    </row>
    <row r="946">
      <c r="A946" t="n">
        <v>14</v>
      </c>
      <c r="B946" t="inlineStr">
        <is>
          <t>Female</t>
        </is>
      </c>
      <c r="C946" t="inlineStr">
        <is>
          <t>UK</t>
        </is>
      </c>
      <c r="D946" t="n">
        <v>4.369443696679588</v>
      </c>
      <c r="E946" t="inlineStr">
        <is>
          <t>Twitter</t>
        </is>
      </c>
      <c r="F946" t="n">
        <v>2</v>
      </c>
      <c r="G946" t="inlineStr">
        <is>
          <t>Entertainment</t>
        </is>
      </c>
      <c r="H946" t="n">
        <v>35.36046923964571</v>
      </c>
      <c r="I946" t="n">
        <v>0</v>
      </c>
      <c r="J946" t="n">
        <v>6.643283545915561</v>
      </c>
      <c r="K946" t="inlineStr">
        <is>
          <t>Medium</t>
        </is>
      </c>
      <c r="L946" t="n">
        <v>28.2920151491959</v>
      </c>
      <c r="M946">
        <f>VLOOKUP(E946, 'Platform Info'!$A:$C, 2, FALSE)</f>
        <v/>
      </c>
    </row>
    <row r="947">
      <c r="A947" t="n">
        <v>19</v>
      </c>
      <c r="B947" t="inlineStr">
        <is>
          <t>Male</t>
        </is>
      </c>
      <c r="C947" t="inlineStr">
        <is>
          <t>India</t>
        </is>
      </c>
      <c r="D947" t="n">
        <v>4.361008668787973</v>
      </c>
      <c r="E947" t="inlineStr">
        <is>
          <t>Twitter</t>
        </is>
      </c>
      <c r="F947" t="n">
        <v>3</v>
      </c>
      <c r="G947" t="inlineStr">
        <is>
          <t>Socializing</t>
        </is>
      </c>
      <c r="H947" t="n">
        <v>23.40419038495546</v>
      </c>
      <c r="I947" t="n">
        <v>1</v>
      </c>
      <c r="J947" t="n">
        <v>6.64813392023692</v>
      </c>
      <c r="K947" t="inlineStr">
        <is>
          <t>Medium</t>
        </is>
      </c>
      <c r="L947" t="n">
        <v>7.098294101351044</v>
      </c>
      <c r="M947">
        <f>VLOOKUP(E947, 'Platform Info'!$A:$C, 2, FALSE)</f>
        <v/>
      </c>
    </row>
    <row r="948">
      <c r="A948" t="n">
        <v>19</v>
      </c>
      <c r="B948" t="inlineStr">
        <is>
          <t>Female</t>
        </is>
      </c>
      <c r="C948" t="inlineStr">
        <is>
          <t>USA</t>
        </is>
      </c>
      <c r="D948" t="n">
        <v>4.527787426633754</v>
      </c>
      <c r="E948" t="inlineStr">
        <is>
          <t>Snapchat</t>
        </is>
      </c>
      <c r="F948" t="n">
        <v>3</v>
      </c>
      <c r="G948" t="inlineStr">
        <is>
          <t>Entertainment</t>
        </is>
      </c>
      <c r="H948" t="n">
        <v>36.33753133330038</v>
      </c>
      <c r="I948" t="n">
        <v>1</v>
      </c>
      <c r="J948" t="n">
        <v>6.527221833427076</v>
      </c>
      <c r="K948" t="inlineStr">
        <is>
          <t>Medium</t>
        </is>
      </c>
      <c r="L948" t="n">
        <v>54.17126100741066</v>
      </c>
      <c r="M948">
        <f>VLOOKUP(E948, 'Platform Info'!$A:$C, 2, FALSE)</f>
        <v/>
      </c>
    </row>
    <row r="949">
      <c r="A949" t="n">
        <v>27</v>
      </c>
      <c r="B949" t="inlineStr">
        <is>
          <t>Female</t>
        </is>
      </c>
      <c r="C949" t="inlineStr">
        <is>
          <t>USA</t>
        </is>
      </c>
      <c r="D949" t="n">
        <v>2.139834043575803</v>
      </c>
      <c r="E949" t="inlineStr">
        <is>
          <t>YouTube</t>
        </is>
      </c>
      <c r="F949" t="n">
        <v>1</v>
      </c>
      <c r="G949" t="inlineStr">
        <is>
          <t>News</t>
        </is>
      </c>
      <c r="H949" t="n">
        <v>23.88006918568864</v>
      </c>
      <c r="I949" t="n">
        <v>1</v>
      </c>
      <c r="J949" t="n">
        <v>8.788648440172365</v>
      </c>
      <c r="K949" t="inlineStr">
        <is>
          <t>Low</t>
        </is>
      </c>
      <c r="L949" t="n">
        <v>54.83134173849557</v>
      </c>
      <c r="M949">
        <f>VLOOKUP(E949, 'Platform Info'!$A:$C, 2, FALSE)</f>
        <v/>
      </c>
    </row>
    <row r="950">
      <c r="A950" t="n">
        <v>23</v>
      </c>
      <c r="B950" t="inlineStr">
        <is>
          <t>Female</t>
        </is>
      </c>
      <c r="C950" t="inlineStr">
        <is>
          <t>India</t>
        </is>
      </c>
      <c r="D950" t="n">
        <v>4.862984804149744</v>
      </c>
      <c r="E950" t="inlineStr">
        <is>
          <t>Instagram</t>
        </is>
      </c>
      <c r="F950" t="n">
        <v>5</v>
      </c>
      <c r="G950" t="inlineStr">
        <is>
          <t>Entertainment</t>
        </is>
      </c>
      <c r="H950" t="n">
        <v>12.65302658676849</v>
      </c>
      <c r="I950" t="n">
        <v>0</v>
      </c>
      <c r="J950" t="n">
        <v>6.425749237860161</v>
      </c>
      <c r="K950" t="inlineStr">
        <is>
          <t>Medium</t>
        </is>
      </c>
      <c r="L950" t="n">
        <v>51.23500094854923</v>
      </c>
      <c r="M950">
        <f>VLOOKUP(E950, 'Platform Info'!$A:$C, 2, FALSE)</f>
        <v/>
      </c>
    </row>
    <row r="951">
      <c r="A951" t="n">
        <v>19</v>
      </c>
      <c r="B951" t="inlineStr">
        <is>
          <t>Female</t>
        </is>
      </c>
      <c r="C951" t="inlineStr">
        <is>
          <t>India</t>
        </is>
      </c>
      <c r="D951" t="n">
        <v>7.154992687862981</v>
      </c>
      <c r="E951" t="inlineStr">
        <is>
          <t>Instagram</t>
        </is>
      </c>
      <c r="F951" t="n">
        <v>3</v>
      </c>
      <c r="G951" t="inlineStr">
        <is>
          <t>Content Creation</t>
        </is>
      </c>
      <c r="H951" t="n">
        <v>35.94523673827943</v>
      </c>
      <c r="I951" t="n">
        <v>0</v>
      </c>
      <c r="J951" t="n">
        <v>6.094165408018752</v>
      </c>
      <c r="K951" t="inlineStr">
        <is>
          <t>High</t>
        </is>
      </c>
      <c r="L951" t="n">
        <v>51.80729830190143</v>
      </c>
      <c r="M951">
        <f>VLOOKUP(E951, 'Platform Info'!$A:$C, 2, FALSE)</f>
        <v/>
      </c>
    </row>
    <row r="952">
      <c r="A952" t="n">
        <v>18</v>
      </c>
      <c r="B952" t="inlineStr">
        <is>
          <t>Other</t>
        </is>
      </c>
      <c r="C952" t="inlineStr">
        <is>
          <t>UK</t>
        </is>
      </c>
      <c r="D952" t="n">
        <v>5.73402896108097</v>
      </c>
      <c r="E952" t="inlineStr">
        <is>
          <t>YouTube</t>
        </is>
      </c>
      <c r="F952" t="n">
        <v>1</v>
      </c>
      <c r="G952" t="inlineStr">
        <is>
          <t>Entertainment</t>
        </is>
      </c>
      <c r="H952" t="n">
        <v>27.24647894147834</v>
      </c>
      <c r="I952" t="n">
        <v>1</v>
      </c>
      <c r="J952" t="n">
        <v>4.341651124754129</v>
      </c>
      <c r="K952" t="inlineStr">
        <is>
          <t>High</t>
        </is>
      </c>
      <c r="L952" t="n">
        <v>96.52673370634244</v>
      </c>
      <c r="M952">
        <f>VLOOKUP(E952, 'Platform Info'!$A:$C, 2, FALSE)</f>
        <v/>
      </c>
    </row>
    <row r="953">
      <c r="A953" t="n">
        <v>20</v>
      </c>
      <c r="B953" t="inlineStr">
        <is>
          <t>Female</t>
        </is>
      </c>
      <c r="C953" t="inlineStr">
        <is>
          <t>India</t>
        </is>
      </c>
      <c r="D953" t="n">
        <v>3.695949002294509</v>
      </c>
      <c r="E953" t="inlineStr">
        <is>
          <t>TikTok</t>
        </is>
      </c>
      <c r="F953" t="n">
        <v>4</v>
      </c>
      <c r="G953" t="inlineStr">
        <is>
          <t>Entertainment</t>
        </is>
      </c>
      <c r="H953" t="n">
        <v>35.80147862217645</v>
      </c>
      <c r="I953" t="n">
        <v>0</v>
      </c>
      <c r="J953" t="n">
        <v>7.42319975744967</v>
      </c>
      <c r="K953" t="inlineStr">
        <is>
          <t>Medium</t>
        </is>
      </c>
      <c r="L953" t="n">
        <v>24.3539594364977</v>
      </c>
      <c r="M953">
        <f>VLOOKUP(E953, 'Platform Info'!$A:$C, 2, FALSE)</f>
        <v/>
      </c>
    </row>
    <row r="954">
      <c r="A954" t="n">
        <v>14</v>
      </c>
      <c r="B954" t="inlineStr">
        <is>
          <t>Male</t>
        </is>
      </c>
      <c r="C954" t="inlineStr">
        <is>
          <t>India</t>
        </is>
      </c>
      <c r="D954" t="n">
        <v>6.022455259356277</v>
      </c>
      <c r="E954" t="inlineStr">
        <is>
          <t>Snapchat</t>
        </is>
      </c>
      <c r="F954" t="n">
        <v>5</v>
      </c>
      <c r="G954" t="inlineStr">
        <is>
          <t>Education</t>
        </is>
      </c>
      <c r="H954" t="n">
        <v>34.25052246954095</v>
      </c>
      <c r="I954" t="n">
        <v>0</v>
      </c>
      <c r="J954" t="n">
        <v>3.412211590363844</v>
      </c>
      <c r="K954" t="inlineStr">
        <is>
          <t>High</t>
        </is>
      </c>
      <c r="L954" t="n">
        <v>26.1432039260838</v>
      </c>
      <c r="M954">
        <f>VLOOKUP(E954, 'Platform Info'!$A:$C, 2, FALSE)</f>
        <v/>
      </c>
    </row>
    <row r="955">
      <c r="A955" t="n">
        <v>15</v>
      </c>
      <c r="B955" t="inlineStr">
        <is>
          <t>Male</t>
        </is>
      </c>
      <c r="C955" t="inlineStr">
        <is>
          <t>India</t>
        </is>
      </c>
      <c r="D955" t="n">
        <v>3.704948992050632</v>
      </c>
      <c r="E955" t="inlineStr">
        <is>
          <t>Instagram</t>
        </is>
      </c>
      <c r="F955" t="n">
        <v>3</v>
      </c>
      <c r="G955" t="inlineStr">
        <is>
          <t>Entertainment</t>
        </is>
      </c>
      <c r="H955" t="n">
        <v>22.22323470057843</v>
      </c>
      <c r="I955" t="n">
        <v>1</v>
      </c>
      <c r="J955" t="n">
        <v>8.084362530861245</v>
      </c>
      <c r="K955" t="inlineStr">
        <is>
          <t>Medium</t>
        </is>
      </c>
      <c r="L955" t="n">
        <v>44.86537382548951</v>
      </c>
      <c r="M955">
        <f>VLOOKUP(E955, 'Platform Info'!$A:$C, 2, FALSE)</f>
        <v/>
      </c>
    </row>
    <row r="956">
      <c r="A956" t="n">
        <v>22</v>
      </c>
      <c r="B956" t="inlineStr">
        <is>
          <t>Male</t>
        </is>
      </c>
      <c r="C956" t="inlineStr">
        <is>
          <t>Brazil</t>
        </is>
      </c>
      <c r="D956" t="n">
        <v>0.5</v>
      </c>
      <c r="E956" t="inlineStr">
        <is>
          <t>TikTok</t>
        </is>
      </c>
      <c r="F956" t="n">
        <v>3</v>
      </c>
      <c r="G956" t="inlineStr">
        <is>
          <t>Education</t>
        </is>
      </c>
      <c r="H956" t="n">
        <v>23.65210369786682</v>
      </c>
      <c r="I956" t="n">
        <v>0</v>
      </c>
      <c r="J956" t="n">
        <v>10</v>
      </c>
      <c r="K956" t="inlineStr">
        <is>
          <t>Low</t>
        </is>
      </c>
      <c r="L956" t="n">
        <v>16.56135677506748</v>
      </c>
      <c r="M956">
        <f>VLOOKUP(E956, 'Platform Info'!$A:$C, 2, FALSE)</f>
        <v/>
      </c>
    </row>
    <row r="957">
      <c r="A957" t="n">
        <v>16</v>
      </c>
      <c r="B957" t="inlineStr">
        <is>
          <t>Male</t>
        </is>
      </c>
      <c r="C957" t="inlineStr">
        <is>
          <t>India</t>
        </is>
      </c>
      <c r="D957" t="n">
        <v>4.541681879249309</v>
      </c>
      <c r="E957" t="inlineStr">
        <is>
          <t>TikTok</t>
        </is>
      </c>
      <c r="F957" t="n">
        <v>1</v>
      </c>
      <c r="G957" t="inlineStr">
        <is>
          <t>Entertainment</t>
        </is>
      </c>
      <c r="H957" t="n">
        <v>26.77609602167945</v>
      </c>
      <c r="I957" t="n">
        <v>0</v>
      </c>
      <c r="J957" t="n">
        <v>5.63564252296348</v>
      </c>
      <c r="K957" t="inlineStr">
        <is>
          <t>Medium</t>
        </is>
      </c>
      <c r="L957" t="n">
        <v>64.06480935609096</v>
      </c>
      <c r="M957">
        <f>VLOOKUP(E957, 'Platform Info'!$A:$C, 2, FALSE)</f>
        <v/>
      </c>
    </row>
    <row r="958">
      <c r="A958" t="n">
        <v>27</v>
      </c>
      <c r="B958" t="inlineStr">
        <is>
          <t>Other</t>
        </is>
      </c>
      <c r="C958" t="inlineStr">
        <is>
          <t>UK</t>
        </is>
      </c>
      <c r="D958" t="n">
        <v>2.653860028973261</v>
      </c>
      <c r="E958" t="inlineStr">
        <is>
          <t>TikTok</t>
        </is>
      </c>
      <c r="F958" t="n">
        <v>2</v>
      </c>
      <c r="G958" t="inlineStr">
        <is>
          <t>Entertainment</t>
        </is>
      </c>
      <c r="H958" t="n">
        <v>32.29011788724972</v>
      </c>
      <c r="I958" t="n">
        <v>1</v>
      </c>
      <c r="J958" t="n">
        <v>10</v>
      </c>
      <c r="K958" t="inlineStr">
        <is>
          <t>Medium</t>
        </is>
      </c>
      <c r="L958" t="n">
        <v>4.432424949274619</v>
      </c>
      <c r="M958">
        <f>VLOOKUP(E958, 'Platform Info'!$A:$C, 2, FALSE)</f>
        <v/>
      </c>
    </row>
    <row r="959">
      <c r="A959" t="n">
        <v>25</v>
      </c>
      <c r="B959" t="inlineStr">
        <is>
          <t>Male</t>
        </is>
      </c>
      <c r="C959" t="inlineStr">
        <is>
          <t>Australia</t>
        </is>
      </c>
      <c r="D959" t="n">
        <v>3.053096893725663</v>
      </c>
      <c r="E959" t="inlineStr">
        <is>
          <t>Instagram</t>
        </is>
      </c>
      <c r="F959" t="n">
        <v>5</v>
      </c>
      <c r="G959" t="inlineStr">
        <is>
          <t>News</t>
        </is>
      </c>
      <c r="H959" t="n">
        <v>9.476277921104804</v>
      </c>
      <c r="I959" t="n">
        <v>1</v>
      </c>
      <c r="J959" t="n">
        <v>8.78943595691338</v>
      </c>
      <c r="K959" t="inlineStr">
        <is>
          <t>Medium</t>
        </is>
      </c>
      <c r="L959" t="n">
        <v>54.00850170929182</v>
      </c>
      <c r="M959">
        <f>VLOOKUP(E959, 'Platform Info'!$A:$C, 2, FALSE)</f>
        <v/>
      </c>
    </row>
    <row r="960">
      <c r="A960" t="n">
        <v>17</v>
      </c>
      <c r="B960" t="inlineStr">
        <is>
          <t>Male</t>
        </is>
      </c>
      <c r="C960" t="inlineStr">
        <is>
          <t>Brazil</t>
        </is>
      </c>
      <c r="D960" t="n">
        <v>5.492499182337591</v>
      </c>
      <c r="E960" t="inlineStr">
        <is>
          <t>YouTube</t>
        </is>
      </c>
      <c r="F960" t="n">
        <v>3</v>
      </c>
      <c r="G960" t="inlineStr">
        <is>
          <t>Entertainment</t>
        </is>
      </c>
      <c r="H960" t="n">
        <v>35.2363126588817</v>
      </c>
      <c r="I960" t="n">
        <v>1</v>
      </c>
      <c r="J960" t="n">
        <v>5.324581444169761</v>
      </c>
      <c r="K960" t="inlineStr">
        <is>
          <t>High</t>
        </is>
      </c>
      <c r="L960" t="n">
        <v>23.33216947555816</v>
      </c>
      <c r="M960">
        <f>VLOOKUP(E960, 'Platform Info'!$A:$C, 2, FALSE)</f>
        <v/>
      </c>
    </row>
    <row r="961">
      <c r="A961" t="n">
        <v>24</v>
      </c>
      <c r="B961" t="inlineStr">
        <is>
          <t>Male</t>
        </is>
      </c>
      <c r="C961" t="inlineStr">
        <is>
          <t>India</t>
        </is>
      </c>
      <c r="D961" t="n">
        <v>1.933101542636417</v>
      </c>
      <c r="E961" t="inlineStr">
        <is>
          <t>YouTube</t>
        </is>
      </c>
      <c r="F961" t="n">
        <v>5</v>
      </c>
      <c r="G961" t="inlineStr">
        <is>
          <t>Entertainment</t>
        </is>
      </c>
      <c r="H961" t="n">
        <v>30.57531531139095</v>
      </c>
      <c r="I961" t="n">
        <v>1</v>
      </c>
      <c r="J961" t="n">
        <v>7.089191399001532</v>
      </c>
      <c r="K961" t="inlineStr">
        <is>
          <t>Low</t>
        </is>
      </c>
      <c r="L961" t="n">
        <v>34.23630045694539</v>
      </c>
      <c r="M961">
        <f>VLOOKUP(E961, 'Platform Info'!$A:$C, 2, FALSE)</f>
        <v/>
      </c>
    </row>
    <row r="962">
      <c r="A962" t="n">
        <v>24</v>
      </c>
      <c r="B962" t="inlineStr">
        <is>
          <t>Female</t>
        </is>
      </c>
      <c r="C962" t="inlineStr">
        <is>
          <t>India</t>
        </is>
      </c>
      <c r="D962" t="n">
        <v>4.207544851467659</v>
      </c>
      <c r="E962" t="inlineStr">
        <is>
          <t>Snapchat</t>
        </is>
      </c>
      <c r="F962" t="n">
        <v>5</v>
      </c>
      <c r="G962" t="inlineStr">
        <is>
          <t>Socializing</t>
        </is>
      </c>
      <c r="H962" t="n">
        <v>50.99348019142711</v>
      </c>
      <c r="I962" t="n">
        <v>0</v>
      </c>
      <c r="J962" t="n">
        <v>7.312211665939589</v>
      </c>
      <c r="K962" t="inlineStr">
        <is>
          <t>Medium</t>
        </is>
      </c>
      <c r="L962" t="n">
        <v>36.63167913166388</v>
      </c>
      <c r="M962">
        <f>VLOOKUP(E962, 'Platform Info'!$A:$C, 2, FALSE)</f>
        <v/>
      </c>
    </row>
    <row r="963">
      <c r="A963" t="n">
        <v>17</v>
      </c>
      <c r="B963" t="inlineStr">
        <is>
          <t>Female</t>
        </is>
      </c>
      <c r="C963" t="inlineStr">
        <is>
          <t>Brazil</t>
        </is>
      </c>
      <c r="D963" t="n">
        <v>3.331869971123312</v>
      </c>
      <c r="E963" t="inlineStr">
        <is>
          <t>TikTok</t>
        </is>
      </c>
      <c r="F963" t="n">
        <v>5</v>
      </c>
      <c r="G963" t="inlineStr">
        <is>
          <t>Entertainment</t>
        </is>
      </c>
      <c r="H963" t="n">
        <v>17.68427509621455</v>
      </c>
      <c r="I963" t="n">
        <v>1</v>
      </c>
      <c r="J963" t="n">
        <v>9.143458412722888</v>
      </c>
      <c r="K963" t="inlineStr">
        <is>
          <t>Medium</t>
        </is>
      </c>
      <c r="L963" t="n">
        <v>55.80065939770498</v>
      </c>
      <c r="M963">
        <f>VLOOKUP(E963, 'Platform Info'!$A:$C, 2, FALSE)</f>
        <v/>
      </c>
    </row>
    <row r="964">
      <c r="A964" t="n">
        <v>15</v>
      </c>
      <c r="B964" t="inlineStr">
        <is>
          <t>Female</t>
        </is>
      </c>
      <c r="C964" t="inlineStr">
        <is>
          <t>Germany</t>
        </is>
      </c>
      <c r="D964" t="n">
        <v>4.607212463924658</v>
      </c>
      <c r="E964" t="inlineStr">
        <is>
          <t>Snapchat</t>
        </is>
      </c>
      <c r="F964" t="n">
        <v>3</v>
      </c>
      <c r="G964" t="inlineStr">
        <is>
          <t>News</t>
        </is>
      </c>
      <c r="H964" t="n">
        <v>22.14481728131999</v>
      </c>
      <c r="I964" t="n">
        <v>1</v>
      </c>
      <c r="J964" t="n">
        <v>4.973540435886738</v>
      </c>
      <c r="K964" t="inlineStr">
        <is>
          <t>Medium</t>
        </is>
      </c>
      <c r="L964" t="n">
        <v>17.821452892138</v>
      </c>
      <c r="M964">
        <f>VLOOKUP(E964, 'Platform Info'!$A:$C, 2, FALSE)</f>
        <v/>
      </c>
    </row>
    <row r="965">
      <c r="A965" t="n">
        <v>20</v>
      </c>
      <c r="B965" t="inlineStr">
        <is>
          <t>Female</t>
        </is>
      </c>
      <c r="C965" t="inlineStr">
        <is>
          <t>India</t>
        </is>
      </c>
      <c r="D965" t="n">
        <v>4.2084020188365</v>
      </c>
      <c r="E965" t="inlineStr">
        <is>
          <t>TikTok</t>
        </is>
      </c>
      <c r="F965" t="n">
        <v>3</v>
      </c>
      <c r="G965" t="inlineStr">
        <is>
          <t>Education</t>
        </is>
      </c>
      <c r="H965" t="n">
        <v>18.75678197488397</v>
      </c>
      <c r="I965" t="n">
        <v>0</v>
      </c>
      <c r="J965" t="n">
        <v>8.796070211898233</v>
      </c>
      <c r="K965" t="inlineStr">
        <is>
          <t>Medium</t>
        </is>
      </c>
      <c r="L965" t="n">
        <v>67.98693239130777</v>
      </c>
      <c r="M965">
        <f>VLOOKUP(E965, 'Platform Info'!$A:$C, 2, FALSE)</f>
        <v/>
      </c>
    </row>
    <row r="966">
      <c r="A966" t="n">
        <v>24</v>
      </c>
      <c r="B966" t="inlineStr">
        <is>
          <t>Female</t>
        </is>
      </c>
      <c r="C966" t="inlineStr">
        <is>
          <t>Germany</t>
        </is>
      </c>
      <c r="D966" t="n">
        <v>4.614456220550991</v>
      </c>
      <c r="E966" t="inlineStr">
        <is>
          <t>Twitter</t>
        </is>
      </c>
      <c r="F966" t="n">
        <v>1</v>
      </c>
      <c r="G966" t="inlineStr">
        <is>
          <t>Entertainment</t>
        </is>
      </c>
      <c r="H966" t="n">
        <v>21.35783851307927</v>
      </c>
      <c r="I966" t="n">
        <v>1</v>
      </c>
      <c r="J966" t="n">
        <v>4.903983722899706</v>
      </c>
      <c r="K966" t="inlineStr">
        <is>
          <t>Medium</t>
        </is>
      </c>
      <c r="L966" t="n">
        <v>17.07072708114627</v>
      </c>
      <c r="M966">
        <f>VLOOKUP(E966, 'Platform Info'!$A:$C, 2, FALSE)</f>
        <v/>
      </c>
    </row>
    <row r="967">
      <c r="A967" t="n">
        <v>23</v>
      </c>
      <c r="B967" t="inlineStr">
        <is>
          <t>Female</t>
        </is>
      </c>
      <c r="C967" t="inlineStr">
        <is>
          <t>Brazil</t>
        </is>
      </c>
      <c r="D967" t="n">
        <v>2.81090295175121</v>
      </c>
      <c r="E967" t="inlineStr">
        <is>
          <t>YouTube</t>
        </is>
      </c>
      <c r="F967" t="n">
        <v>2</v>
      </c>
      <c r="G967" t="inlineStr">
        <is>
          <t>News</t>
        </is>
      </c>
      <c r="H967" t="n">
        <v>29.76784988386819</v>
      </c>
      <c r="I967" t="n">
        <v>1</v>
      </c>
      <c r="J967" t="n">
        <v>7.967577865643332</v>
      </c>
      <c r="K967" t="inlineStr">
        <is>
          <t>Medium</t>
        </is>
      </c>
      <c r="L967" t="n">
        <v>13.44242435504942</v>
      </c>
      <c r="M967">
        <f>VLOOKUP(E967, 'Platform Info'!$A:$C, 2, FALSE)</f>
        <v/>
      </c>
    </row>
    <row r="968">
      <c r="A968" t="n">
        <v>14</v>
      </c>
      <c r="B968" t="inlineStr">
        <is>
          <t>Female</t>
        </is>
      </c>
      <c r="C968" t="inlineStr">
        <is>
          <t>Canada</t>
        </is>
      </c>
      <c r="D968" t="n">
        <v>2.597969966130077</v>
      </c>
      <c r="E968" t="inlineStr">
        <is>
          <t>TikTok</t>
        </is>
      </c>
      <c r="F968" t="n">
        <v>2</v>
      </c>
      <c r="G968" t="inlineStr">
        <is>
          <t>Socializing</t>
        </is>
      </c>
      <c r="H968" t="n">
        <v>40.39477937119261</v>
      </c>
      <c r="I968" t="n">
        <v>1</v>
      </c>
      <c r="J968" t="n">
        <v>7.101740611294155</v>
      </c>
      <c r="K968" t="inlineStr">
        <is>
          <t>Medium</t>
        </is>
      </c>
      <c r="L968" t="n">
        <v>31.98259677128872</v>
      </c>
      <c r="M968">
        <f>VLOOKUP(E968, 'Platform Info'!$A:$C, 2, FALSE)</f>
        <v/>
      </c>
    </row>
    <row r="969">
      <c r="A969" t="n">
        <v>14</v>
      </c>
      <c r="B969" t="inlineStr">
        <is>
          <t>Female</t>
        </is>
      </c>
      <c r="C969" t="inlineStr">
        <is>
          <t>Germany</t>
        </is>
      </c>
      <c r="D969" t="n">
        <v>5.830173069180679</v>
      </c>
      <c r="E969" t="inlineStr">
        <is>
          <t>TikTok</t>
        </is>
      </c>
      <c r="F969" t="n">
        <v>5</v>
      </c>
      <c r="G969" t="inlineStr">
        <is>
          <t>Entertainment</t>
        </is>
      </c>
      <c r="H969" t="n">
        <v>21.6256954362649</v>
      </c>
      <c r="I969" t="n">
        <v>1</v>
      </c>
      <c r="J969" t="n">
        <v>5.457797411631385</v>
      </c>
      <c r="K969" t="inlineStr">
        <is>
          <t>High</t>
        </is>
      </c>
      <c r="L969" t="n">
        <v>74.85133895211885</v>
      </c>
      <c r="M969">
        <f>VLOOKUP(E969, 'Platform Info'!$A:$C, 2, FALSE)</f>
        <v/>
      </c>
    </row>
    <row r="970">
      <c r="A970" t="n">
        <v>15</v>
      </c>
      <c r="B970" t="inlineStr">
        <is>
          <t>Female</t>
        </is>
      </c>
      <c r="C970" t="inlineStr">
        <is>
          <t>USA</t>
        </is>
      </c>
      <c r="D970" t="n">
        <v>3.455418741188137</v>
      </c>
      <c r="E970" t="inlineStr">
        <is>
          <t>Instagram</t>
        </is>
      </c>
      <c r="F970" t="n">
        <v>3</v>
      </c>
      <c r="G970" t="inlineStr">
        <is>
          <t>Socializing</t>
        </is>
      </c>
      <c r="H970" t="n">
        <v>26.93822134387432</v>
      </c>
      <c r="I970" t="n">
        <v>1</v>
      </c>
      <c r="J970" t="n">
        <v>7.57716968967588</v>
      </c>
      <c r="K970" t="inlineStr">
        <is>
          <t>Medium</t>
        </is>
      </c>
      <c r="L970" t="n">
        <v>41.59948815440485</v>
      </c>
      <c r="M970">
        <f>VLOOKUP(E970, 'Platform Info'!$A:$C, 2, FALSE)</f>
        <v/>
      </c>
    </row>
    <row r="971">
      <c r="A971" t="n">
        <v>18</v>
      </c>
      <c r="B971" t="inlineStr">
        <is>
          <t>Female</t>
        </is>
      </c>
      <c r="C971" t="inlineStr">
        <is>
          <t>USA</t>
        </is>
      </c>
      <c r="D971" t="n">
        <v>3.653626294924954</v>
      </c>
      <c r="E971" t="inlineStr">
        <is>
          <t>Twitter</t>
        </is>
      </c>
      <c r="F971" t="n">
        <v>1</v>
      </c>
      <c r="G971" t="inlineStr">
        <is>
          <t>Entertainment</t>
        </is>
      </c>
      <c r="H971" t="n">
        <v>20.00407963714473</v>
      </c>
      <c r="I971" t="n">
        <v>1</v>
      </c>
      <c r="J971" t="n">
        <v>10</v>
      </c>
      <c r="K971" t="inlineStr">
        <is>
          <t>Medium</t>
        </is>
      </c>
      <c r="L971" t="n">
        <v>63.31304243188865</v>
      </c>
      <c r="M971">
        <f>VLOOKUP(E971, 'Platform Info'!$A:$C, 2, FALSE)</f>
        <v/>
      </c>
    </row>
    <row r="972">
      <c r="A972" t="n">
        <v>27</v>
      </c>
      <c r="B972" t="inlineStr">
        <is>
          <t>Male</t>
        </is>
      </c>
      <c r="C972" t="inlineStr">
        <is>
          <t>Brazil</t>
        </is>
      </c>
      <c r="D972" t="n">
        <v>3.1053840294511</v>
      </c>
      <c r="E972" t="inlineStr">
        <is>
          <t>Twitter</t>
        </is>
      </c>
      <c r="F972" t="n">
        <v>2</v>
      </c>
      <c r="G972" t="inlineStr">
        <is>
          <t>Entertainment</t>
        </is>
      </c>
      <c r="H972" t="n">
        <v>21.76411254015704</v>
      </c>
      <c r="I972" t="n">
        <v>0</v>
      </c>
      <c r="J972" t="n">
        <v>6.50902412659392</v>
      </c>
      <c r="K972" t="inlineStr">
        <is>
          <t>Medium</t>
        </is>
      </c>
      <c r="L972" t="n">
        <v>51.38451900550312</v>
      </c>
      <c r="M972">
        <f>VLOOKUP(E972, 'Platform Info'!$A:$C, 2, FALSE)</f>
        <v/>
      </c>
    </row>
    <row r="973">
      <c r="A973" t="n">
        <v>21</v>
      </c>
      <c r="B973" t="inlineStr">
        <is>
          <t>Other</t>
        </is>
      </c>
      <c r="C973" t="inlineStr">
        <is>
          <t>Australia</t>
        </is>
      </c>
      <c r="D973" t="n">
        <v>3.808033849009208</v>
      </c>
      <c r="E973" t="inlineStr">
        <is>
          <t>TikTok</t>
        </is>
      </c>
      <c r="F973" t="n">
        <v>5</v>
      </c>
      <c r="G973" t="inlineStr">
        <is>
          <t>Socializing</t>
        </is>
      </c>
      <c r="H973" t="n">
        <v>19.6425730401833</v>
      </c>
      <c r="I973" t="n">
        <v>1</v>
      </c>
      <c r="J973" t="n">
        <v>7.724713366997546</v>
      </c>
      <c r="K973" t="inlineStr">
        <is>
          <t>Medium</t>
        </is>
      </c>
      <c r="L973" t="n">
        <v>34.93991170180252</v>
      </c>
      <c r="M973">
        <f>VLOOKUP(E973, 'Platform Info'!$A:$C, 2, FALSE)</f>
        <v/>
      </c>
    </row>
    <row r="974">
      <c r="A974" t="n">
        <v>22</v>
      </c>
      <c r="B974" t="inlineStr">
        <is>
          <t>Female</t>
        </is>
      </c>
      <c r="C974" t="inlineStr">
        <is>
          <t>India</t>
        </is>
      </c>
      <c r="D974" t="n">
        <v>6.473891326755833</v>
      </c>
      <c r="E974" t="inlineStr">
        <is>
          <t>Instagram</t>
        </is>
      </c>
      <c r="F974" t="n">
        <v>4</v>
      </c>
      <c r="G974" t="inlineStr">
        <is>
          <t>Content Creation</t>
        </is>
      </c>
      <c r="H974" t="n">
        <v>15.70097537631532</v>
      </c>
      <c r="I974" t="n">
        <v>1</v>
      </c>
      <c r="J974" t="n">
        <v>3.44817769842322</v>
      </c>
      <c r="K974" t="inlineStr">
        <is>
          <t>High</t>
        </is>
      </c>
      <c r="L974" t="n">
        <v>33.70168404705726</v>
      </c>
      <c r="M974">
        <f>VLOOKUP(E974, 'Platform Info'!$A:$C, 2, FALSE)</f>
        <v/>
      </c>
    </row>
    <row r="975">
      <c r="A975" t="n">
        <v>18</v>
      </c>
      <c r="B975" t="inlineStr">
        <is>
          <t>Male</t>
        </is>
      </c>
      <c r="C975" t="inlineStr">
        <is>
          <t>USA</t>
        </is>
      </c>
      <c r="D975" t="n">
        <v>2.114839222115012</v>
      </c>
      <c r="E975" t="inlineStr">
        <is>
          <t>YouTube</t>
        </is>
      </c>
      <c r="F975" t="n">
        <v>3</v>
      </c>
      <c r="G975" t="inlineStr">
        <is>
          <t>Education</t>
        </is>
      </c>
      <c r="H975" t="n">
        <v>40.88661993297686</v>
      </c>
      <c r="I975" t="n">
        <v>1</v>
      </c>
      <c r="J975" t="n">
        <v>10</v>
      </c>
      <c r="K975" t="inlineStr">
        <is>
          <t>Low</t>
        </is>
      </c>
      <c r="L975" t="n">
        <v>68.62079064109669</v>
      </c>
      <c r="M975">
        <f>VLOOKUP(E975, 'Platform Info'!$A:$C, 2, FALSE)</f>
        <v/>
      </c>
    </row>
    <row r="976">
      <c r="A976" t="n">
        <v>25</v>
      </c>
      <c r="B976" t="inlineStr">
        <is>
          <t>Female</t>
        </is>
      </c>
      <c r="C976" t="inlineStr">
        <is>
          <t>USA</t>
        </is>
      </c>
      <c r="D976" t="n">
        <v>5.213938532986422</v>
      </c>
      <c r="E976" t="inlineStr">
        <is>
          <t>TikTok</t>
        </is>
      </c>
      <c r="F976" t="n">
        <v>1</v>
      </c>
      <c r="G976" t="inlineStr">
        <is>
          <t>Socializing</t>
        </is>
      </c>
      <c r="H976" t="n">
        <v>38.20138236386121</v>
      </c>
      <c r="I976" t="n">
        <v>0</v>
      </c>
      <c r="J976" t="n">
        <v>4.190364771452905</v>
      </c>
      <c r="K976" t="inlineStr">
        <is>
          <t>High</t>
        </is>
      </c>
      <c r="L976" t="n">
        <v>26.93167756689737</v>
      </c>
      <c r="M976">
        <f>VLOOKUP(E976, 'Platform Info'!$A:$C, 2, FALSE)</f>
        <v/>
      </c>
    </row>
    <row r="977">
      <c r="A977" t="n">
        <v>16</v>
      </c>
      <c r="B977" t="inlineStr">
        <is>
          <t>Female</t>
        </is>
      </c>
      <c r="C977" t="inlineStr">
        <is>
          <t>Brazil</t>
        </is>
      </c>
      <c r="D977" t="n">
        <v>6.313455680380729</v>
      </c>
      <c r="E977" t="inlineStr">
        <is>
          <t>TikTok</t>
        </is>
      </c>
      <c r="F977" t="n">
        <v>4</v>
      </c>
      <c r="G977" t="inlineStr">
        <is>
          <t>Entertainment</t>
        </is>
      </c>
      <c r="H977" t="n">
        <v>23.81289531279689</v>
      </c>
      <c r="I977" t="n">
        <v>0</v>
      </c>
      <c r="J977" t="n">
        <v>5.162759817386597</v>
      </c>
      <c r="K977" t="inlineStr">
        <is>
          <t>High</t>
        </is>
      </c>
      <c r="L977" t="n">
        <v>96.8466364130277</v>
      </c>
      <c r="M977">
        <f>VLOOKUP(E977, 'Platform Info'!$A:$C, 2, FALSE)</f>
        <v/>
      </c>
    </row>
    <row r="978">
      <c r="A978" t="n">
        <v>15</v>
      </c>
      <c r="B978" t="inlineStr">
        <is>
          <t>Male</t>
        </is>
      </c>
      <c r="C978" t="inlineStr">
        <is>
          <t>USA</t>
        </is>
      </c>
      <c r="D978" t="n">
        <v>2.730632930273784</v>
      </c>
      <c r="E978" t="inlineStr">
        <is>
          <t>Instagram</t>
        </is>
      </c>
      <c r="F978" t="n">
        <v>5</v>
      </c>
      <c r="G978" t="inlineStr">
        <is>
          <t>Entertainment</t>
        </is>
      </c>
      <c r="H978" t="n">
        <v>16.52693036108193</v>
      </c>
      <c r="I978" t="n">
        <v>1</v>
      </c>
      <c r="J978" t="n">
        <v>7.056966364031194</v>
      </c>
      <c r="K978" t="inlineStr">
        <is>
          <t>Medium</t>
        </is>
      </c>
      <c r="L978" t="n">
        <v>73.73474429506189</v>
      </c>
      <c r="M978">
        <f>VLOOKUP(E978, 'Platform Info'!$A:$C, 2, FALSE)</f>
        <v/>
      </c>
    </row>
    <row r="979">
      <c r="A979" t="n">
        <v>21</v>
      </c>
      <c r="B979" t="inlineStr">
        <is>
          <t>Male</t>
        </is>
      </c>
      <c r="C979" t="inlineStr">
        <is>
          <t>India</t>
        </is>
      </c>
      <c r="D979" t="n">
        <v>2.663475917460878</v>
      </c>
      <c r="E979" t="inlineStr">
        <is>
          <t>YouTube</t>
        </is>
      </c>
      <c r="F979" t="n">
        <v>5</v>
      </c>
      <c r="G979" t="inlineStr">
        <is>
          <t>Entertainment</t>
        </is>
      </c>
      <c r="H979" t="n">
        <v>21.14544815891395</v>
      </c>
      <c r="I979" t="n">
        <v>1</v>
      </c>
      <c r="J979" t="n">
        <v>8.635869632740709</v>
      </c>
      <c r="K979" t="inlineStr">
        <is>
          <t>Medium</t>
        </is>
      </c>
      <c r="L979" t="n">
        <v>0</v>
      </c>
      <c r="M979">
        <f>VLOOKUP(E979, 'Platform Info'!$A:$C, 2, FALSE)</f>
        <v/>
      </c>
    </row>
    <row r="980">
      <c r="A980" t="n">
        <v>25</v>
      </c>
      <c r="B980" t="inlineStr">
        <is>
          <t>Female</t>
        </is>
      </c>
      <c r="C980" t="inlineStr">
        <is>
          <t>Canada</t>
        </is>
      </c>
      <c r="D980" t="n">
        <v>4.383803600753161</v>
      </c>
      <c r="E980" t="inlineStr">
        <is>
          <t>YouTube</t>
        </is>
      </c>
      <c r="F980" t="n">
        <v>1</v>
      </c>
      <c r="G980" t="inlineStr">
        <is>
          <t>Entertainment</t>
        </is>
      </c>
      <c r="H980" t="n">
        <v>13.46128381555238</v>
      </c>
      <c r="I980" t="n">
        <v>1</v>
      </c>
      <c r="J980" t="n">
        <v>4.76382908255135</v>
      </c>
      <c r="K980" t="inlineStr">
        <is>
          <t>Medium</t>
        </is>
      </c>
      <c r="L980" t="n">
        <v>20.4754581082789</v>
      </c>
      <c r="M980">
        <f>VLOOKUP(E980, 'Platform Info'!$A:$C, 2, FALSE)</f>
        <v/>
      </c>
    </row>
    <row r="981">
      <c r="A981" t="n">
        <v>13</v>
      </c>
      <c r="B981" t="inlineStr">
        <is>
          <t>Female</t>
        </is>
      </c>
      <c r="C981" t="inlineStr">
        <is>
          <t>Canada</t>
        </is>
      </c>
      <c r="D981" t="n">
        <v>5.810128991358242</v>
      </c>
      <c r="E981" t="inlineStr">
        <is>
          <t>Instagram</t>
        </is>
      </c>
      <c r="F981" t="n">
        <v>5</v>
      </c>
      <c r="G981" t="inlineStr">
        <is>
          <t>Socializing</t>
        </is>
      </c>
      <c r="H981" t="n">
        <v>23.27917872535862</v>
      </c>
      <c r="I981" t="n">
        <v>0</v>
      </c>
      <c r="J981" t="n">
        <v>6.027203906358611</v>
      </c>
      <c r="K981" t="inlineStr">
        <is>
          <t>High</t>
        </is>
      </c>
      <c r="L981" t="n">
        <v>63.98760005746483</v>
      </c>
      <c r="M981">
        <f>VLOOKUP(E981, 'Platform Info'!$A:$C, 2, FALSE)</f>
        <v/>
      </c>
    </row>
    <row r="982">
      <c r="A982" t="n">
        <v>19</v>
      </c>
      <c r="B982" t="inlineStr">
        <is>
          <t>Female</t>
        </is>
      </c>
      <c r="C982" t="inlineStr">
        <is>
          <t>USA</t>
        </is>
      </c>
      <c r="D982" t="n">
        <v>2.526947956346223</v>
      </c>
      <c r="E982" t="inlineStr">
        <is>
          <t>Instagram</t>
        </is>
      </c>
      <c r="F982" t="n">
        <v>3</v>
      </c>
      <c r="G982" t="inlineStr">
        <is>
          <t>Entertainment</t>
        </is>
      </c>
      <c r="H982" t="n">
        <v>46.63841208933675</v>
      </c>
      <c r="I982" t="n">
        <v>0</v>
      </c>
      <c r="J982" t="n">
        <v>6.818547465227317</v>
      </c>
      <c r="K982" t="inlineStr">
        <is>
          <t>Medium</t>
        </is>
      </c>
      <c r="L982" t="n">
        <v>58.16473194737756</v>
      </c>
      <c r="M982">
        <f>VLOOKUP(E982, 'Platform Info'!$A:$C, 2, FALSE)</f>
        <v/>
      </c>
    </row>
    <row r="983">
      <c r="A983" t="n">
        <v>17</v>
      </c>
      <c r="B983" t="inlineStr">
        <is>
          <t>Female</t>
        </is>
      </c>
      <c r="C983" t="inlineStr">
        <is>
          <t>USA</t>
        </is>
      </c>
      <c r="D983" t="n">
        <v>6.139903377355262</v>
      </c>
      <c r="E983" t="inlineStr">
        <is>
          <t>YouTube</t>
        </is>
      </c>
      <c r="F983" t="n">
        <v>5</v>
      </c>
      <c r="G983" t="inlineStr">
        <is>
          <t>Entertainment</t>
        </is>
      </c>
      <c r="H983" t="n">
        <v>20.82160773320868</v>
      </c>
      <c r="I983" t="n">
        <v>0</v>
      </c>
      <c r="J983" t="n">
        <v>4.25963108758646</v>
      </c>
      <c r="K983" t="inlineStr">
        <is>
          <t>High</t>
        </is>
      </c>
      <c r="L983" t="n">
        <v>88.27110566517901</v>
      </c>
      <c r="M983">
        <f>VLOOKUP(E983, 'Platform Info'!$A:$C, 2, FALSE)</f>
        <v/>
      </c>
    </row>
    <row r="984">
      <c r="A984" t="n">
        <v>19</v>
      </c>
      <c r="B984" t="inlineStr">
        <is>
          <t>Male</t>
        </is>
      </c>
      <c r="C984" t="inlineStr">
        <is>
          <t>India</t>
        </is>
      </c>
      <c r="D984" t="n">
        <v>5.728442652745756</v>
      </c>
      <c r="E984" t="inlineStr">
        <is>
          <t>Snapchat</t>
        </is>
      </c>
      <c r="F984" t="n">
        <v>2</v>
      </c>
      <c r="G984" t="inlineStr">
        <is>
          <t>Entertainment</t>
        </is>
      </c>
      <c r="H984" t="n">
        <v>11.72330490875376</v>
      </c>
      <c r="I984" t="n">
        <v>0</v>
      </c>
      <c r="J984" t="n">
        <v>6.195252389519556</v>
      </c>
      <c r="K984" t="inlineStr">
        <is>
          <t>High</t>
        </is>
      </c>
      <c r="L984" t="n">
        <v>18.98861888818162</v>
      </c>
      <c r="M984">
        <f>VLOOKUP(E984, 'Platform Info'!$A:$C, 2, FALSE)</f>
        <v/>
      </c>
    </row>
    <row r="985">
      <c r="A985" t="n">
        <v>18</v>
      </c>
      <c r="B985" t="inlineStr">
        <is>
          <t>Female</t>
        </is>
      </c>
      <c r="C985" t="inlineStr">
        <is>
          <t>India</t>
        </is>
      </c>
      <c r="D985" t="n">
        <v>3.63300902660838</v>
      </c>
      <c r="E985" t="inlineStr">
        <is>
          <t>YouTube</t>
        </is>
      </c>
      <c r="F985" t="n">
        <v>5</v>
      </c>
      <c r="G985" t="inlineStr">
        <is>
          <t>Socializing</t>
        </is>
      </c>
      <c r="H985" t="n">
        <v>46.62249783121348</v>
      </c>
      <c r="I985" t="n">
        <v>0</v>
      </c>
      <c r="J985" t="n">
        <v>7.457443916170875</v>
      </c>
      <c r="K985" t="inlineStr">
        <is>
          <t>Medium</t>
        </is>
      </c>
      <c r="L985" t="n">
        <v>22.84878806810545</v>
      </c>
      <c r="M985">
        <f>VLOOKUP(E985, 'Platform Info'!$A:$C, 2, FALSE)</f>
        <v/>
      </c>
    </row>
    <row r="986">
      <c r="A986" t="n">
        <v>24</v>
      </c>
      <c r="B986" t="inlineStr">
        <is>
          <t>Female</t>
        </is>
      </c>
      <c r="C986" t="inlineStr">
        <is>
          <t>USA</t>
        </is>
      </c>
      <c r="D986" t="n">
        <v>2.123242847359278</v>
      </c>
      <c r="E986" t="inlineStr">
        <is>
          <t>Snapchat</t>
        </is>
      </c>
      <c r="F986" t="n">
        <v>2</v>
      </c>
      <c r="G986" t="inlineStr">
        <is>
          <t>Entertainment</t>
        </is>
      </c>
      <c r="H986" t="n">
        <v>25.09016606840032</v>
      </c>
      <c r="I986" t="n">
        <v>1</v>
      </c>
      <c r="J986" t="n">
        <v>9.632591746057638</v>
      </c>
      <c r="K986" t="inlineStr">
        <is>
          <t>Low</t>
        </is>
      </c>
      <c r="L986" t="n">
        <v>41.90960545682904</v>
      </c>
      <c r="M986">
        <f>VLOOKUP(E986, 'Platform Info'!$A:$C, 2, FALSE)</f>
        <v/>
      </c>
    </row>
    <row r="987">
      <c r="A987" t="n">
        <v>17</v>
      </c>
      <c r="B987" t="inlineStr">
        <is>
          <t>Male</t>
        </is>
      </c>
      <c r="C987" t="inlineStr">
        <is>
          <t>India</t>
        </is>
      </c>
      <c r="D987" t="n">
        <v>0.5</v>
      </c>
      <c r="E987" t="inlineStr">
        <is>
          <t>Snapchat</t>
        </is>
      </c>
      <c r="F987" t="n">
        <v>5</v>
      </c>
      <c r="G987" t="inlineStr">
        <is>
          <t>Entertainment</t>
        </is>
      </c>
      <c r="H987" t="n">
        <v>22.93144924222009</v>
      </c>
      <c r="I987" t="n">
        <v>1</v>
      </c>
      <c r="J987" t="n">
        <v>8.750121321518522</v>
      </c>
      <c r="K987" t="inlineStr">
        <is>
          <t>Low</t>
        </is>
      </c>
      <c r="L987" t="n">
        <v>36.50253980047916</v>
      </c>
      <c r="M987">
        <f>VLOOKUP(E987, 'Platform Info'!$A:$C, 2, FALSE)</f>
        <v/>
      </c>
    </row>
    <row r="988">
      <c r="A988" t="n">
        <v>17</v>
      </c>
      <c r="B988" t="inlineStr">
        <is>
          <t>Male</t>
        </is>
      </c>
      <c r="C988" t="inlineStr">
        <is>
          <t>USA</t>
        </is>
      </c>
      <c r="D988" t="n">
        <v>5.400008878806803</v>
      </c>
      <c r="E988" t="inlineStr">
        <is>
          <t>YouTube</t>
        </is>
      </c>
      <c r="F988" t="n">
        <v>2</v>
      </c>
      <c r="G988" t="inlineStr">
        <is>
          <t>Entertainment</t>
        </is>
      </c>
      <c r="H988" t="n">
        <v>33.27167697579123</v>
      </c>
      <c r="I988" t="n">
        <v>1</v>
      </c>
      <c r="J988" t="n">
        <v>6.931567296635906</v>
      </c>
      <c r="K988" t="inlineStr">
        <is>
          <t>High</t>
        </is>
      </c>
      <c r="L988" t="n">
        <v>58.11225210512449</v>
      </c>
      <c r="M988">
        <f>VLOOKUP(E988, 'Platform Info'!$A:$C, 2, FALSE)</f>
        <v/>
      </c>
    </row>
    <row r="989">
      <c r="A989" t="n">
        <v>21</v>
      </c>
      <c r="B989" t="inlineStr">
        <is>
          <t>Male</t>
        </is>
      </c>
      <c r="C989" t="inlineStr">
        <is>
          <t>UK</t>
        </is>
      </c>
      <c r="D989" t="n">
        <v>4.717771742330904</v>
      </c>
      <c r="E989" t="inlineStr">
        <is>
          <t>YouTube</t>
        </is>
      </c>
      <c r="F989" t="n">
        <v>1</v>
      </c>
      <c r="G989" t="inlineStr">
        <is>
          <t>Education</t>
        </is>
      </c>
      <c r="H989" t="n">
        <v>36.24425243008501</v>
      </c>
      <c r="I989" t="n">
        <v>1</v>
      </c>
      <c r="J989" t="n">
        <v>5.313132350789149</v>
      </c>
      <c r="K989" t="inlineStr">
        <is>
          <t>Medium</t>
        </is>
      </c>
      <c r="L989" t="n">
        <v>23.69068515866544</v>
      </c>
      <c r="M989">
        <f>VLOOKUP(E989, 'Platform Info'!$A:$C, 2, FALSE)</f>
        <v/>
      </c>
    </row>
    <row r="990">
      <c r="A990" t="n">
        <v>24</v>
      </c>
      <c r="B990" t="inlineStr">
        <is>
          <t>Female</t>
        </is>
      </c>
      <c r="C990" t="inlineStr">
        <is>
          <t>Brazil</t>
        </is>
      </c>
      <c r="D990" t="n">
        <v>0.9698199056821544</v>
      </c>
      <c r="E990" t="inlineStr">
        <is>
          <t>YouTube</t>
        </is>
      </c>
      <c r="F990" t="n">
        <v>1</v>
      </c>
      <c r="G990" t="inlineStr">
        <is>
          <t>Content Creation</t>
        </is>
      </c>
      <c r="H990" t="n">
        <v>40.29644098492115</v>
      </c>
      <c r="I990" t="n">
        <v>0</v>
      </c>
      <c r="J990" t="n">
        <v>9.545410190512101</v>
      </c>
      <c r="K990" t="inlineStr">
        <is>
          <t>Low</t>
        </is>
      </c>
      <c r="L990" t="n">
        <v>42.8738871852465</v>
      </c>
      <c r="M990">
        <f>VLOOKUP(E990, 'Platform Info'!$A:$C, 2, FALSE)</f>
        <v/>
      </c>
    </row>
    <row r="991">
      <c r="A991" t="n">
        <v>24</v>
      </c>
      <c r="B991" t="inlineStr">
        <is>
          <t>Female</t>
        </is>
      </c>
      <c r="C991" t="inlineStr">
        <is>
          <t>USA</t>
        </is>
      </c>
      <c r="D991" t="n">
        <v>2.470600469484813</v>
      </c>
      <c r="E991" t="inlineStr">
        <is>
          <t>TikTok</t>
        </is>
      </c>
      <c r="F991" t="n">
        <v>4</v>
      </c>
      <c r="G991" t="inlineStr">
        <is>
          <t>Entertainment</t>
        </is>
      </c>
      <c r="H991" t="n">
        <v>27.97385330466114</v>
      </c>
      <c r="I991" t="n">
        <v>1</v>
      </c>
      <c r="J991" t="n">
        <v>7.792359166301424</v>
      </c>
      <c r="K991" t="inlineStr">
        <is>
          <t>Low</t>
        </is>
      </c>
      <c r="L991" t="n">
        <v>0</v>
      </c>
      <c r="M991">
        <f>VLOOKUP(E991, 'Platform Info'!$A:$C, 2, FALSE)</f>
        <v/>
      </c>
    </row>
    <row r="992">
      <c r="A992" t="n">
        <v>26</v>
      </c>
      <c r="B992" t="inlineStr">
        <is>
          <t>Female</t>
        </is>
      </c>
      <c r="C992" t="inlineStr">
        <is>
          <t>India</t>
        </is>
      </c>
      <c r="D992" t="n">
        <v>2.186226788643448</v>
      </c>
      <c r="E992" t="inlineStr">
        <is>
          <t>TikTok</t>
        </is>
      </c>
      <c r="F992" t="n">
        <v>1</v>
      </c>
      <c r="G992" t="inlineStr">
        <is>
          <t>News</t>
        </is>
      </c>
      <c r="H992" t="n">
        <v>27.52258943027819</v>
      </c>
      <c r="I992" t="n">
        <v>1</v>
      </c>
      <c r="J992" t="n">
        <v>7.00229300433628</v>
      </c>
      <c r="K992" t="inlineStr">
        <is>
          <t>Low</t>
        </is>
      </c>
      <c r="L992" t="n">
        <v>65.69736082419759</v>
      </c>
      <c r="M992">
        <f>VLOOKUP(E992, 'Platform Info'!$A:$C, 2, FALSE)</f>
        <v/>
      </c>
    </row>
    <row r="993">
      <c r="A993" t="n">
        <v>22</v>
      </c>
      <c r="B993" t="inlineStr">
        <is>
          <t>Other</t>
        </is>
      </c>
      <c r="C993" t="inlineStr">
        <is>
          <t>Canada</t>
        </is>
      </c>
      <c r="D993" t="n">
        <v>3.464533128497332</v>
      </c>
      <c r="E993" t="inlineStr">
        <is>
          <t>Instagram</t>
        </is>
      </c>
      <c r="F993" t="n">
        <v>4</v>
      </c>
      <c r="G993" t="inlineStr">
        <is>
          <t>Education</t>
        </is>
      </c>
      <c r="H993" t="n">
        <v>13.26836543284691</v>
      </c>
      <c r="I993" t="n">
        <v>1</v>
      </c>
      <c r="J993" t="n">
        <v>5.988887198723102</v>
      </c>
      <c r="K993" t="inlineStr">
        <is>
          <t>Medium</t>
        </is>
      </c>
      <c r="L993" t="n">
        <v>53.98774096859045</v>
      </c>
      <c r="M993">
        <f>VLOOKUP(E993, 'Platform Info'!$A:$C, 2, FALSE)</f>
        <v/>
      </c>
    </row>
    <row r="994">
      <c r="A994" t="n">
        <v>27</v>
      </c>
      <c r="B994" t="inlineStr">
        <is>
          <t>Male</t>
        </is>
      </c>
      <c r="C994" t="inlineStr">
        <is>
          <t>UK</t>
        </is>
      </c>
      <c r="D994" t="n">
        <v>2.918112287440424</v>
      </c>
      <c r="E994" t="inlineStr">
        <is>
          <t>Instagram</t>
        </is>
      </c>
      <c r="F994" t="n">
        <v>4</v>
      </c>
      <c r="G994" t="inlineStr">
        <is>
          <t>Content Creation</t>
        </is>
      </c>
      <c r="H994" t="n">
        <v>27.34698562585217</v>
      </c>
      <c r="I994" t="n">
        <v>1</v>
      </c>
      <c r="J994" t="n">
        <v>8.26778503086615</v>
      </c>
      <c r="K994" t="inlineStr">
        <is>
          <t>Medium</t>
        </is>
      </c>
      <c r="L994" t="n">
        <v>21.60334821752156</v>
      </c>
      <c r="M994">
        <f>VLOOKUP(E994, 'Platform Info'!$A:$C, 2, FALSE)</f>
        <v/>
      </c>
    </row>
    <row r="995">
      <c r="A995" t="n">
        <v>17</v>
      </c>
      <c r="B995" t="inlineStr">
        <is>
          <t>Male</t>
        </is>
      </c>
      <c r="C995" t="inlineStr">
        <is>
          <t>Germany</t>
        </is>
      </c>
      <c r="D995" t="n">
        <v>2.409569048223147</v>
      </c>
      <c r="E995" t="inlineStr">
        <is>
          <t>YouTube</t>
        </is>
      </c>
      <c r="F995" t="n">
        <v>4</v>
      </c>
      <c r="G995" t="inlineStr">
        <is>
          <t>Entertainment</t>
        </is>
      </c>
      <c r="H995" t="n">
        <v>19.4706758678251</v>
      </c>
      <c r="I995" t="n">
        <v>0</v>
      </c>
      <c r="J995" t="n">
        <v>7.769757128332965</v>
      </c>
      <c r="K995" t="inlineStr">
        <is>
          <t>Low</t>
        </is>
      </c>
      <c r="L995" t="n">
        <v>27.38186978855065</v>
      </c>
      <c r="M995">
        <f>VLOOKUP(E995, 'Platform Info'!$A:$C, 2, FALSE)</f>
        <v/>
      </c>
    </row>
    <row r="996">
      <c r="A996" t="n">
        <v>17</v>
      </c>
      <c r="B996" t="inlineStr">
        <is>
          <t>Male</t>
        </is>
      </c>
      <c r="C996" t="inlineStr">
        <is>
          <t>Canada</t>
        </is>
      </c>
      <c r="D996" t="n">
        <v>2.225953271553719</v>
      </c>
      <c r="E996" t="inlineStr">
        <is>
          <t>TikTok</t>
        </is>
      </c>
      <c r="F996" t="n">
        <v>1</v>
      </c>
      <c r="G996" t="inlineStr">
        <is>
          <t>Entertainment</t>
        </is>
      </c>
      <c r="H996" t="n">
        <v>24.94773225219533</v>
      </c>
      <c r="I996" t="n">
        <v>1</v>
      </c>
      <c r="J996" t="n">
        <v>5.4908742460267</v>
      </c>
      <c r="K996" t="inlineStr">
        <is>
          <t>Low</t>
        </is>
      </c>
      <c r="L996" t="n">
        <v>62.43455711210719</v>
      </c>
      <c r="M996">
        <f>VLOOKUP(E996, 'Platform Info'!$A:$C, 2, FALSE)</f>
        <v/>
      </c>
    </row>
    <row r="997">
      <c r="A997" t="n">
        <v>16</v>
      </c>
      <c r="B997" t="inlineStr">
        <is>
          <t>Female</t>
        </is>
      </c>
      <c r="C997" t="inlineStr">
        <is>
          <t>India</t>
        </is>
      </c>
      <c r="D997" t="n">
        <v>4.906164142455839</v>
      </c>
      <c r="E997" t="inlineStr">
        <is>
          <t>TikTok</t>
        </is>
      </c>
      <c r="F997" t="n">
        <v>1</v>
      </c>
      <c r="G997" t="inlineStr">
        <is>
          <t>Education</t>
        </is>
      </c>
      <c r="H997" t="n">
        <v>34.18042750278159</v>
      </c>
      <c r="I997" t="n">
        <v>1</v>
      </c>
      <c r="J997" t="n">
        <v>6.065399264867732</v>
      </c>
      <c r="K997" t="inlineStr">
        <is>
          <t>Medium</t>
        </is>
      </c>
      <c r="L997" t="n">
        <v>57.85162198534809</v>
      </c>
      <c r="M997">
        <f>VLOOKUP(E997, 'Platform Info'!$A:$C, 2, FALSE)</f>
        <v/>
      </c>
    </row>
    <row r="998">
      <c r="A998" t="n">
        <v>20</v>
      </c>
      <c r="B998" t="inlineStr">
        <is>
          <t>Male</t>
        </is>
      </c>
      <c r="C998" t="inlineStr">
        <is>
          <t>USA</t>
        </is>
      </c>
      <c r="D998" t="n">
        <v>4.958207616299767</v>
      </c>
      <c r="E998" t="inlineStr">
        <is>
          <t>Instagram</t>
        </is>
      </c>
      <c r="F998" t="n">
        <v>4</v>
      </c>
      <c r="G998" t="inlineStr">
        <is>
          <t>Entertainment</t>
        </is>
      </c>
      <c r="H998" t="n">
        <v>21.21796040885327</v>
      </c>
      <c r="I998" t="n">
        <v>1</v>
      </c>
      <c r="J998" t="n">
        <v>5.921261516875465</v>
      </c>
      <c r="K998" t="inlineStr">
        <is>
          <t>Medium</t>
        </is>
      </c>
      <c r="L998" t="n">
        <v>17.21041595794192</v>
      </c>
      <c r="M998">
        <f>VLOOKUP(E998, 'Platform Info'!$A:$C, 2, FALSE)</f>
        <v/>
      </c>
    </row>
    <row r="999">
      <c r="A999" t="n">
        <v>22</v>
      </c>
      <c r="B999" t="inlineStr">
        <is>
          <t>Male</t>
        </is>
      </c>
      <c r="C999" t="inlineStr">
        <is>
          <t>India</t>
        </is>
      </c>
      <c r="D999" t="n">
        <v>2.924559470720129</v>
      </c>
      <c r="E999" t="inlineStr">
        <is>
          <t>YouTube</t>
        </is>
      </c>
      <c r="F999" t="n">
        <v>4</v>
      </c>
      <c r="G999" t="inlineStr">
        <is>
          <t>Entertainment</t>
        </is>
      </c>
      <c r="H999" t="n">
        <v>22.8322392304602</v>
      </c>
      <c r="I999" t="n">
        <v>0</v>
      </c>
      <c r="J999" t="n">
        <v>6.566551622767584</v>
      </c>
      <c r="K999" t="inlineStr">
        <is>
          <t>Medium</t>
        </is>
      </c>
      <c r="L999" t="n">
        <v>15.66529105265302</v>
      </c>
      <c r="M999">
        <f>VLOOKUP(E999, 'Platform Info'!$A:$C, 2, FALSE)</f>
        <v/>
      </c>
    </row>
    <row r="1000">
      <c r="A1000" t="n">
        <v>25</v>
      </c>
      <c r="B1000" t="inlineStr">
        <is>
          <t>Male</t>
        </is>
      </c>
      <c r="C1000" t="inlineStr">
        <is>
          <t>India</t>
        </is>
      </c>
      <c r="D1000" t="n">
        <v>2.808500056996041</v>
      </c>
      <c r="E1000" t="inlineStr">
        <is>
          <t>YouTube</t>
        </is>
      </c>
      <c r="F1000" t="n">
        <v>1</v>
      </c>
      <c r="G1000" t="inlineStr">
        <is>
          <t>Entertainment</t>
        </is>
      </c>
      <c r="H1000" t="n">
        <v>21.75055623709038</v>
      </c>
      <c r="I1000" t="n">
        <v>1</v>
      </c>
      <c r="J1000" t="n">
        <v>9.204471604158698</v>
      </c>
      <c r="K1000" t="inlineStr">
        <is>
          <t>Medium</t>
        </is>
      </c>
      <c r="L1000" t="n">
        <v>56.34052758793528</v>
      </c>
      <c r="M1000">
        <f>VLOOKUP(E1000, 'Platform Info'!$A:$C, 2, FALSE)</f>
        <v/>
      </c>
    </row>
    <row r="1001">
      <c r="A1001" t="n">
        <v>13</v>
      </c>
      <c r="B1001" t="inlineStr">
        <is>
          <t>Male</t>
        </is>
      </c>
      <c r="C1001" t="inlineStr">
        <is>
          <t>USA</t>
        </is>
      </c>
      <c r="D1001" t="n">
        <v>2.802029038362459</v>
      </c>
      <c r="E1001" t="inlineStr">
        <is>
          <t>Snapchat</t>
        </is>
      </c>
      <c r="F1001" t="n">
        <v>4</v>
      </c>
      <c r="G1001" t="inlineStr">
        <is>
          <t>News</t>
        </is>
      </c>
      <c r="H1001" t="n">
        <v>34.37408639786546</v>
      </c>
      <c r="I1001" t="n">
        <v>0</v>
      </c>
      <c r="J1001" t="n">
        <v>5.941487673368672</v>
      </c>
      <c r="K1001" t="inlineStr">
        <is>
          <t>Medium</t>
        </is>
      </c>
      <c r="L1001" t="n">
        <v>70.3294573889663</v>
      </c>
      <c r="M1001">
        <f>VLOOKUP(E1001, 'Platform Info'!$A:$C, 2, FALSE)</f>
        <v/>
      </c>
    </row>
    <row r="1002">
      <c r="A1002" t="n">
        <v>15</v>
      </c>
      <c r="B1002" t="inlineStr">
        <is>
          <t>Other</t>
        </is>
      </c>
      <c r="C1002" t="inlineStr">
        <is>
          <t>Brazil</t>
        </is>
      </c>
      <c r="D1002" t="n">
        <v>4.26527030329657</v>
      </c>
      <c r="E1002" t="inlineStr">
        <is>
          <t>Instagram</t>
        </is>
      </c>
      <c r="F1002" t="n">
        <v>1</v>
      </c>
      <c r="G1002" t="inlineStr">
        <is>
          <t>Entertainment</t>
        </is>
      </c>
      <c r="H1002" t="n">
        <v>32.861009053489</v>
      </c>
      <c r="I1002" t="n">
        <v>1</v>
      </c>
      <c r="J1002" t="n">
        <v>7.360737630085351</v>
      </c>
      <c r="K1002" t="inlineStr">
        <is>
          <t>Medium</t>
        </is>
      </c>
      <c r="L1002" t="n">
        <v>22.24466882546002</v>
      </c>
      <c r="M1002">
        <f>VLOOKUP(E1002, 'Platform Info'!$A:$C, 2, FALSE)</f>
        <v/>
      </c>
    </row>
    <row r="1003">
      <c r="A1003" t="n">
        <v>19</v>
      </c>
      <c r="B1003" t="inlineStr">
        <is>
          <t>Male</t>
        </is>
      </c>
      <c r="C1003" t="inlineStr">
        <is>
          <t>India</t>
        </is>
      </c>
      <c r="D1003" t="n">
        <v>3.116601310701878</v>
      </c>
      <c r="E1003" t="inlineStr">
        <is>
          <t>YouTube</t>
        </is>
      </c>
      <c r="F1003" t="n">
        <v>2</v>
      </c>
      <c r="G1003" t="inlineStr">
        <is>
          <t>Education</t>
        </is>
      </c>
      <c r="H1003" t="n">
        <v>14.37196589310453</v>
      </c>
      <c r="I1003" t="n">
        <v>1</v>
      </c>
      <c r="J1003" t="n">
        <v>8.725503964148166</v>
      </c>
      <c r="K1003" t="inlineStr">
        <is>
          <t>Medium</t>
        </is>
      </c>
      <c r="L1003" t="n">
        <v>30.48302483555627</v>
      </c>
      <c r="M1003">
        <f>VLOOKUP(E1003, 'Platform Info'!$A:$C, 2, FALSE)</f>
        <v/>
      </c>
    </row>
    <row r="1004">
      <c r="A1004" t="n">
        <v>14</v>
      </c>
      <c r="B1004" t="inlineStr">
        <is>
          <t>Male</t>
        </is>
      </c>
      <c r="C1004" t="inlineStr">
        <is>
          <t>India</t>
        </is>
      </c>
      <c r="D1004" t="n">
        <v>4.914074522109372</v>
      </c>
      <c r="E1004" t="inlineStr">
        <is>
          <t>YouTube</t>
        </is>
      </c>
      <c r="F1004" t="n">
        <v>5</v>
      </c>
      <c r="G1004" t="inlineStr">
        <is>
          <t>Socializing</t>
        </is>
      </c>
      <c r="H1004" t="n">
        <v>39.09644219512649</v>
      </c>
      <c r="I1004" t="n">
        <v>1</v>
      </c>
      <c r="J1004" t="n">
        <v>3.466279538384428</v>
      </c>
      <c r="K1004" t="inlineStr">
        <is>
          <t>Medium</t>
        </is>
      </c>
      <c r="L1004" t="n">
        <v>33.70634939611595</v>
      </c>
      <c r="M1004">
        <f>VLOOKUP(E1004, 'Platform Info'!$A:$C, 2, FALSE)</f>
        <v/>
      </c>
    </row>
    <row r="1005">
      <c r="A1005" t="n">
        <v>25</v>
      </c>
      <c r="B1005" t="inlineStr">
        <is>
          <t>Male</t>
        </is>
      </c>
      <c r="C1005" t="inlineStr">
        <is>
          <t>Germany</t>
        </is>
      </c>
      <c r="D1005" t="n">
        <v>6.759427774319782</v>
      </c>
      <c r="E1005" t="inlineStr">
        <is>
          <t>Instagram</t>
        </is>
      </c>
      <c r="F1005" t="n">
        <v>4</v>
      </c>
      <c r="G1005" t="inlineStr">
        <is>
          <t>News</t>
        </is>
      </c>
      <c r="H1005" t="n">
        <v>20.56222138233851</v>
      </c>
      <c r="I1005" t="n">
        <v>1</v>
      </c>
      <c r="J1005" t="n">
        <v>5.037820959448331</v>
      </c>
      <c r="K1005" t="inlineStr">
        <is>
          <t>High</t>
        </is>
      </c>
      <c r="L1005" t="n">
        <v>38.06437839228641</v>
      </c>
      <c r="M1005">
        <f>VLOOKUP(E1005, 'Platform Info'!$A:$C, 2, FALSE)</f>
        <v/>
      </c>
    </row>
    <row r="1006">
      <c r="A1006" t="n">
        <v>21</v>
      </c>
      <c r="B1006" t="inlineStr">
        <is>
          <t>Male</t>
        </is>
      </c>
      <c r="C1006" t="inlineStr">
        <is>
          <t>USA</t>
        </is>
      </c>
      <c r="D1006" t="n">
        <v>4.462831169254221</v>
      </c>
      <c r="E1006" t="inlineStr">
        <is>
          <t>Snapchat</t>
        </is>
      </c>
      <c r="F1006" t="n">
        <v>4</v>
      </c>
      <c r="G1006" t="inlineStr">
        <is>
          <t>Education</t>
        </is>
      </c>
      <c r="H1006" t="n">
        <v>30.55567054072583</v>
      </c>
      <c r="I1006" t="n">
        <v>0</v>
      </c>
      <c r="J1006" t="n">
        <v>7.848825699729046</v>
      </c>
      <c r="K1006" t="inlineStr">
        <is>
          <t>Medium</t>
        </is>
      </c>
      <c r="L1006" t="n">
        <v>62.29439429043848</v>
      </c>
      <c r="M1006">
        <f>VLOOKUP(E1006, 'Platform Info'!$A:$C, 2, FALSE)</f>
        <v/>
      </c>
    </row>
    <row r="1007">
      <c r="A1007" t="n">
        <v>15</v>
      </c>
      <c r="B1007" t="inlineStr">
        <is>
          <t>Male</t>
        </is>
      </c>
      <c r="C1007" t="inlineStr">
        <is>
          <t>USA</t>
        </is>
      </c>
      <c r="D1007" t="n">
        <v>3.841310172997718</v>
      </c>
      <c r="E1007" t="inlineStr">
        <is>
          <t>YouTube</t>
        </is>
      </c>
      <c r="F1007" t="n">
        <v>1</v>
      </c>
      <c r="G1007" t="inlineStr">
        <is>
          <t>Entertainment</t>
        </is>
      </c>
      <c r="H1007" t="n">
        <v>12.9629683637634</v>
      </c>
      <c r="I1007" t="n">
        <v>1</v>
      </c>
      <c r="J1007" t="n">
        <v>6.938849293963073</v>
      </c>
      <c r="K1007" t="inlineStr">
        <is>
          <t>Medium</t>
        </is>
      </c>
      <c r="L1007" t="n">
        <v>39.9238951993719</v>
      </c>
      <c r="M1007">
        <f>VLOOKUP(E1007, 'Platform Info'!$A:$C, 2, FALSE)</f>
        <v/>
      </c>
    </row>
    <row r="1008">
      <c r="A1008" t="n">
        <v>14</v>
      </c>
      <c r="B1008" t="inlineStr">
        <is>
          <t>Female</t>
        </is>
      </c>
      <c r="C1008" t="inlineStr">
        <is>
          <t>Canada</t>
        </is>
      </c>
      <c r="D1008" t="n">
        <v>1.580439548749262</v>
      </c>
      <c r="E1008" t="inlineStr">
        <is>
          <t>Instagram</t>
        </is>
      </c>
      <c r="F1008" t="n">
        <v>4</v>
      </c>
      <c r="G1008" t="inlineStr">
        <is>
          <t>Entertainment</t>
        </is>
      </c>
      <c r="H1008" t="n">
        <v>9.909398500325812</v>
      </c>
      <c r="I1008" t="n">
        <v>1</v>
      </c>
      <c r="J1008" t="n">
        <v>9.519556824800455</v>
      </c>
      <c r="K1008" t="inlineStr">
        <is>
          <t>Low</t>
        </is>
      </c>
      <c r="L1008" t="n">
        <v>26.55645854846435</v>
      </c>
      <c r="M1008">
        <f>VLOOKUP(E1008, 'Platform Info'!$A:$C, 2, FALSE)</f>
        <v/>
      </c>
    </row>
    <row r="1009">
      <c r="A1009" t="n">
        <v>25</v>
      </c>
      <c r="B1009" t="inlineStr">
        <is>
          <t>Male</t>
        </is>
      </c>
      <c r="C1009" t="inlineStr">
        <is>
          <t>UK</t>
        </is>
      </c>
      <c r="D1009" t="n">
        <v>5.960964303345889</v>
      </c>
      <c r="E1009" t="inlineStr">
        <is>
          <t>Instagram</t>
        </is>
      </c>
      <c r="F1009" t="n">
        <v>1</v>
      </c>
      <c r="G1009" t="inlineStr">
        <is>
          <t>Education</t>
        </is>
      </c>
      <c r="H1009" t="n">
        <v>24.28597235571307</v>
      </c>
      <c r="I1009" t="n">
        <v>1</v>
      </c>
      <c r="J1009" t="n">
        <v>4.240779290251822</v>
      </c>
      <c r="K1009" t="inlineStr">
        <is>
          <t>High</t>
        </is>
      </c>
      <c r="L1009" t="n">
        <v>55.73185172916016</v>
      </c>
      <c r="M1009">
        <f>VLOOKUP(E1009, 'Platform Info'!$A:$C, 2, FALSE)</f>
        <v/>
      </c>
    </row>
    <row r="1010">
      <c r="A1010" t="n">
        <v>23</v>
      </c>
      <c r="B1010" t="inlineStr">
        <is>
          <t>Male</t>
        </is>
      </c>
      <c r="C1010" t="inlineStr">
        <is>
          <t>India</t>
        </is>
      </c>
      <c r="D1010" t="n">
        <v>5.940005048469737</v>
      </c>
      <c r="E1010" t="inlineStr">
        <is>
          <t>YouTube</t>
        </is>
      </c>
      <c r="F1010" t="n">
        <v>2</v>
      </c>
      <c r="G1010" t="inlineStr">
        <is>
          <t>News</t>
        </is>
      </c>
      <c r="H1010" t="n">
        <v>14.90401510490013</v>
      </c>
      <c r="I1010" t="n">
        <v>1</v>
      </c>
      <c r="J1010" t="n">
        <v>4.080362878160979</v>
      </c>
      <c r="K1010" t="inlineStr">
        <is>
          <t>High</t>
        </is>
      </c>
      <c r="L1010" t="n">
        <v>32.04421868262463</v>
      </c>
      <c r="M1010">
        <f>VLOOKUP(E1010, 'Platform Info'!$A:$C, 2, FALSE)</f>
        <v/>
      </c>
    </row>
    <row r="1011">
      <c r="A1011" t="n">
        <v>19</v>
      </c>
      <c r="B1011" t="inlineStr">
        <is>
          <t>Male</t>
        </is>
      </c>
      <c r="C1011" t="inlineStr">
        <is>
          <t>India</t>
        </is>
      </c>
      <c r="D1011" t="n">
        <v>5.503138910636889</v>
      </c>
      <c r="E1011" t="inlineStr">
        <is>
          <t>TikTok</t>
        </is>
      </c>
      <c r="F1011" t="n">
        <v>3</v>
      </c>
      <c r="G1011" t="inlineStr">
        <is>
          <t>Socializing</t>
        </is>
      </c>
      <c r="H1011" t="n">
        <v>19.89908221997969</v>
      </c>
      <c r="I1011" t="n">
        <v>0</v>
      </c>
      <c r="J1011" t="n">
        <v>4.387016536557008</v>
      </c>
      <c r="K1011" t="inlineStr">
        <is>
          <t>High</t>
        </is>
      </c>
      <c r="L1011" t="n">
        <v>62.67938019755121</v>
      </c>
      <c r="M1011">
        <f>VLOOKUP(E1011, 'Platform Info'!$A:$C, 2, FALSE)</f>
        <v/>
      </c>
    </row>
    <row r="1012">
      <c r="A1012" t="n">
        <v>18</v>
      </c>
      <c r="B1012" t="inlineStr">
        <is>
          <t>Male</t>
        </is>
      </c>
      <c r="C1012" t="inlineStr">
        <is>
          <t>Germany</t>
        </is>
      </c>
      <c r="D1012" t="n">
        <v>4.570109754024955</v>
      </c>
      <c r="E1012" t="inlineStr">
        <is>
          <t>Twitter</t>
        </is>
      </c>
      <c r="F1012" t="n">
        <v>1</v>
      </c>
      <c r="G1012" t="inlineStr">
        <is>
          <t>Entertainment</t>
        </is>
      </c>
      <c r="H1012" t="n">
        <v>13.86180777519993</v>
      </c>
      <c r="I1012" t="n">
        <v>1</v>
      </c>
      <c r="J1012" t="n">
        <v>5.829010645701509</v>
      </c>
      <c r="K1012" t="inlineStr">
        <is>
          <t>Medium</t>
        </is>
      </c>
      <c r="L1012" t="n">
        <v>23.80121861196642</v>
      </c>
      <c r="M1012">
        <f>VLOOKUP(E1012, 'Platform Info'!$A:$C, 2, FALSE)</f>
        <v/>
      </c>
    </row>
    <row r="1013">
      <c r="A1013" t="n">
        <v>27</v>
      </c>
      <c r="B1013" t="inlineStr">
        <is>
          <t>Male</t>
        </is>
      </c>
      <c r="C1013" t="inlineStr">
        <is>
          <t>USA</t>
        </is>
      </c>
      <c r="D1013" t="n">
        <v>4.072911921891096</v>
      </c>
      <c r="E1013" t="inlineStr">
        <is>
          <t>YouTube</t>
        </is>
      </c>
      <c r="F1013" t="n">
        <v>1</v>
      </c>
      <c r="G1013" t="inlineStr">
        <is>
          <t>Entertainment</t>
        </is>
      </c>
      <c r="H1013" t="n">
        <v>24.00586980462872</v>
      </c>
      <c r="I1013" t="n">
        <v>0</v>
      </c>
      <c r="J1013" t="n">
        <v>5.032184724601158</v>
      </c>
      <c r="K1013" t="inlineStr">
        <is>
          <t>Medium</t>
        </is>
      </c>
      <c r="L1013" t="n">
        <v>36.0195939839505</v>
      </c>
      <c r="M1013">
        <f>VLOOKUP(E1013, 'Platform Info'!$A:$C, 2, FALSE)</f>
        <v/>
      </c>
    </row>
    <row r="1014">
      <c r="A1014" t="n">
        <v>24</v>
      </c>
      <c r="B1014" t="inlineStr">
        <is>
          <t>Female</t>
        </is>
      </c>
      <c r="C1014" t="inlineStr">
        <is>
          <t>USA</t>
        </is>
      </c>
      <c r="D1014" t="n">
        <v>3.066616511377734</v>
      </c>
      <c r="E1014" t="inlineStr">
        <is>
          <t>YouTube</t>
        </is>
      </c>
      <c r="F1014" t="n">
        <v>4</v>
      </c>
      <c r="G1014" t="inlineStr">
        <is>
          <t>Socializing</t>
        </is>
      </c>
      <c r="H1014" t="n">
        <v>27.0817822704161</v>
      </c>
      <c r="I1014" t="n">
        <v>0</v>
      </c>
      <c r="J1014" t="n">
        <v>6.703472096826336</v>
      </c>
      <c r="K1014" t="inlineStr">
        <is>
          <t>Medium</t>
        </is>
      </c>
      <c r="L1014" t="n">
        <v>46.8232248110952</v>
      </c>
      <c r="M1014">
        <f>VLOOKUP(E1014, 'Platform Info'!$A:$C, 2, FALSE)</f>
        <v/>
      </c>
    </row>
    <row r="1015">
      <c r="A1015" t="n">
        <v>25</v>
      </c>
      <c r="B1015" t="inlineStr">
        <is>
          <t>Female</t>
        </is>
      </c>
      <c r="C1015" t="inlineStr">
        <is>
          <t>Germany</t>
        </is>
      </c>
      <c r="D1015" t="n">
        <v>2.051115893221412</v>
      </c>
      <c r="E1015" t="inlineStr">
        <is>
          <t>YouTube</t>
        </is>
      </c>
      <c r="F1015" t="n">
        <v>5</v>
      </c>
      <c r="G1015" t="inlineStr">
        <is>
          <t>News</t>
        </is>
      </c>
      <c r="H1015" t="n">
        <v>32.56175117691472</v>
      </c>
      <c r="I1015" t="n">
        <v>1</v>
      </c>
      <c r="J1015" t="n">
        <v>8.303107186730873</v>
      </c>
      <c r="K1015" t="inlineStr">
        <is>
          <t>Low</t>
        </is>
      </c>
      <c r="L1015" t="n">
        <v>64.78156831446324</v>
      </c>
      <c r="M1015">
        <f>VLOOKUP(E1015, 'Platform Info'!$A:$C, 2, FALSE)</f>
        <v/>
      </c>
    </row>
    <row r="1016">
      <c r="A1016" t="n">
        <v>27</v>
      </c>
      <c r="B1016" t="inlineStr">
        <is>
          <t>Male</t>
        </is>
      </c>
      <c r="C1016" t="inlineStr">
        <is>
          <t>Brazil</t>
        </is>
      </c>
      <c r="D1016" t="n">
        <v>5.147872339960136</v>
      </c>
      <c r="E1016" t="inlineStr">
        <is>
          <t>YouTube</t>
        </is>
      </c>
      <c r="F1016" t="n">
        <v>2</v>
      </c>
      <c r="G1016" t="inlineStr">
        <is>
          <t>Content Creation</t>
        </is>
      </c>
      <c r="H1016" t="n">
        <v>23.7318942649894</v>
      </c>
      <c r="I1016" t="n">
        <v>0</v>
      </c>
      <c r="J1016" t="n">
        <v>5.425924574260579</v>
      </c>
      <c r="K1016" t="inlineStr">
        <is>
          <t>High</t>
        </is>
      </c>
      <c r="L1016" t="n">
        <v>17.11098750170274</v>
      </c>
      <c r="M1016">
        <f>VLOOKUP(E1016, 'Platform Info'!$A:$C, 2, FALSE)</f>
        <v/>
      </c>
    </row>
    <row r="1017">
      <c r="A1017" t="n">
        <v>13</v>
      </c>
      <c r="B1017" t="inlineStr">
        <is>
          <t>Male</t>
        </is>
      </c>
      <c r="C1017" t="inlineStr">
        <is>
          <t>USA</t>
        </is>
      </c>
      <c r="D1017" t="n">
        <v>3.305883743985741</v>
      </c>
      <c r="E1017" t="inlineStr">
        <is>
          <t>TikTok</t>
        </is>
      </c>
      <c r="F1017" t="n">
        <v>3</v>
      </c>
      <c r="G1017" t="inlineStr">
        <is>
          <t>News</t>
        </is>
      </c>
      <c r="H1017" t="n">
        <v>22.65867966567166</v>
      </c>
      <c r="I1017" t="n">
        <v>0</v>
      </c>
      <c r="J1017" t="n">
        <v>7.323683435899826</v>
      </c>
      <c r="K1017" t="inlineStr">
        <is>
          <t>Medium</t>
        </is>
      </c>
      <c r="L1017" t="n">
        <v>5.965491408390008</v>
      </c>
      <c r="M1017">
        <f>VLOOKUP(E1017, 'Platform Info'!$A:$C, 2, FALSE)</f>
        <v/>
      </c>
    </row>
    <row r="1018">
      <c r="A1018" t="n">
        <v>19</v>
      </c>
      <c r="B1018" t="inlineStr">
        <is>
          <t>Female</t>
        </is>
      </c>
      <c r="C1018" t="inlineStr">
        <is>
          <t>India</t>
        </is>
      </c>
      <c r="D1018" t="n">
        <v>3.699413169655143</v>
      </c>
      <c r="E1018" t="inlineStr">
        <is>
          <t>Snapchat</t>
        </is>
      </c>
      <c r="F1018" t="n">
        <v>5</v>
      </c>
      <c r="G1018" t="inlineStr">
        <is>
          <t>Entertainment</t>
        </is>
      </c>
      <c r="H1018" t="n">
        <v>24.30101984435769</v>
      </c>
      <c r="I1018" t="n">
        <v>1</v>
      </c>
      <c r="J1018" t="n">
        <v>5.422332143481767</v>
      </c>
      <c r="K1018" t="inlineStr">
        <is>
          <t>Medium</t>
        </is>
      </c>
      <c r="L1018" t="n">
        <v>55.7419809217438</v>
      </c>
      <c r="M1018">
        <f>VLOOKUP(E1018, 'Platform Info'!$A:$C, 2, FALSE)</f>
        <v/>
      </c>
    </row>
    <row r="1019">
      <c r="A1019" t="n">
        <v>23</v>
      </c>
      <c r="B1019" t="inlineStr">
        <is>
          <t>Male</t>
        </is>
      </c>
      <c r="C1019" t="inlineStr">
        <is>
          <t>Australia</t>
        </is>
      </c>
      <c r="D1019" t="n">
        <v>2.938740367511815</v>
      </c>
      <c r="E1019" t="inlineStr">
        <is>
          <t>YouTube</t>
        </is>
      </c>
      <c r="F1019" t="n">
        <v>1</v>
      </c>
      <c r="G1019" t="inlineStr">
        <is>
          <t>Socializing</t>
        </is>
      </c>
      <c r="H1019" t="n">
        <v>39.45624071938874</v>
      </c>
      <c r="I1019" t="n">
        <v>0</v>
      </c>
      <c r="J1019" t="n">
        <v>7.686073066433125</v>
      </c>
      <c r="K1019" t="inlineStr">
        <is>
          <t>Medium</t>
        </is>
      </c>
      <c r="L1019" t="n">
        <v>36.3320518813558</v>
      </c>
      <c r="M1019">
        <f>VLOOKUP(E1019, 'Platform Info'!$A:$C, 2, FALSE)</f>
        <v/>
      </c>
    </row>
    <row r="1020">
      <c r="A1020" t="n">
        <v>19</v>
      </c>
      <c r="B1020" t="inlineStr">
        <is>
          <t>Male</t>
        </is>
      </c>
      <c r="C1020" t="inlineStr">
        <is>
          <t>India</t>
        </is>
      </c>
      <c r="D1020" t="n">
        <v>4.701144509701313</v>
      </c>
      <c r="E1020" t="inlineStr">
        <is>
          <t>Instagram</t>
        </is>
      </c>
      <c r="F1020" t="n">
        <v>4</v>
      </c>
      <c r="G1020" t="inlineStr">
        <is>
          <t>Education</t>
        </is>
      </c>
      <c r="H1020" t="n">
        <v>27.15792436253857</v>
      </c>
      <c r="I1020" t="n">
        <v>0</v>
      </c>
      <c r="J1020" t="n">
        <v>6.866508995742453</v>
      </c>
      <c r="K1020" t="inlineStr">
        <is>
          <t>Medium</t>
        </is>
      </c>
      <c r="L1020" t="n">
        <v>44.69417058707006</v>
      </c>
      <c r="M1020">
        <f>VLOOKUP(E1020, 'Platform Info'!$A:$C, 2, FALSE)</f>
        <v/>
      </c>
    </row>
    <row r="1021">
      <c r="A1021" t="n">
        <v>16</v>
      </c>
      <c r="B1021" t="inlineStr">
        <is>
          <t>Male</t>
        </is>
      </c>
      <c r="C1021" t="inlineStr">
        <is>
          <t>Germany</t>
        </is>
      </c>
      <c r="D1021" t="n">
        <v>2.873750592281587</v>
      </c>
      <c r="E1021" t="inlineStr">
        <is>
          <t>Instagram</t>
        </is>
      </c>
      <c r="F1021" t="n">
        <v>1</v>
      </c>
      <c r="G1021" t="inlineStr">
        <is>
          <t>Entertainment</t>
        </is>
      </c>
      <c r="H1021" t="n">
        <v>19.24532976775785</v>
      </c>
      <c r="I1021" t="n">
        <v>0</v>
      </c>
      <c r="J1021" t="n">
        <v>5.231059930213422</v>
      </c>
      <c r="K1021" t="inlineStr">
        <is>
          <t>Medium</t>
        </is>
      </c>
      <c r="L1021" t="n">
        <v>49.35143084576191</v>
      </c>
      <c r="M1021">
        <f>VLOOKUP(E1021, 'Platform Info'!$A:$C, 2, FALSE)</f>
        <v/>
      </c>
    </row>
    <row r="1022">
      <c r="A1022" t="n">
        <v>20</v>
      </c>
      <c r="B1022" t="inlineStr">
        <is>
          <t>Male</t>
        </is>
      </c>
      <c r="C1022" t="inlineStr">
        <is>
          <t>India</t>
        </is>
      </c>
      <c r="D1022" t="n">
        <v>2.866659348969718</v>
      </c>
      <c r="E1022" t="inlineStr">
        <is>
          <t>YouTube</t>
        </is>
      </c>
      <c r="F1022" t="n">
        <v>4</v>
      </c>
      <c r="G1022" t="inlineStr">
        <is>
          <t>Entertainment</t>
        </is>
      </c>
      <c r="H1022" t="n">
        <v>22.58406533817858</v>
      </c>
      <c r="I1022" t="n">
        <v>0</v>
      </c>
      <c r="J1022" t="n">
        <v>9.219037262205754</v>
      </c>
      <c r="K1022" t="inlineStr">
        <is>
          <t>Medium</t>
        </is>
      </c>
      <c r="L1022" t="n">
        <v>44.23654067027497</v>
      </c>
      <c r="M1022">
        <f>VLOOKUP(E1022, 'Platform Info'!$A:$C, 2, FALSE)</f>
        <v/>
      </c>
    </row>
    <row r="1023">
      <c r="A1023" t="n">
        <v>23</v>
      </c>
      <c r="B1023" t="inlineStr">
        <is>
          <t>Male</t>
        </is>
      </c>
      <c r="C1023" t="inlineStr">
        <is>
          <t>Brazil</t>
        </is>
      </c>
      <c r="D1023" t="n">
        <v>4.014557172909059</v>
      </c>
      <c r="E1023" t="inlineStr">
        <is>
          <t>Snapchat</t>
        </is>
      </c>
      <c r="F1023" t="n">
        <v>5</v>
      </c>
      <c r="G1023" t="inlineStr">
        <is>
          <t>News</t>
        </is>
      </c>
      <c r="H1023" t="n">
        <v>15.87381134158284</v>
      </c>
      <c r="I1023" t="n">
        <v>0</v>
      </c>
      <c r="J1023" t="n">
        <v>7.321068423676608</v>
      </c>
      <c r="K1023" t="inlineStr">
        <is>
          <t>Medium</t>
        </is>
      </c>
      <c r="L1023" t="n">
        <v>18.89184398964992</v>
      </c>
      <c r="M1023">
        <f>VLOOKUP(E1023, 'Platform Info'!$A:$C, 2, FALSE)</f>
        <v/>
      </c>
    </row>
    <row r="1024">
      <c r="A1024" t="n">
        <v>21</v>
      </c>
      <c r="B1024" t="inlineStr">
        <is>
          <t>Male</t>
        </is>
      </c>
      <c r="C1024" t="inlineStr">
        <is>
          <t>Germany</t>
        </is>
      </c>
      <c r="D1024" t="n">
        <v>2.602690842900791</v>
      </c>
      <c r="E1024" t="inlineStr">
        <is>
          <t>Instagram</t>
        </is>
      </c>
      <c r="F1024" t="n">
        <v>4</v>
      </c>
      <c r="G1024" t="inlineStr">
        <is>
          <t>Entertainment</t>
        </is>
      </c>
      <c r="H1024" t="n">
        <v>24.00326696161693</v>
      </c>
      <c r="I1024" t="n">
        <v>0</v>
      </c>
      <c r="J1024" t="n">
        <v>7.034962062238068</v>
      </c>
      <c r="K1024" t="inlineStr">
        <is>
          <t>Medium</t>
        </is>
      </c>
      <c r="L1024" t="n">
        <v>36.47180348461197</v>
      </c>
      <c r="M1024">
        <f>VLOOKUP(E1024, 'Platform Info'!$A:$C, 2, FALSE)</f>
        <v/>
      </c>
    </row>
    <row r="1025">
      <c r="A1025" t="n">
        <v>27</v>
      </c>
      <c r="B1025" t="inlineStr">
        <is>
          <t>Male</t>
        </is>
      </c>
      <c r="C1025" t="inlineStr">
        <is>
          <t>USA</t>
        </is>
      </c>
      <c r="D1025" t="n">
        <v>2.146900927220029</v>
      </c>
      <c r="E1025" t="inlineStr">
        <is>
          <t>YouTube</t>
        </is>
      </c>
      <c r="F1025" t="n">
        <v>5</v>
      </c>
      <c r="G1025" t="inlineStr">
        <is>
          <t>Entertainment</t>
        </is>
      </c>
      <c r="H1025" t="n">
        <v>13.47456737410967</v>
      </c>
      <c r="I1025" t="n">
        <v>1</v>
      </c>
      <c r="J1025" t="n">
        <v>8.09644562459783</v>
      </c>
      <c r="K1025" t="inlineStr">
        <is>
          <t>Low</t>
        </is>
      </c>
      <c r="L1025" t="n">
        <v>35.09755663823324</v>
      </c>
      <c r="M1025">
        <f>VLOOKUP(E1025, 'Platform Info'!$A:$C, 2, FALSE)</f>
        <v/>
      </c>
    </row>
    <row r="1026">
      <c r="A1026" t="n">
        <v>23</v>
      </c>
      <c r="B1026" t="inlineStr">
        <is>
          <t>Female</t>
        </is>
      </c>
      <c r="C1026" t="inlineStr">
        <is>
          <t>India</t>
        </is>
      </c>
      <c r="D1026" t="n">
        <v>3.672308208885209</v>
      </c>
      <c r="E1026" t="inlineStr">
        <is>
          <t>Twitter</t>
        </is>
      </c>
      <c r="F1026" t="n">
        <v>1</v>
      </c>
      <c r="G1026" t="inlineStr">
        <is>
          <t>Entertainment</t>
        </is>
      </c>
      <c r="H1026" t="n">
        <v>29.89608249883639</v>
      </c>
      <c r="I1026" t="n">
        <v>0</v>
      </c>
      <c r="J1026" t="n">
        <v>5.076677657337165</v>
      </c>
      <c r="K1026" t="inlineStr">
        <is>
          <t>Medium</t>
        </is>
      </c>
      <c r="L1026" t="n">
        <v>15.75278523856502</v>
      </c>
      <c r="M1026">
        <f>VLOOKUP(E1026, 'Platform Info'!$A:$C, 2, FALSE)</f>
        <v/>
      </c>
    </row>
    <row r="1027">
      <c r="A1027" t="n">
        <v>27</v>
      </c>
      <c r="B1027" t="inlineStr">
        <is>
          <t>Female</t>
        </is>
      </c>
      <c r="C1027" t="inlineStr">
        <is>
          <t>India</t>
        </is>
      </c>
      <c r="D1027" t="n">
        <v>3.276835930207385</v>
      </c>
      <c r="E1027" t="inlineStr">
        <is>
          <t>YouTube</t>
        </is>
      </c>
      <c r="F1027" t="n">
        <v>5</v>
      </c>
      <c r="G1027" t="inlineStr">
        <is>
          <t>Entertainment</t>
        </is>
      </c>
      <c r="H1027" t="n">
        <v>43.91207927263302</v>
      </c>
      <c r="I1027" t="n">
        <v>0</v>
      </c>
      <c r="J1027" t="n">
        <v>5.981562764512891</v>
      </c>
      <c r="K1027" t="inlineStr">
        <is>
          <t>Medium</t>
        </is>
      </c>
      <c r="L1027" t="n">
        <v>35.23345506919875</v>
      </c>
      <c r="M1027">
        <f>VLOOKUP(E1027, 'Platform Info'!$A:$C, 2, FALSE)</f>
        <v/>
      </c>
    </row>
    <row r="1028">
      <c r="A1028" t="n">
        <v>14</v>
      </c>
      <c r="B1028" t="inlineStr">
        <is>
          <t>Male</t>
        </is>
      </c>
      <c r="C1028" t="inlineStr">
        <is>
          <t>India</t>
        </is>
      </c>
      <c r="D1028" t="n">
        <v>4.638424429465283</v>
      </c>
      <c r="E1028" t="inlineStr">
        <is>
          <t>TikTok</t>
        </is>
      </c>
      <c r="F1028" t="n">
        <v>3</v>
      </c>
      <c r="G1028" t="inlineStr">
        <is>
          <t>Socializing</t>
        </is>
      </c>
      <c r="H1028" t="n">
        <v>22.1263824037046</v>
      </c>
      <c r="I1028" t="n">
        <v>1</v>
      </c>
      <c r="J1028" t="n">
        <v>5.957233295184331</v>
      </c>
      <c r="K1028" t="inlineStr">
        <is>
          <t>Medium</t>
        </is>
      </c>
      <c r="L1028" t="n">
        <v>41.86761240284778</v>
      </c>
      <c r="M1028">
        <f>VLOOKUP(E1028, 'Platform Info'!$A:$C, 2, FALSE)</f>
        <v/>
      </c>
    </row>
    <row r="1029">
      <c r="A1029" t="n">
        <v>19</v>
      </c>
      <c r="B1029" t="inlineStr">
        <is>
          <t>Female</t>
        </is>
      </c>
      <c r="C1029" t="inlineStr">
        <is>
          <t>Australia</t>
        </is>
      </c>
      <c r="D1029" t="n">
        <v>3.802703790266582</v>
      </c>
      <c r="E1029" t="inlineStr">
        <is>
          <t>Instagram</t>
        </is>
      </c>
      <c r="F1029" t="n">
        <v>5</v>
      </c>
      <c r="G1029" t="inlineStr">
        <is>
          <t>Entertainment</t>
        </is>
      </c>
      <c r="H1029" t="n">
        <v>16.20321686022947</v>
      </c>
      <c r="I1029" t="n">
        <v>1</v>
      </c>
      <c r="J1029" t="n">
        <v>6.837990168090596</v>
      </c>
      <c r="K1029" t="inlineStr">
        <is>
          <t>Medium</t>
        </is>
      </c>
      <c r="L1029" t="n">
        <v>16.81339836913695</v>
      </c>
      <c r="M1029">
        <f>VLOOKUP(E1029, 'Platform Info'!$A:$C, 2, FALSE)</f>
        <v/>
      </c>
    </row>
    <row r="1030">
      <c r="A1030" t="n">
        <v>13</v>
      </c>
      <c r="B1030" t="inlineStr">
        <is>
          <t>Male</t>
        </is>
      </c>
      <c r="C1030" t="inlineStr">
        <is>
          <t>Canada</t>
        </is>
      </c>
      <c r="D1030" t="n">
        <v>4.22743930104388</v>
      </c>
      <c r="E1030" t="inlineStr">
        <is>
          <t>TikTok</t>
        </is>
      </c>
      <c r="F1030" t="n">
        <v>4</v>
      </c>
      <c r="G1030" t="inlineStr">
        <is>
          <t>Socializing</t>
        </is>
      </c>
      <c r="H1030" t="n">
        <v>22.06680001080357</v>
      </c>
      <c r="I1030" t="n">
        <v>1</v>
      </c>
      <c r="J1030" t="n">
        <v>7.505316607850627</v>
      </c>
      <c r="K1030" t="inlineStr">
        <is>
          <t>Medium</t>
        </is>
      </c>
      <c r="L1030" t="n">
        <v>65.94368160667364</v>
      </c>
      <c r="M1030">
        <f>VLOOKUP(E1030, 'Platform Info'!$A:$C, 2, FALSE)</f>
        <v/>
      </c>
    </row>
    <row r="1031">
      <c r="A1031" t="n">
        <v>17</v>
      </c>
      <c r="B1031" t="inlineStr">
        <is>
          <t>Female</t>
        </is>
      </c>
      <c r="C1031" t="inlineStr">
        <is>
          <t>Germany</t>
        </is>
      </c>
      <c r="D1031" t="n">
        <v>2.594770263973314</v>
      </c>
      <c r="E1031" t="inlineStr">
        <is>
          <t>TikTok</t>
        </is>
      </c>
      <c r="F1031" t="n">
        <v>4</v>
      </c>
      <c r="G1031" t="inlineStr">
        <is>
          <t>Socializing</t>
        </is>
      </c>
      <c r="H1031" t="n">
        <v>38.75130181973406</v>
      </c>
      <c r="I1031" t="n">
        <v>1</v>
      </c>
      <c r="J1031" t="n">
        <v>7.744236078831925</v>
      </c>
      <c r="K1031" t="inlineStr">
        <is>
          <t>Medium</t>
        </is>
      </c>
      <c r="L1031" t="n">
        <v>61.82629944905058</v>
      </c>
      <c r="M1031">
        <f>VLOOKUP(E1031, 'Platform Info'!$A:$C, 2, FALSE)</f>
        <v/>
      </c>
    </row>
    <row r="1032">
      <c r="A1032" t="n">
        <v>26</v>
      </c>
      <c r="B1032" t="inlineStr">
        <is>
          <t>Male</t>
        </is>
      </c>
      <c r="C1032" t="inlineStr">
        <is>
          <t>India</t>
        </is>
      </c>
      <c r="D1032" t="n">
        <v>1.59344061845432</v>
      </c>
      <c r="E1032" t="inlineStr">
        <is>
          <t>TikTok</t>
        </is>
      </c>
      <c r="F1032" t="n">
        <v>1</v>
      </c>
      <c r="G1032" t="inlineStr">
        <is>
          <t>Content Creation</t>
        </is>
      </c>
      <c r="H1032" t="n">
        <v>33.41105521280075</v>
      </c>
      <c r="I1032" t="n">
        <v>1</v>
      </c>
      <c r="J1032" t="n">
        <v>9.93845543298872</v>
      </c>
      <c r="K1032" t="inlineStr">
        <is>
          <t>Low</t>
        </is>
      </c>
      <c r="L1032" t="n">
        <v>46.54622103338311</v>
      </c>
      <c r="M1032">
        <f>VLOOKUP(E1032, 'Platform Info'!$A:$C, 2, FALSE)</f>
        <v/>
      </c>
    </row>
    <row r="1033">
      <c r="A1033" t="n">
        <v>20</v>
      </c>
      <c r="B1033" t="inlineStr">
        <is>
          <t>Female</t>
        </is>
      </c>
      <c r="C1033" t="inlineStr">
        <is>
          <t>USA</t>
        </is>
      </c>
      <c r="D1033" t="n">
        <v>3.971033035384623</v>
      </c>
      <c r="E1033" t="inlineStr">
        <is>
          <t>TikTok</t>
        </is>
      </c>
      <c r="F1033" t="n">
        <v>5</v>
      </c>
      <c r="G1033" t="inlineStr">
        <is>
          <t>Socializing</t>
        </is>
      </c>
      <c r="H1033" t="n">
        <v>31.09177961475579</v>
      </c>
      <c r="I1033" t="n">
        <v>0</v>
      </c>
      <c r="J1033" t="n">
        <v>7.964871861822665</v>
      </c>
      <c r="K1033" t="inlineStr">
        <is>
          <t>Medium</t>
        </is>
      </c>
      <c r="L1033" t="n">
        <v>59.61582384973077</v>
      </c>
      <c r="M1033">
        <f>VLOOKUP(E1033, 'Platform Info'!$A:$C, 2, FALSE)</f>
        <v/>
      </c>
    </row>
    <row r="1034">
      <c r="A1034" t="n">
        <v>17</v>
      </c>
      <c r="B1034" t="inlineStr">
        <is>
          <t>Female</t>
        </is>
      </c>
      <c r="C1034" t="inlineStr">
        <is>
          <t>India</t>
        </is>
      </c>
      <c r="D1034" t="n">
        <v>2.876778690395282</v>
      </c>
      <c r="E1034" t="inlineStr">
        <is>
          <t>TikTok</t>
        </is>
      </c>
      <c r="F1034" t="n">
        <v>5</v>
      </c>
      <c r="G1034" t="inlineStr">
        <is>
          <t>Content Creation</t>
        </is>
      </c>
      <c r="H1034" t="n">
        <v>9.697119726506603</v>
      </c>
      <c r="I1034" t="n">
        <v>1</v>
      </c>
      <c r="J1034" t="n">
        <v>8.146003618154237</v>
      </c>
      <c r="K1034" t="inlineStr">
        <is>
          <t>Medium</t>
        </is>
      </c>
      <c r="L1034" t="n">
        <v>45.99830966029993</v>
      </c>
      <c r="M1034">
        <f>VLOOKUP(E1034, 'Platform Info'!$A:$C, 2, FALSE)</f>
        <v/>
      </c>
    </row>
    <row r="1035">
      <c r="A1035" t="n">
        <v>25</v>
      </c>
      <c r="B1035" t="inlineStr">
        <is>
          <t>Male</t>
        </is>
      </c>
      <c r="C1035" t="inlineStr">
        <is>
          <t>Brazil</t>
        </is>
      </c>
      <c r="D1035" t="n">
        <v>5.390765798206846</v>
      </c>
      <c r="E1035" t="inlineStr">
        <is>
          <t>Snapchat</t>
        </is>
      </c>
      <c r="F1035" t="n">
        <v>2</v>
      </c>
      <c r="G1035" t="inlineStr">
        <is>
          <t>Socializing</t>
        </is>
      </c>
      <c r="H1035" t="n">
        <v>26.71766350230624</v>
      </c>
      <c r="I1035" t="n">
        <v>0</v>
      </c>
      <c r="J1035" t="n">
        <v>6.578683625727419</v>
      </c>
      <c r="K1035" t="inlineStr">
        <is>
          <t>High</t>
        </is>
      </c>
      <c r="L1035" t="n">
        <v>24.33367647125544</v>
      </c>
      <c r="M1035">
        <f>VLOOKUP(E1035, 'Platform Info'!$A:$C, 2, FALSE)</f>
        <v/>
      </c>
    </row>
    <row r="1036">
      <c r="A1036" t="n">
        <v>26</v>
      </c>
      <c r="B1036" t="inlineStr">
        <is>
          <t>Female</t>
        </is>
      </c>
      <c r="C1036" t="inlineStr">
        <is>
          <t>UK</t>
        </is>
      </c>
      <c r="D1036" t="n">
        <v>1.664138921500126</v>
      </c>
      <c r="E1036" t="inlineStr">
        <is>
          <t>TikTok</t>
        </is>
      </c>
      <c r="F1036" t="n">
        <v>2</v>
      </c>
      <c r="G1036" t="inlineStr">
        <is>
          <t>Socializing</t>
        </is>
      </c>
      <c r="H1036" t="n">
        <v>34.27743645980444</v>
      </c>
      <c r="I1036" t="n">
        <v>0</v>
      </c>
      <c r="J1036" t="n">
        <v>9.161515048906351</v>
      </c>
      <c r="K1036" t="inlineStr">
        <is>
          <t>Low</t>
        </is>
      </c>
      <c r="L1036" t="n">
        <v>48.89106204492883</v>
      </c>
      <c r="M1036">
        <f>VLOOKUP(E1036, 'Platform Info'!$A:$C, 2, FALSE)</f>
        <v/>
      </c>
    </row>
    <row r="1037">
      <c r="A1037" t="n">
        <v>27</v>
      </c>
      <c r="B1037" t="inlineStr">
        <is>
          <t>Female</t>
        </is>
      </c>
      <c r="C1037" t="inlineStr">
        <is>
          <t>India</t>
        </is>
      </c>
      <c r="D1037" t="n">
        <v>2.492948326310632</v>
      </c>
      <c r="E1037" t="inlineStr">
        <is>
          <t>TikTok</t>
        </is>
      </c>
      <c r="F1037" t="n">
        <v>3</v>
      </c>
      <c r="G1037" t="inlineStr">
        <is>
          <t>Socializing</t>
        </is>
      </c>
      <c r="H1037" t="n">
        <v>17.62571247946036</v>
      </c>
      <c r="I1037" t="n">
        <v>0</v>
      </c>
      <c r="J1037" t="n">
        <v>8.01601505666601</v>
      </c>
      <c r="K1037" t="inlineStr">
        <is>
          <t>Low</t>
        </is>
      </c>
      <c r="L1037" t="n">
        <v>76.87803919241037</v>
      </c>
      <c r="M1037">
        <f>VLOOKUP(E1037, 'Platform Info'!$A:$C, 2, FALSE)</f>
        <v/>
      </c>
    </row>
    <row r="1038">
      <c r="A1038" t="n">
        <v>24</v>
      </c>
      <c r="B1038" t="inlineStr">
        <is>
          <t>Other</t>
        </is>
      </c>
      <c r="C1038" t="inlineStr">
        <is>
          <t>USA</t>
        </is>
      </c>
      <c r="D1038" t="n">
        <v>2.272936723452053</v>
      </c>
      <c r="E1038" t="inlineStr">
        <is>
          <t>TikTok</t>
        </is>
      </c>
      <c r="F1038" t="n">
        <v>5</v>
      </c>
      <c r="G1038" t="inlineStr">
        <is>
          <t>Entertainment</t>
        </is>
      </c>
      <c r="H1038" t="n">
        <v>13.31745572421083</v>
      </c>
      <c r="I1038" t="n">
        <v>0</v>
      </c>
      <c r="J1038" t="n">
        <v>8.421809564586914</v>
      </c>
      <c r="K1038" t="inlineStr">
        <is>
          <t>Low</t>
        </is>
      </c>
      <c r="L1038" t="n">
        <v>50.78291146582772</v>
      </c>
      <c r="M1038">
        <f>VLOOKUP(E1038, 'Platform Info'!$A:$C, 2, FALSE)</f>
        <v/>
      </c>
    </row>
    <row r="1039">
      <c r="A1039" t="n">
        <v>19</v>
      </c>
      <c r="B1039" t="inlineStr">
        <is>
          <t>Male</t>
        </is>
      </c>
      <c r="C1039" t="inlineStr">
        <is>
          <t>Australia</t>
        </is>
      </c>
      <c r="D1039" t="n">
        <v>2.769676097974888</v>
      </c>
      <c r="E1039" t="inlineStr">
        <is>
          <t>Twitter</t>
        </is>
      </c>
      <c r="F1039" t="n">
        <v>4</v>
      </c>
      <c r="G1039" t="inlineStr">
        <is>
          <t>Entertainment</t>
        </is>
      </c>
      <c r="H1039" t="n">
        <v>27.21903753923468</v>
      </c>
      <c r="I1039" t="n">
        <v>1</v>
      </c>
      <c r="J1039" t="n">
        <v>7.888345594630321</v>
      </c>
      <c r="K1039" t="inlineStr">
        <is>
          <t>Medium</t>
        </is>
      </c>
      <c r="L1039" t="n">
        <v>40.12868991822519</v>
      </c>
      <c r="M1039">
        <f>VLOOKUP(E1039, 'Platform Info'!$A:$C, 2, FALSE)</f>
        <v/>
      </c>
    </row>
    <row r="1040">
      <c r="A1040" t="n">
        <v>23</v>
      </c>
      <c r="B1040" t="inlineStr">
        <is>
          <t>Female</t>
        </is>
      </c>
      <c r="C1040" t="inlineStr">
        <is>
          <t>India</t>
        </is>
      </c>
      <c r="D1040" t="n">
        <v>3.55760700975736</v>
      </c>
      <c r="E1040" t="inlineStr">
        <is>
          <t>TikTok</t>
        </is>
      </c>
      <c r="F1040" t="n">
        <v>5</v>
      </c>
      <c r="G1040" t="inlineStr">
        <is>
          <t>Socializing</t>
        </is>
      </c>
      <c r="H1040" t="n">
        <v>25.35661653707648</v>
      </c>
      <c r="I1040" t="n">
        <v>1</v>
      </c>
      <c r="J1040" t="n">
        <v>6.270863187305395</v>
      </c>
      <c r="K1040" t="inlineStr">
        <is>
          <t>Medium</t>
        </is>
      </c>
      <c r="L1040" t="n">
        <v>76.88572981088471</v>
      </c>
      <c r="M1040">
        <f>VLOOKUP(E1040, 'Platform Info'!$A:$C, 2, FALSE)</f>
        <v/>
      </c>
    </row>
    <row r="1041">
      <c r="A1041" t="n">
        <v>14</v>
      </c>
      <c r="B1041" t="inlineStr">
        <is>
          <t>Female</t>
        </is>
      </c>
      <c r="C1041" t="inlineStr">
        <is>
          <t>Australia</t>
        </is>
      </c>
      <c r="D1041" t="n">
        <v>3.295273979085389</v>
      </c>
      <c r="E1041" t="inlineStr">
        <is>
          <t>Instagram</t>
        </is>
      </c>
      <c r="F1041" t="n">
        <v>4</v>
      </c>
      <c r="G1041" t="inlineStr">
        <is>
          <t>Entertainment</t>
        </is>
      </c>
      <c r="H1041" t="n">
        <v>23.81875186457184</v>
      </c>
      <c r="I1041" t="n">
        <v>1</v>
      </c>
      <c r="J1041" t="n">
        <v>7.597023555048414</v>
      </c>
      <c r="K1041" t="inlineStr">
        <is>
          <t>Medium</t>
        </is>
      </c>
      <c r="L1041" t="n">
        <v>59.02217068228051</v>
      </c>
      <c r="M1041">
        <f>VLOOKUP(E1041, 'Platform Info'!$A:$C, 2, FALSE)</f>
        <v/>
      </c>
    </row>
    <row r="1042">
      <c r="A1042" t="n">
        <v>24</v>
      </c>
      <c r="B1042" t="inlineStr">
        <is>
          <t>Female</t>
        </is>
      </c>
      <c r="C1042" t="inlineStr">
        <is>
          <t>India</t>
        </is>
      </c>
      <c r="D1042" t="n">
        <v>3.302618009476405</v>
      </c>
      <c r="E1042" t="inlineStr">
        <is>
          <t>Twitter</t>
        </is>
      </c>
      <c r="F1042" t="n">
        <v>1</v>
      </c>
      <c r="G1042" t="inlineStr">
        <is>
          <t>Education</t>
        </is>
      </c>
      <c r="H1042" t="n">
        <v>16.73723462212292</v>
      </c>
      <c r="I1042" t="n">
        <v>1</v>
      </c>
      <c r="J1042" t="n">
        <v>7.622028363520498</v>
      </c>
      <c r="K1042" t="inlineStr">
        <is>
          <t>Medium</t>
        </is>
      </c>
      <c r="L1042" t="n">
        <v>34.74904832039754</v>
      </c>
      <c r="M1042">
        <f>VLOOKUP(E1042, 'Platform Info'!$A:$C, 2, FALSE)</f>
        <v/>
      </c>
    </row>
    <row r="1043">
      <c r="A1043" t="n">
        <v>15</v>
      </c>
      <c r="B1043" t="inlineStr">
        <is>
          <t>Male</t>
        </is>
      </c>
      <c r="C1043" t="inlineStr">
        <is>
          <t>India</t>
        </is>
      </c>
      <c r="D1043" t="n">
        <v>1.202281867355303</v>
      </c>
      <c r="E1043" t="inlineStr">
        <is>
          <t>YouTube</t>
        </is>
      </c>
      <c r="F1043" t="n">
        <v>2</v>
      </c>
      <c r="G1043" t="inlineStr">
        <is>
          <t>Education</t>
        </is>
      </c>
      <c r="H1043" t="n">
        <v>30.55908822558192</v>
      </c>
      <c r="I1043" t="n">
        <v>1</v>
      </c>
      <c r="J1043" t="n">
        <v>8.37985806856984</v>
      </c>
      <c r="K1043" t="inlineStr">
        <is>
          <t>Low</t>
        </is>
      </c>
      <c r="L1043" t="n">
        <v>45.37646511295389</v>
      </c>
      <c r="M1043">
        <f>VLOOKUP(E1043, 'Platform Info'!$A:$C, 2, FALSE)</f>
        <v/>
      </c>
    </row>
    <row r="1044">
      <c r="A1044" t="n">
        <v>26</v>
      </c>
      <c r="B1044" t="inlineStr">
        <is>
          <t>Male</t>
        </is>
      </c>
      <c r="C1044" t="inlineStr">
        <is>
          <t>India</t>
        </is>
      </c>
      <c r="D1044" t="n">
        <v>3.568457689971611</v>
      </c>
      <c r="E1044" t="inlineStr">
        <is>
          <t>TikTok</t>
        </is>
      </c>
      <c r="F1044" t="n">
        <v>1</v>
      </c>
      <c r="G1044" t="inlineStr">
        <is>
          <t>Entertainment</t>
        </is>
      </c>
      <c r="H1044" t="n">
        <v>20.71900037354984</v>
      </c>
      <c r="I1044" t="n">
        <v>1</v>
      </c>
      <c r="J1044" t="n">
        <v>6.4511729323943</v>
      </c>
      <c r="K1044" t="inlineStr">
        <is>
          <t>Medium</t>
        </is>
      </c>
      <c r="L1044" t="n">
        <v>72.19607788628841</v>
      </c>
      <c r="M1044">
        <f>VLOOKUP(E1044, 'Platform Info'!$A:$C, 2, FALSE)</f>
        <v/>
      </c>
    </row>
    <row r="1045">
      <c r="A1045" t="n">
        <v>21</v>
      </c>
      <c r="B1045" t="inlineStr">
        <is>
          <t>Female</t>
        </is>
      </c>
      <c r="C1045" t="inlineStr">
        <is>
          <t>Germany</t>
        </is>
      </c>
      <c r="D1045" t="n">
        <v>4.073896924873961</v>
      </c>
      <c r="E1045" t="inlineStr">
        <is>
          <t>Twitter</t>
        </is>
      </c>
      <c r="F1045" t="n">
        <v>2</v>
      </c>
      <c r="G1045" t="inlineStr">
        <is>
          <t>Education</t>
        </is>
      </c>
      <c r="H1045" t="n">
        <v>30.53203207123905</v>
      </c>
      <c r="I1045" t="n">
        <v>1</v>
      </c>
      <c r="J1045" t="n">
        <v>7.485130135871552</v>
      </c>
      <c r="K1045" t="inlineStr">
        <is>
          <t>Medium</t>
        </is>
      </c>
      <c r="L1045" t="n">
        <v>56.51745028105533</v>
      </c>
      <c r="M1045">
        <f>VLOOKUP(E1045, 'Platform Info'!$A:$C, 2, FALSE)</f>
        <v/>
      </c>
    </row>
    <row r="1046">
      <c r="A1046" t="n">
        <v>25</v>
      </c>
      <c r="B1046" t="inlineStr">
        <is>
          <t>Female</t>
        </is>
      </c>
      <c r="C1046" t="inlineStr">
        <is>
          <t>Canada</t>
        </is>
      </c>
      <c r="D1046" t="n">
        <v>3.724446683323476</v>
      </c>
      <c r="E1046" t="inlineStr">
        <is>
          <t>TikTok</t>
        </is>
      </c>
      <c r="F1046" t="n">
        <v>2</v>
      </c>
      <c r="G1046" t="inlineStr">
        <is>
          <t>Education</t>
        </is>
      </c>
      <c r="H1046" t="n">
        <v>39.32870619214685</v>
      </c>
      <c r="I1046" t="n">
        <v>0</v>
      </c>
      <c r="J1046" t="n">
        <v>7.940956240562321</v>
      </c>
      <c r="K1046" t="inlineStr">
        <is>
          <t>Medium</t>
        </is>
      </c>
      <c r="L1046" t="n">
        <v>64.91377151040015</v>
      </c>
      <c r="M1046">
        <f>VLOOKUP(E1046, 'Platform Info'!$A:$C, 2, FALSE)</f>
        <v/>
      </c>
    </row>
    <row r="1047">
      <c r="A1047" t="n">
        <v>22</v>
      </c>
      <c r="B1047" t="inlineStr">
        <is>
          <t>Female</t>
        </is>
      </c>
      <c r="C1047" t="inlineStr">
        <is>
          <t>USA</t>
        </is>
      </c>
      <c r="D1047" t="n">
        <v>3.825171654850125</v>
      </c>
      <c r="E1047" t="inlineStr">
        <is>
          <t>Instagram</t>
        </is>
      </c>
      <c r="F1047" t="n">
        <v>5</v>
      </c>
      <c r="G1047" t="inlineStr">
        <is>
          <t>Socializing</t>
        </is>
      </c>
      <c r="H1047" t="n">
        <v>42.07077750862375</v>
      </c>
      <c r="I1047" t="n">
        <v>0</v>
      </c>
      <c r="J1047" t="n">
        <v>6.39749926996293</v>
      </c>
      <c r="K1047" t="inlineStr">
        <is>
          <t>Medium</t>
        </is>
      </c>
      <c r="L1047" t="n">
        <v>39.53888660863424</v>
      </c>
      <c r="M1047">
        <f>VLOOKUP(E1047, 'Platform Info'!$A:$C, 2, FALSE)</f>
        <v/>
      </c>
    </row>
    <row r="1048">
      <c r="A1048" t="n">
        <v>25</v>
      </c>
      <c r="B1048" t="inlineStr">
        <is>
          <t>Male</t>
        </is>
      </c>
      <c r="C1048" t="inlineStr">
        <is>
          <t>Germany</t>
        </is>
      </c>
      <c r="D1048" t="n">
        <v>1.757773364483367</v>
      </c>
      <c r="E1048" t="inlineStr">
        <is>
          <t>Instagram</t>
        </is>
      </c>
      <c r="F1048" t="n">
        <v>2</v>
      </c>
      <c r="G1048" t="inlineStr">
        <is>
          <t>News</t>
        </is>
      </c>
      <c r="H1048" t="n">
        <v>32.2945653320516</v>
      </c>
      <c r="I1048" t="n">
        <v>0</v>
      </c>
      <c r="J1048" t="n">
        <v>7.504149784924438</v>
      </c>
      <c r="K1048" t="inlineStr">
        <is>
          <t>Low</t>
        </is>
      </c>
      <c r="L1048" t="n">
        <v>3.416147457053277</v>
      </c>
      <c r="M1048">
        <f>VLOOKUP(E1048, 'Platform Info'!$A:$C, 2, FALSE)</f>
        <v/>
      </c>
    </row>
    <row r="1049">
      <c r="A1049" t="n">
        <v>18</v>
      </c>
      <c r="B1049" t="inlineStr">
        <is>
          <t>Female</t>
        </is>
      </c>
      <c r="C1049" t="inlineStr">
        <is>
          <t>India</t>
        </is>
      </c>
      <c r="D1049" t="n">
        <v>4.756084294278099</v>
      </c>
      <c r="E1049" t="inlineStr">
        <is>
          <t>TikTok</t>
        </is>
      </c>
      <c r="F1049" t="n">
        <v>4</v>
      </c>
      <c r="G1049" t="inlineStr">
        <is>
          <t>Entertainment</t>
        </is>
      </c>
      <c r="H1049" t="n">
        <v>12.77139306723535</v>
      </c>
      <c r="I1049" t="n">
        <v>0</v>
      </c>
      <c r="J1049" t="n">
        <v>6.237573118815897</v>
      </c>
      <c r="K1049" t="inlineStr">
        <is>
          <t>Medium</t>
        </is>
      </c>
      <c r="L1049" t="n">
        <v>30.56836726894666</v>
      </c>
      <c r="M1049">
        <f>VLOOKUP(E1049, 'Platform Info'!$A:$C, 2, FALSE)</f>
        <v/>
      </c>
    </row>
    <row r="1050">
      <c r="A1050" t="n">
        <v>14</v>
      </c>
      <c r="B1050" t="inlineStr">
        <is>
          <t>Female</t>
        </is>
      </c>
      <c r="C1050" t="inlineStr">
        <is>
          <t>USA</t>
        </is>
      </c>
      <c r="D1050" t="n">
        <v>1.218441448774416</v>
      </c>
      <c r="E1050" t="inlineStr">
        <is>
          <t>Instagram</t>
        </is>
      </c>
      <c r="F1050" t="n">
        <v>5</v>
      </c>
      <c r="G1050" t="inlineStr">
        <is>
          <t>Education</t>
        </is>
      </c>
      <c r="H1050" t="n">
        <v>22.17230438275702</v>
      </c>
      <c r="I1050" t="n">
        <v>1</v>
      </c>
      <c r="J1050" t="n">
        <v>10</v>
      </c>
      <c r="K1050" t="inlineStr">
        <is>
          <t>Low</t>
        </is>
      </c>
      <c r="L1050" t="n">
        <v>52.71085646468337</v>
      </c>
      <c r="M1050">
        <f>VLOOKUP(E1050, 'Platform Info'!$A:$C, 2, FALSE)</f>
        <v/>
      </c>
    </row>
    <row r="1051">
      <c r="A1051" t="n">
        <v>22</v>
      </c>
      <c r="B1051" t="inlineStr">
        <is>
          <t>Male</t>
        </is>
      </c>
      <c r="C1051" t="inlineStr">
        <is>
          <t>India</t>
        </is>
      </c>
      <c r="D1051" t="n">
        <v>2.132791183643641</v>
      </c>
      <c r="E1051" t="inlineStr">
        <is>
          <t>TikTok</t>
        </is>
      </c>
      <c r="F1051" t="n">
        <v>1</v>
      </c>
      <c r="G1051" t="inlineStr">
        <is>
          <t>Socializing</t>
        </is>
      </c>
      <c r="H1051" t="n">
        <v>23.73949085474755</v>
      </c>
      <c r="I1051" t="n">
        <v>1</v>
      </c>
      <c r="J1051" t="n">
        <v>7.871237829411378</v>
      </c>
      <c r="K1051" t="inlineStr">
        <is>
          <t>Low</t>
        </is>
      </c>
      <c r="L1051" t="n">
        <v>61.34158724951106</v>
      </c>
      <c r="M1051">
        <f>VLOOKUP(E1051, 'Platform Info'!$A:$C, 2, FALSE)</f>
        <v/>
      </c>
    </row>
    <row r="1052">
      <c r="A1052" t="n">
        <v>18</v>
      </c>
      <c r="B1052" t="inlineStr">
        <is>
          <t>Male</t>
        </is>
      </c>
      <c r="C1052" t="inlineStr">
        <is>
          <t>USA</t>
        </is>
      </c>
      <c r="D1052" t="n">
        <v>2.637351608487241</v>
      </c>
      <c r="E1052" t="inlineStr">
        <is>
          <t>Twitter</t>
        </is>
      </c>
      <c r="F1052" t="n">
        <v>2</v>
      </c>
      <c r="G1052" t="inlineStr">
        <is>
          <t>Content Creation</t>
        </is>
      </c>
      <c r="H1052" t="n">
        <v>34.77842224744387</v>
      </c>
      <c r="I1052" t="n">
        <v>1</v>
      </c>
      <c r="J1052" t="n">
        <v>8.825745980645843</v>
      </c>
      <c r="K1052" t="inlineStr">
        <is>
          <t>Medium</t>
        </is>
      </c>
      <c r="L1052" t="n">
        <v>49.50939112884195</v>
      </c>
      <c r="M1052">
        <f>VLOOKUP(E1052, 'Platform Info'!$A:$C, 2, FALSE)</f>
        <v/>
      </c>
    </row>
    <row r="1053">
      <c r="A1053" t="n">
        <v>15</v>
      </c>
      <c r="B1053" t="inlineStr">
        <is>
          <t>Female</t>
        </is>
      </c>
      <c r="C1053" t="inlineStr">
        <is>
          <t>UK</t>
        </is>
      </c>
      <c r="D1053" t="n">
        <v>4.11807277303428</v>
      </c>
      <c r="E1053" t="inlineStr">
        <is>
          <t>YouTube</t>
        </is>
      </c>
      <c r="F1053" t="n">
        <v>3</v>
      </c>
      <c r="G1053" t="inlineStr">
        <is>
          <t>Entertainment</t>
        </is>
      </c>
      <c r="H1053" t="n">
        <v>31.67912354071748</v>
      </c>
      <c r="I1053" t="n">
        <v>1</v>
      </c>
      <c r="J1053" t="n">
        <v>8.104385581026994</v>
      </c>
      <c r="K1053" t="inlineStr">
        <is>
          <t>Medium</t>
        </is>
      </c>
      <c r="L1053" t="n">
        <v>16.26175906276567</v>
      </c>
      <c r="M1053">
        <f>VLOOKUP(E1053, 'Platform Info'!$A:$C, 2, FALSE)</f>
        <v/>
      </c>
    </row>
    <row r="1054">
      <c r="A1054" t="n">
        <v>16</v>
      </c>
      <c r="B1054" t="inlineStr">
        <is>
          <t>Female</t>
        </is>
      </c>
      <c r="C1054" t="inlineStr">
        <is>
          <t>Canada</t>
        </is>
      </c>
      <c r="D1054" t="n">
        <v>3.966287748310243</v>
      </c>
      <c r="E1054" t="inlineStr">
        <is>
          <t>TikTok</t>
        </is>
      </c>
      <c r="F1054" t="n">
        <v>3</v>
      </c>
      <c r="G1054" t="inlineStr">
        <is>
          <t>Socializing</t>
        </is>
      </c>
      <c r="H1054" t="n">
        <v>38.41498980943516</v>
      </c>
      <c r="I1054" t="n">
        <v>1</v>
      </c>
      <c r="J1054" t="n">
        <v>6.201179989666919</v>
      </c>
      <c r="K1054" t="inlineStr">
        <is>
          <t>Medium</t>
        </is>
      </c>
      <c r="L1054" t="n">
        <v>36.00320607142123</v>
      </c>
      <c r="M1054">
        <f>VLOOKUP(E1054, 'Platform Info'!$A:$C, 2, FALSE)</f>
        <v/>
      </c>
    </row>
    <row r="1055">
      <c r="A1055" t="n">
        <v>23</v>
      </c>
      <c r="B1055" t="inlineStr">
        <is>
          <t>Male</t>
        </is>
      </c>
      <c r="C1055" t="inlineStr">
        <is>
          <t>Brazil</t>
        </is>
      </c>
      <c r="D1055" t="n">
        <v>4.401314242765687</v>
      </c>
      <c r="E1055" t="inlineStr">
        <is>
          <t>TikTok</t>
        </is>
      </c>
      <c r="F1055" t="n">
        <v>2</v>
      </c>
      <c r="G1055" t="inlineStr">
        <is>
          <t>News</t>
        </is>
      </c>
      <c r="H1055" t="n">
        <v>16.20000817038203</v>
      </c>
      <c r="I1055" t="n">
        <v>1</v>
      </c>
      <c r="J1055" t="n">
        <v>8.306209141060174</v>
      </c>
      <c r="K1055" t="inlineStr">
        <is>
          <t>Medium</t>
        </is>
      </c>
      <c r="L1055" t="n">
        <v>52.10551673124763</v>
      </c>
      <c r="M1055">
        <f>VLOOKUP(E1055, 'Platform Info'!$A:$C, 2, FALSE)</f>
        <v/>
      </c>
    </row>
    <row r="1056">
      <c r="A1056" t="n">
        <v>26</v>
      </c>
      <c r="B1056" t="inlineStr">
        <is>
          <t>Female</t>
        </is>
      </c>
      <c r="C1056" t="inlineStr">
        <is>
          <t>USA</t>
        </is>
      </c>
      <c r="D1056" t="n">
        <v>2.275324709281001</v>
      </c>
      <c r="E1056" t="inlineStr">
        <is>
          <t>Snapchat</t>
        </is>
      </c>
      <c r="F1056" t="n">
        <v>1</v>
      </c>
      <c r="G1056" t="inlineStr">
        <is>
          <t>Socializing</t>
        </is>
      </c>
      <c r="H1056" t="n">
        <v>42.97886023320027</v>
      </c>
      <c r="I1056" t="n">
        <v>0</v>
      </c>
      <c r="J1056" t="n">
        <v>8.733937710534638</v>
      </c>
      <c r="K1056" t="inlineStr">
        <is>
          <t>Low</t>
        </is>
      </c>
      <c r="L1056" t="n">
        <v>43.98629152359759</v>
      </c>
      <c r="M1056">
        <f>VLOOKUP(E1056, 'Platform Info'!$A:$C, 2, FALSE)</f>
        <v/>
      </c>
    </row>
    <row r="1057">
      <c r="A1057" t="n">
        <v>14</v>
      </c>
      <c r="B1057" t="inlineStr">
        <is>
          <t>Female</t>
        </is>
      </c>
      <c r="C1057" t="inlineStr">
        <is>
          <t>Brazil</t>
        </is>
      </c>
      <c r="D1057" t="n">
        <v>2.517901216651083</v>
      </c>
      <c r="E1057" t="inlineStr">
        <is>
          <t>YouTube</t>
        </is>
      </c>
      <c r="F1057" t="n">
        <v>2</v>
      </c>
      <c r="G1057" t="inlineStr">
        <is>
          <t>Education</t>
        </is>
      </c>
      <c r="H1057" t="n">
        <v>23.48371075147852</v>
      </c>
      <c r="I1057" t="n">
        <v>0</v>
      </c>
      <c r="J1057" t="n">
        <v>8.010508197873746</v>
      </c>
      <c r="K1057" t="inlineStr">
        <is>
          <t>Medium</t>
        </is>
      </c>
      <c r="L1057" t="n">
        <v>34.58311023845994</v>
      </c>
      <c r="M1057">
        <f>VLOOKUP(E1057, 'Platform Info'!$A:$C, 2, FALSE)</f>
        <v/>
      </c>
    </row>
    <row r="1058">
      <c r="A1058" t="n">
        <v>13</v>
      </c>
      <c r="B1058" t="inlineStr">
        <is>
          <t>Female</t>
        </is>
      </c>
      <c r="C1058" t="inlineStr">
        <is>
          <t>UK</t>
        </is>
      </c>
      <c r="D1058" t="n">
        <v>3.356906015656446</v>
      </c>
      <c r="E1058" t="inlineStr">
        <is>
          <t>Instagram</t>
        </is>
      </c>
      <c r="F1058" t="n">
        <v>5</v>
      </c>
      <c r="G1058" t="inlineStr">
        <is>
          <t>Education</t>
        </is>
      </c>
      <c r="H1058" t="n">
        <v>31.95123223663587</v>
      </c>
      <c r="I1058" t="n">
        <v>1</v>
      </c>
      <c r="J1058" t="n">
        <v>7.076244054079611</v>
      </c>
      <c r="K1058" t="inlineStr">
        <is>
          <t>Medium</t>
        </is>
      </c>
      <c r="L1058" t="n">
        <v>34.73187154631201</v>
      </c>
      <c r="M1058">
        <f>VLOOKUP(E1058, 'Platform Info'!$A:$C, 2, FALSE)</f>
        <v/>
      </c>
    </row>
    <row r="1059">
      <c r="A1059" t="n">
        <v>15</v>
      </c>
      <c r="B1059" t="inlineStr">
        <is>
          <t>Male</t>
        </is>
      </c>
      <c r="C1059" t="inlineStr">
        <is>
          <t>India</t>
        </is>
      </c>
      <c r="D1059" t="n">
        <v>0.7870289760888234</v>
      </c>
      <c r="E1059" t="inlineStr">
        <is>
          <t>Snapchat</t>
        </is>
      </c>
      <c r="F1059" t="n">
        <v>5</v>
      </c>
      <c r="G1059" t="inlineStr">
        <is>
          <t>Entertainment</t>
        </is>
      </c>
      <c r="H1059" t="n">
        <v>29.52164820281735</v>
      </c>
      <c r="I1059" t="n">
        <v>0</v>
      </c>
      <c r="J1059" t="n">
        <v>9.897401498117892</v>
      </c>
      <c r="K1059" t="inlineStr">
        <is>
          <t>Low</t>
        </is>
      </c>
      <c r="L1059" t="n">
        <v>15.27945250762582</v>
      </c>
      <c r="M1059">
        <f>VLOOKUP(E1059, 'Platform Info'!$A:$C, 2, FALSE)</f>
        <v/>
      </c>
    </row>
    <row r="1060">
      <c r="A1060" t="n">
        <v>27</v>
      </c>
      <c r="B1060" t="inlineStr">
        <is>
          <t>Female</t>
        </is>
      </c>
      <c r="C1060" t="inlineStr">
        <is>
          <t>India</t>
        </is>
      </c>
      <c r="D1060" t="n">
        <v>0.5</v>
      </c>
      <c r="E1060" t="inlineStr">
        <is>
          <t>Instagram</t>
        </is>
      </c>
      <c r="F1060" t="n">
        <v>2</v>
      </c>
      <c r="G1060" t="inlineStr">
        <is>
          <t>Entertainment</t>
        </is>
      </c>
      <c r="H1060" t="n">
        <v>27.80191415636561</v>
      </c>
      <c r="I1060" t="n">
        <v>1</v>
      </c>
      <c r="J1060" t="n">
        <v>9.509557017399889</v>
      </c>
      <c r="K1060" t="inlineStr">
        <is>
          <t>Low</t>
        </is>
      </c>
      <c r="L1060" t="n">
        <v>25.84497647610252</v>
      </c>
      <c r="M1060">
        <f>VLOOKUP(E1060, 'Platform Info'!$A:$C, 2, FALSE)</f>
        <v/>
      </c>
    </row>
    <row r="1061">
      <c r="A1061" t="n">
        <v>22</v>
      </c>
      <c r="B1061" t="inlineStr">
        <is>
          <t>Female</t>
        </is>
      </c>
      <c r="C1061" t="inlineStr">
        <is>
          <t>Australia</t>
        </is>
      </c>
      <c r="D1061" t="n">
        <v>4.91948730295311</v>
      </c>
      <c r="E1061" t="inlineStr">
        <is>
          <t>YouTube</t>
        </is>
      </c>
      <c r="F1061" t="n">
        <v>2</v>
      </c>
      <c r="G1061" t="inlineStr">
        <is>
          <t>Education</t>
        </is>
      </c>
      <c r="H1061" t="n">
        <v>19.35853927511676</v>
      </c>
      <c r="I1061" t="n">
        <v>1</v>
      </c>
      <c r="J1061" t="n">
        <v>4.9950852840958</v>
      </c>
      <c r="K1061" t="inlineStr">
        <is>
          <t>Medium</t>
        </is>
      </c>
      <c r="L1061" t="n">
        <v>1.790287235119273</v>
      </c>
      <c r="M1061">
        <f>VLOOKUP(E1061, 'Platform Info'!$A:$C, 2, FALSE)</f>
        <v/>
      </c>
    </row>
    <row r="1062">
      <c r="A1062" t="n">
        <v>23</v>
      </c>
      <c r="B1062" t="inlineStr">
        <is>
          <t>Female</t>
        </is>
      </c>
      <c r="C1062" t="inlineStr">
        <is>
          <t>UK</t>
        </is>
      </c>
      <c r="D1062" t="n">
        <v>5.919931405376657</v>
      </c>
      <c r="E1062" t="inlineStr">
        <is>
          <t>Snapchat</t>
        </is>
      </c>
      <c r="F1062" t="n">
        <v>1</v>
      </c>
      <c r="G1062" t="inlineStr">
        <is>
          <t>Entertainment</t>
        </is>
      </c>
      <c r="H1062" t="n">
        <v>34.5894723730604</v>
      </c>
      <c r="I1062" t="n">
        <v>0</v>
      </c>
      <c r="J1062" t="n">
        <v>5.037353528763126</v>
      </c>
      <c r="K1062" t="inlineStr">
        <is>
          <t>High</t>
        </is>
      </c>
      <c r="L1062" t="n">
        <v>26.75161108939331</v>
      </c>
      <c r="M1062">
        <f>VLOOKUP(E1062, 'Platform Info'!$A:$C, 2, FALSE)</f>
        <v/>
      </c>
    </row>
    <row r="1063">
      <c r="A1063" t="n">
        <v>21</v>
      </c>
      <c r="B1063" t="inlineStr">
        <is>
          <t>Female</t>
        </is>
      </c>
      <c r="C1063" t="inlineStr">
        <is>
          <t>UK</t>
        </is>
      </c>
      <c r="D1063" t="n">
        <v>5.74027079340987</v>
      </c>
      <c r="E1063" t="inlineStr">
        <is>
          <t>Twitter</t>
        </is>
      </c>
      <c r="F1063" t="n">
        <v>5</v>
      </c>
      <c r="G1063" t="inlineStr">
        <is>
          <t>Socializing</t>
        </is>
      </c>
      <c r="H1063" t="n">
        <v>36.1769652089237</v>
      </c>
      <c r="I1063" t="n">
        <v>0</v>
      </c>
      <c r="J1063" t="n">
        <v>5.228546817811739</v>
      </c>
      <c r="K1063" t="inlineStr">
        <is>
          <t>High</t>
        </is>
      </c>
      <c r="L1063" t="n">
        <v>55.31786283464383</v>
      </c>
      <c r="M1063">
        <f>VLOOKUP(E1063, 'Platform Info'!$A:$C, 2, FALSE)</f>
        <v/>
      </c>
    </row>
    <row r="1064">
      <c r="A1064" t="n">
        <v>23</v>
      </c>
      <c r="B1064" t="inlineStr">
        <is>
          <t>Male</t>
        </is>
      </c>
      <c r="C1064" t="inlineStr">
        <is>
          <t>Germany</t>
        </is>
      </c>
      <c r="D1064" t="n">
        <v>2.56946969010123</v>
      </c>
      <c r="E1064" t="inlineStr">
        <is>
          <t>Instagram</t>
        </is>
      </c>
      <c r="F1064" t="n">
        <v>4</v>
      </c>
      <c r="G1064" t="inlineStr">
        <is>
          <t>Socializing</t>
        </is>
      </c>
      <c r="H1064" t="n">
        <v>27.17212618162185</v>
      </c>
      <c r="I1064" t="n">
        <v>1</v>
      </c>
      <c r="J1064" t="n">
        <v>7.985957178441266</v>
      </c>
      <c r="K1064" t="inlineStr">
        <is>
          <t>Medium</t>
        </is>
      </c>
      <c r="L1064" t="n">
        <v>8.503260476432757</v>
      </c>
      <c r="M1064">
        <f>VLOOKUP(E1064, 'Platform Info'!$A:$C, 2, FALSE)</f>
        <v/>
      </c>
    </row>
    <row r="1065">
      <c r="A1065" t="n">
        <v>26</v>
      </c>
      <c r="B1065" t="inlineStr">
        <is>
          <t>Female</t>
        </is>
      </c>
      <c r="C1065" t="inlineStr">
        <is>
          <t>Germany</t>
        </is>
      </c>
      <c r="D1065" t="n">
        <v>4.238012782581675</v>
      </c>
      <c r="E1065" t="inlineStr">
        <is>
          <t>YouTube</t>
        </is>
      </c>
      <c r="F1065" t="n">
        <v>5</v>
      </c>
      <c r="G1065" t="inlineStr">
        <is>
          <t>Entertainment</t>
        </is>
      </c>
      <c r="H1065" t="n">
        <v>15.36995398593943</v>
      </c>
      <c r="I1065" t="n">
        <v>1</v>
      </c>
      <c r="J1065" t="n">
        <v>6.646743197688994</v>
      </c>
      <c r="K1065" t="inlineStr">
        <is>
          <t>Medium</t>
        </is>
      </c>
      <c r="L1065" t="n">
        <v>38.76359018748813</v>
      </c>
      <c r="M1065">
        <f>VLOOKUP(E1065, 'Platform Info'!$A:$C, 2, FALSE)</f>
        <v/>
      </c>
    </row>
    <row r="1066">
      <c r="A1066" t="n">
        <v>16</v>
      </c>
      <c r="B1066" t="inlineStr">
        <is>
          <t>Other</t>
        </is>
      </c>
      <c r="C1066" t="inlineStr">
        <is>
          <t>India</t>
        </is>
      </c>
      <c r="D1066" t="n">
        <v>0.5</v>
      </c>
      <c r="E1066" t="inlineStr">
        <is>
          <t>YouTube</t>
        </is>
      </c>
      <c r="F1066" t="n">
        <v>3</v>
      </c>
      <c r="G1066" t="inlineStr">
        <is>
          <t>Socializing</t>
        </is>
      </c>
      <c r="H1066" t="n">
        <v>17.55630417959403</v>
      </c>
      <c r="I1066" t="n">
        <v>1</v>
      </c>
      <c r="J1066" t="n">
        <v>10</v>
      </c>
      <c r="K1066" t="inlineStr">
        <is>
          <t>Low</t>
        </is>
      </c>
      <c r="L1066" t="n">
        <v>32.41331047802527</v>
      </c>
      <c r="M1066">
        <f>VLOOKUP(E1066, 'Platform Info'!$A:$C, 2, FALSE)</f>
        <v/>
      </c>
    </row>
    <row r="1067">
      <c r="A1067" t="n">
        <v>21</v>
      </c>
      <c r="B1067" t="inlineStr">
        <is>
          <t>Female</t>
        </is>
      </c>
      <c r="C1067" t="inlineStr">
        <is>
          <t>Canada</t>
        </is>
      </c>
      <c r="D1067" t="n">
        <v>1.24760134344792</v>
      </c>
      <c r="E1067" t="inlineStr">
        <is>
          <t>Instagram</t>
        </is>
      </c>
      <c r="F1067" t="n">
        <v>1</v>
      </c>
      <c r="G1067" t="inlineStr">
        <is>
          <t>Socializing</t>
        </is>
      </c>
      <c r="H1067" t="n">
        <v>20.81925848236336</v>
      </c>
      <c r="I1067" t="n">
        <v>0</v>
      </c>
      <c r="J1067" t="n">
        <v>9.470653928843191</v>
      </c>
      <c r="K1067" t="inlineStr">
        <is>
          <t>Low</t>
        </is>
      </c>
      <c r="L1067" t="n">
        <v>38.98477045644891</v>
      </c>
      <c r="M1067">
        <f>VLOOKUP(E1067, 'Platform Info'!$A:$C, 2, FALSE)</f>
        <v/>
      </c>
    </row>
    <row r="1068">
      <c r="A1068" t="n">
        <v>14</v>
      </c>
      <c r="B1068" t="inlineStr">
        <is>
          <t>Female</t>
        </is>
      </c>
      <c r="C1068" t="inlineStr">
        <is>
          <t>USA</t>
        </is>
      </c>
      <c r="D1068" t="n">
        <v>4.667097272449171</v>
      </c>
      <c r="E1068" t="inlineStr">
        <is>
          <t>TikTok</t>
        </is>
      </c>
      <c r="F1068" t="n">
        <v>3</v>
      </c>
      <c r="G1068" t="inlineStr">
        <is>
          <t>Education</t>
        </is>
      </c>
      <c r="H1068" t="n">
        <v>13.54315025572307</v>
      </c>
      <c r="I1068" t="n">
        <v>1</v>
      </c>
      <c r="J1068" t="n">
        <v>7.023679763756459</v>
      </c>
      <c r="K1068" t="inlineStr">
        <is>
          <t>Medium</t>
        </is>
      </c>
      <c r="L1068" t="n">
        <v>36.10882168916655</v>
      </c>
      <c r="M1068">
        <f>VLOOKUP(E1068, 'Platform Info'!$A:$C, 2, FALSE)</f>
        <v/>
      </c>
    </row>
    <row r="1069">
      <c r="A1069" t="n">
        <v>15</v>
      </c>
      <c r="B1069" t="inlineStr">
        <is>
          <t>Female</t>
        </is>
      </c>
      <c r="C1069" t="inlineStr">
        <is>
          <t>Germany</t>
        </is>
      </c>
      <c r="D1069" t="n">
        <v>1.722761085474666</v>
      </c>
      <c r="E1069" t="inlineStr">
        <is>
          <t>Instagram</t>
        </is>
      </c>
      <c r="F1069" t="n">
        <v>2</v>
      </c>
      <c r="G1069" t="inlineStr">
        <is>
          <t>News</t>
        </is>
      </c>
      <c r="H1069" t="n">
        <v>26.39424411508043</v>
      </c>
      <c r="I1069" t="n">
        <v>1</v>
      </c>
      <c r="J1069" t="n">
        <v>9.186307802318224</v>
      </c>
      <c r="K1069" t="inlineStr">
        <is>
          <t>Low</t>
        </is>
      </c>
      <c r="L1069" t="n">
        <v>20.88863165132845</v>
      </c>
      <c r="M1069">
        <f>VLOOKUP(E1069, 'Platform Info'!$A:$C, 2, FALSE)</f>
        <v/>
      </c>
    </row>
    <row r="1070">
      <c r="A1070" t="n">
        <v>19</v>
      </c>
      <c r="B1070" t="inlineStr">
        <is>
          <t>Male</t>
        </is>
      </c>
      <c r="C1070" t="inlineStr">
        <is>
          <t>Canada</t>
        </is>
      </c>
      <c r="D1070" t="n">
        <v>8.315444114659609</v>
      </c>
      <c r="E1070" t="inlineStr">
        <is>
          <t>Instagram</t>
        </is>
      </c>
      <c r="F1070" t="n">
        <v>2</v>
      </c>
      <c r="G1070" t="inlineStr">
        <is>
          <t>Entertainment</t>
        </is>
      </c>
      <c r="H1070" t="n">
        <v>15.86004411641301</v>
      </c>
      <c r="I1070" t="n">
        <v>0</v>
      </c>
      <c r="J1070" t="n">
        <v>2.68563829227759</v>
      </c>
      <c r="K1070" t="inlineStr">
        <is>
          <t>High</t>
        </is>
      </c>
      <c r="L1070" t="n">
        <v>18.9596784029208</v>
      </c>
      <c r="M1070">
        <f>VLOOKUP(E1070, 'Platform Info'!$A:$C, 2, FALSE)</f>
        <v/>
      </c>
    </row>
    <row r="1071">
      <c r="A1071" t="n">
        <v>17</v>
      </c>
      <c r="B1071" t="inlineStr">
        <is>
          <t>Male</t>
        </is>
      </c>
      <c r="C1071" t="inlineStr">
        <is>
          <t>USA</t>
        </is>
      </c>
      <c r="D1071" t="n">
        <v>2.026456240571894</v>
      </c>
      <c r="E1071" t="inlineStr">
        <is>
          <t>YouTube</t>
        </is>
      </c>
      <c r="F1071" t="n">
        <v>2</v>
      </c>
      <c r="G1071" t="inlineStr">
        <is>
          <t>News</t>
        </is>
      </c>
      <c r="H1071" t="n">
        <v>27.6149907173078</v>
      </c>
      <c r="I1071" t="n">
        <v>0</v>
      </c>
      <c r="J1071" t="n">
        <v>9.302982113733226</v>
      </c>
      <c r="K1071" t="inlineStr">
        <is>
          <t>Low</t>
        </is>
      </c>
      <c r="L1071" t="n">
        <v>31.23670746722249</v>
      </c>
      <c r="M1071">
        <f>VLOOKUP(E1071, 'Platform Info'!$A:$C, 2, FALSE)</f>
        <v/>
      </c>
    </row>
    <row r="1072">
      <c r="A1072" t="n">
        <v>23</v>
      </c>
      <c r="B1072" t="inlineStr">
        <is>
          <t>Female</t>
        </is>
      </c>
      <c r="C1072" t="inlineStr">
        <is>
          <t>Canada</t>
        </is>
      </c>
      <c r="D1072" t="n">
        <v>4.727655183263629</v>
      </c>
      <c r="E1072" t="inlineStr">
        <is>
          <t>Snapchat</t>
        </is>
      </c>
      <c r="F1072" t="n">
        <v>1</v>
      </c>
      <c r="G1072" t="inlineStr">
        <is>
          <t>Education</t>
        </is>
      </c>
      <c r="H1072" t="n">
        <v>33.08922536035365</v>
      </c>
      <c r="I1072" t="n">
        <v>0</v>
      </c>
      <c r="J1072" t="n">
        <v>5.665940730893156</v>
      </c>
      <c r="K1072" t="inlineStr">
        <is>
          <t>Medium</t>
        </is>
      </c>
      <c r="L1072" t="n">
        <v>26.11397050734482</v>
      </c>
      <c r="M1072">
        <f>VLOOKUP(E1072, 'Platform Info'!$A:$C, 2, FALSE)</f>
        <v/>
      </c>
    </row>
    <row r="1073">
      <c r="A1073" t="n">
        <v>26</v>
      </c>
      <c r="B1073" t="inlineStr">
        <is>
          <t>Male</t>
        </is>
      </c>
      <c r="C1073" t="inlineStr">
        <is>
          <t>India</t>
        </is>
      </c>
      <c r="D1073" t="n">
        <v>5.167504628871894</v>
      </c>
      <c r="E1073" t="inlineStr">
        <is>
          <t>Instagram</t>
        </is>
      </c>
      <c r="F1073" t="n">
        <v>2</v>
      </c>
      <c r="G1073" t="inlineStr">
        <is>
          <t>Education</t>
        </is>
      </c>
      <c r="H1073" t="n">
        <v>20.39790989331512</v>
      </c>
      <c r="I1073" t="n">
        <v>1</v>
      </c>
      <c r="J1073" t="n">
        <v>5.972230175679372</v>
      </c>
      <c r="K1073" t="inlineStr">
        <is>
          <t>High</t>
        </is>
      </c>
      <c r="L1073" t="n">
        <v>35.47417800729853</v>
      </c>
      <c r="M1073">
        <f>VLOOKUP(E1073, 'Platform Info'!$A:$C, 2, FALSE)</f>
        <v/>
      </c>
    </row>
    <row r="1074">
      <c r="A1074" t="n">
        <v>24</v>
      </c>
      <c r="B1074" t="inlineStr">
        <is>
          <t>Female</t>
        </is>
      </c>
      <c r="C1074" t="inlineStr">
        <is>
          <t>Germany</t>
        </is>
      </c>
      <c r="D1074" t="n">
        <v>3.7990019067624</v>
      </c>
      <c r="E1074" t="inlineStr">
        <is>
          <t>TikTok</t>
        </is>
      </c>
      <c r="F1074" t="n">
        <v>1</v>
      </c>
      <c r="G1074" t="inlineStr">
        <is>
          <t>Entertainment</t>
        </is>
      </c>
      <c r="H1074" t="n">
        <v>34.5357431114768</v>
      </c>
      <c r="I1074" t="n">
        <v>0</v>
      </c>
      <c r="J1074" t="n">
        <v>5.318770954490261</v>
      </c>
      <c r="K1074" t="inlineStr">
        <is>
          <t>Medium</t>
        </is>
      </c>
      <c r="L1074" t="n">
        <v>17.32937873059726</v>
      </c>
      <c r="M1074">
        <f>VLOOKUP(E1074, 'Platform Info'!$A:$C, 2, FALSE)</f>
        <v/>
      </c>
    </row>
    <row r="1075">
      <c r="A1075" t="n">
        <v>16</v>
      </c>
      <c r="B1075" t="inlineStr">
        <is>
          <t>Other</t>
        </is>
      </c>
      <c r="C1075" t="inlineStr">
        <is>
          <t>USA</t>
        </is>
      </c>
      <c r="D1075" t="n">
        <v>1.526410603279161</v>
      </c>
      <c r="E1075" t="inlineStr">
        <is>
          <t>TikTok</t>
        </is>
      </c>
      <c r="F1075" t="n">
        <v>1</v>
      </c>
      <c r="G1075" t="inlineStr">
        <is>
          <t>Entertainment</t>
        </is>
      </c>
      <c r="H1075" t="n">
        <v>27.63090011155274</v>
      </c>
      <c r="I1075" t="n">
        <v>1</v>
      </c>
      <c r="J1075" t="n">
        <v>8.277766049258847</v>
      </c>
      <c r="K1075" t="inlineStr">
        <is>
          <t>Low</t>
        </is>
      </c>
      <c r="L1075" t="n">
        <v>51.94880469894414</v>
      </c>
      <c r="M1075">
        <f>VLOOKUP(E1075, 'Platform Info'!$A:$C, 2, FALSE)</f>
        <v/>
      </c>
    </row>
    <row r="1076">
      <c r="A1076" t="n">
        <v>20</v>
      </c>
      <c r="B1076" t="inlineStr">
        <is>
          <t>Male</t>
        </is>
      </c>
      <c r="C1076" t="inlineStr">
        <is>
          <t>India</t>
        </is>
      </c>
      <c r="D1076" t="n">
        <v>2.322471237140739</v>
      </c>
      <c r="E1076" t="inlineStr">
        <is>
          <t>Instagram</t>
        </is>
      </c>
      <c r="F1076" t="n">
        <v>3</v>
      </c>
      <c r="G1076" t="inlineStr">
        <is>
          <t>Socializing</t>
        </is>
      </c>
      <c r="H1076" t="n">
        <v>23.48237785663192</v>
      </c>
      <c r="I1076" t="n">
        <v>1</v>
      </c>
      <c r="J1076" t="n">
        <v>7.810410180312704</v>
      </c>
      <c r="K1076" t="inlineStr">
        <is>
          <t>Low</t>
        </is>
      </c>
      <c r="L1076" t="n">
        <v>59.90780704011389</v>
      </c>
      <c r="M1076">
        <f>VLOOKUP(E1076, 'Platform Info'!$A:$C, 2, FALSE)</f>
        <v/>
      </c>
    </row>
    <row r="1077">
      <c r="A1077" t="n">
        <v>26</v>
      </c>
      <c r="B1077" t="inlineStr">
        <is>
          <t>Other</t>
        </is>
      </c>
      <c r="C1077" t="inlineStr">
        <is>
          <t>India</t>
        </is>
      </c>
      <c r="D1077" t="n">
        <v>2.45488237625641</v>
      </c>
      <c r="E1077" t="inlineStr">
        <is>
          <t>YouTube</t>
        </is>
      </c>
      <c r="F1077" t="n">
        <v>1</v>
      </c>
      <c r="G1077" t="inlineStr">
        <is>
          <t>Entertainment</t>
        </is>
      </c>
      <c r="H1077" t="n">
        <v>25.25344489893259</v>
      </c>
      <c r="I1077" t="n">
        <v>1</v>
      </c>
      <c r="J1077" t="n">
        <v>8.687590146054607</v>
      </c>
      <c r="K1077" t="inlineStr">
        <is>
          <t>Low</t>
        </is>
      </c>
      <c r="L1077" t="n">
        <v>21.54973749349395</v>
      </c>
      <c r="M1077">
        <f>VLOOKUP(E1077, 'Platform Info'!$A:$C, 2, FALSE)</f>
        <v/>
      </c>
    </row>
    <row r="1078">
      <c r="A1078" t="n">
        <v>25</v>
      </c>
      <c r="B1078" t="inlineStr">
        <is>
          <t>Male</t>
        </is>
      </c>
      <c r="C1078" t="inlineStr">
        <is>
          <t>Germany</t>
        </is>
      </c>
      <c r="D1078" t="n">
        <v>3.494174620052884</v>
      </c>
      <c r="E1078" t="inlineStr">
        <is>
          <t>TikTok</t>
        </is>
      </c>
      <c r="F1078" t="n">
        <v>3</v>
      </c>
      <c r="G1078" t="inlineStr">
        <is>
          <t>Entertainment</t>
        </is>
      </c>
      <c r="H1078" t="n">
        <v>28.14221504304365</v>
      </c>
      <c r="I1078" t="n">
        <v>0</v>
      </c>
      <c r="J1078" t="n">
        <v>8.553454304688172</v>
      </c>
      <c r="K1078" t="inlineStr">
        <is>
          <t>Medium</t>
        </is>
      </c>
      <c r="L1078" t="n">
        <v>61.4257634977153</v>
      </c>
      <c r="M1078">
        <f>VLOOKUP(E1078, 'Platform Info'!$A:$C, 2, FALSE)</f>
        <v/>
      </c>
    </row>
    <row r="1079">
      <c r="A1079" t="n">
        <v>14</v>
      </c>
      <c r="B1079" t="inlineStr">
        <is>
          <t>Female</t>
        </is>
      </c>
      <c r="C1079" t="inlineStr">
        <is>
          <t>Germany</t>
        </is>
      </c>
      <c r="D1079" t="n">
        <v>1.850236821386164</v>
      </c>
      <c r="E1079" t="inlineStr">
        <is>
          <t>YouTube</t>
        </is>
      </c>
      <c r="F1079" t="n">
        <v>3</v>
      </c>
      <c r="G1079" t="inlineStr">
        <is>
          <t>News</t>
        </is>
      </c>
      <c r="H1079" t="n">
        <v>23.23009438504872</v>
      </c>
      <c r="I1079" t="n">
        <v>1</v>
      </c>
      <c r="J1079" t="n">
        <v>9.406095719959151</v>
      </c>
      <c r="K1079" t="inlineStr">
        <is>
          <t>Low</t>
        </is>
      </c>
      <c r="L1079" t="n">
        <v>16.28314541917392</v>
      </c>
      <c r="M1079">
        <f>VLOOKUP(E1079, 'Platform Info'!$A:$C, 2, FALSE)</f>
        <v/>
      </c>
    </row>
    <row r="1080">
      <c r="A1080" t="n">
        <v>22</v>
      </c>
      <c r="B1080" t="inlineStr">
        <is>
          <t>Male</t>
        </is>
      </c>
      <c r="C1080" t="inlineStr">
        <is>
          <t>India</t>
        </is>
      </c>
      <c r="D1080" t="n">
        <v>2.79328056031014</v>
      </c>
      <c r="E1080" t="inlineStr">
        <is>
          <t>YouTube</t>
        </is>
      </c>
      <c r="F1080" t="n">
        <v>4</v>
      </c>
      <c r="G1080" t="inlineStr">
        <is>
          <t>Entertainment</t>
        </is>
      </c>
      <c r="H1080" t="n">
        <v>22.25564683363244</v>
      </c>
      <c r="I1080" t="n">
        <v>1</v>
      </c>
      <c r="J1080" t="n">
        <v>6.544423562898418</v>
      </c>
      <c r="K1080" t="inlineStr">
        <is>
          <t>Medium</t>
        </is>
      </c>
      <c r="L1080" t="n">
        <v>77.86233723854563</v>
      </c>
      <c r="M1080">
        <f>VLOOKUP(E1080, 'Platform Info'!$A:$C, 2, FALSE)</f>
        <v/>
      </c>
    </row>
    <row r="1081">
      <c r="A1081" t="n">
        <v>23</v>
      </c>
      <c r="B1081" t="inlineStr">
        <is>
          <t>Female</t>
        </is>
      </c>
      <c r="C1081" t="inlineStr">
        <is>
          <t>Brazil</t>
        </is>
      </c>
      <c r="D1081" t="n">
        <v>1.890866880362545</v>
      </c>
      <c r="E1081" t="inlineStr">
        <is>
          <t>Twitter</t>
        </is>
      </c>
      <c r="F1081" t="n">
        <v>5</v>
      </c>
      <c r="G1081" t="inlineStr">
        <is>
          <t>News</t>
        </is>
      </c>
      <c r="H1081" t="n">
        <v>42.76092073304804</v>
      </c>
      <c r="I1081" t="n">
        <v>1</v>
      </c>
      <c r="J1081" t="n">
        <v>8.982385225272266</v>
      </c>
      <c r="K1081" t="inlineStr">
        <is>
          <t>Low</t>
        </is>
      </c>
      <c r="L1081" t="n">
        <v>30.80432371739452</v>
      </c>
      <c r="M1081">
        <f>VLOOKUP(E1081, 'Platform Info'!$A:$C, 2, FALSE)</f>
        <v/>
      </c>
    </row>
    <row r="1082">
      <c r="A1082" t="n">
        <v>14</v>
      </c>
      <c r="B1082" t="inlineStr">
        <is>
          <t>Male</t>
        </is>
      </c>
      <c r="C1082" t="inlineStr">
        <is>
          <t>India</t>
        </is>
      </c>
      <c r="D1082" t="n">
        <v>2.351858606368942</v>
      </c>
      <c r="E1082" t="inlineStr">
        <is>
          <t>YouTube</t>
        </is>
      </c>
      <c r="F1082" t="n">
        <v>1</v>
      </c>
      <c r="G1082" t="inlineStr">
        <is>
          <t>Entertainment</t>
        </is>
      </c>
      <c r="H1082" t="n">
        <v>37.79028838252778</v>
      </c>
      <c r="I1082" t="n">
        <v>0</v>
      </c>
      <c r="J1082" t="n">
        <v>8.082325243919703</v>
      </c>
      <c r="K1082" t="inlineStr">
        <is>
          <t>Low</t>
        </is>
      </c>
      <c r="L1082" t="n">
        <v>33.2074404129703</v>
      </c>
      <c r="M1082">
        <f>VLOOKUP(E1082, 'Platform Info'!$A:$C, 2, FALSE)</f>
        <v/>
      </c>
    </row>
    <row r="1083">
      <c r="A1083" t="n">
        <v>23</v>
      </c>
      <c r="B1083" t="inlineStr">
        <is>
          <t>Male</t>
        </is>
      </c>
      <c r="C1083" t="inlineStr">
        <is>
          <t>USA</t>
        </is>
      </c>
      <c r="D1083" t="n">
        <v>3.777591746809103</v>
      </c>
      <c r="E1083" t="inlineStr">
        <is>
          <t>TikTok</t>
        </is>
      </c>
      <c r="F1083" t="n">
        <v>5</v>
      </c>
      <c r="G1083" t="inlineStr">
        <is>
          <t>Socializing</t>
        </is>
      </c>
      <c r="H1083" t="n">
        <v>25.21627627942521</v>
      </c>
      <c r="I1083" t="n">
        <v>0</v>
      </c>
      <c r="J1083" t="n">
        <v>7.199574188836293</v>
      </c>
      <c r="K1083" t="inlineStr">
        <is>
          <t>Medium</t>
        </is>
      </c>
      <c r="L1083" t="n">
        <v>11.92134185770136</v>
      </c>
      <c r="M1083">
        <f>VLOOKUP(E1083, 'Platform Info'!$A:$C, 2, FALSE)</f>
        <v/>
      </c>
    </row>
    <row r="1084">
      <c r="A1084" t="n">
        <v>25</v>
      </c>
      <c r="B1084" t="inlineStr">
        <is>
          <t>Female</t>
        </is>
      </c>
      <c r="C1084" t="inlineStr">
        <is>
          <t>India</t>
        </is>
      </c>
      <c r="D1084" t="n">
        <v>2.008517818819278</v>
      </c>
      <c r="E1084" t="inlineStr">
        <is>
          <t>YouTube</t>
        </is>
      </c>
      <c r="F1084" t="n">
        <v>4</v>
      </c>
      <c r="G1084" t="inlineStr">
        <is>
          <t>Socializing</t>
        </is>
      </c>
      <c r="H1084" t="n">
        <v>15.72924001675693</v>
      </c>
      <c r="I1084" t="n">
        <v>0</v>
      </c>
      <c r="J1084" t="n">
        <v>8.005898075902158</v>
      </c>
      <c r="K1084" t="inlineStr">
        <is>
          <t>Low</t>
        </is>
      </c>
      <c r="L1084" t="n">
        <v>15.32028549415478</v>
      </c>
      <c r="M1084">
        <f>VLOOKUP(E1084, 'Platform Info'!$A:$C, 2, FALSE)</f>
        <v/>
      </c>
    </row>
    <row r="1085">
      <c r="A1085" t="n">
        <v>26</v>
      </c>
      <c r="B1085" t="inlineStr">
        <is>
          <t>Male</t>
        </is>
      </c>
      <c r="C1085" t="inlineStr">
        <is>
          <t>Canada</t>
        </is>
      </c>
      <c r="D1085" t="n">
        <v>3.977184047927907</v>
      </c>
      <c r="E1085" t="inlineStr">
        <is>
          <t>Instagram</t>
        </is>
      </c>
      <c r="F1085" t="n">
        <v>1</v>
      </c>
      <c r="G1085" t="inlineStr">
        <is>
          <t>News</t>
        </is>
      </c>
      <c r="H1085" t="n">
        <v>24.17676497699868</v>
      </c>
      <c r="I1085" t="n">
        <v>0</v>
      </c>
      <c r="J1085" t="n">
        <v>7.860010450761185</v>
      </c>
      <c r="K1085" t="inlineStr">
        <is>
          <t>Medium</t>
        </is>
      </c>
      <c r="L1085" t="n">
        <v>48.16189865177903</v>
      </c>
      <c r="M1085">
        <f>VLOOKUP(E1085, 'Platform Info'!$A:$C, 2, FALSE)</f>
        <v/>
      </c>
    </row>
    <row r="1086">
      <c r="A1086" t="n">
        <v>25</v>
      </c>
      <c r="B1086" t="inlineStr">
        <is>
          <t>Male</t>
        </is>
      </c>
      <c r="C1086" t="inlineStr">
        <is>
          <t>India</t>
        </is>
      </c>
      <c r="D1086" t="n">
        <v>0.9467727446551276</v>
      </c>
      <c r="E1086" t="inlineStr">
        <is>
          <t>YouTube</t>
        </is>
      </c>
      <c r="F1086" t="n">
        <v>4</v>
      </c>
      <c r="G1086" t="inlineStr">
        <is>
          <t>Entertainment</t>
        </is>
      </c>
      <c r="H1086" t="n">
        <v>22.12226695824926</v>
      </c>
      <c r="I1086" t="n">
        <v>1</v>
      </c>
      <c r="J1086" t="n">
        <v>10</v>
      </c>
      <c r="K1086" t="inlineStr">
        <is>
          <t>Low</t>
        </is>
      </c>
      <c r="L1086" t="n">
        <v>77.05527369243214</v>
      </c>
      <c r="M1086">
        <f>VLOOKUP(E1086, 'Platform Info'!$A:$C, 2, FALSE)</f>
        <v/>
      </c>
    </row>
    <row r="1087">
      <c r="A1087" t="n">
        <v>24</v>
      </c>
      <c r="B1087" t="inlineStr">
        <is>
          <t>Male</t>
        </is>
      </c>
      <c r="C1087" t="inlineStr">
        <is>
          <t>USA</t>
        </is>
      </c>
      <c r="D1087" t="n">
        <v>2.797813636289433</v>
      </c>
      <c r="E1087" t="inlineStr">
        <is>
          <t>YouTube</t>
        </is>
      </c>
      <c r="F1087" t="n">
        <v>3</v>
      </c>
      <c r="G1087" t="inlineStr">
        <is>
          <t>Content Creation</t>
        </is>
      </c>
      <c r="H1087" t="n">
        <v>24.63623159131464</v>
      </c>
      <c r="I1087" t="n">
        <v>1</v>
      </c>
      <c r="J1087" t="n">
        <v>8.712703715508271</v>
      </c>
      <c r="K1087" t="inlineStr">
        <is>
          <t>Medium</t>
        </is>
      </c>
      <c r="L1087" t="n">
        <v>39.73396674386853</v>
      </c>
      <c r="M1087">
        <f>VLOOKUP(E1087, 'Platform Info'!$A:$C, 2, FALSE)</f>
        <v/>
      </c>
    </row>
    <row r="1088">
      <c r="A1088" t="n">
        <v>14</v>
      </c>
      <c r="B1088" t="inlineStr">
        <is>
          <t>Female</t>
        </is>
      </c>
      <c r="C1088" t="inlineStr">
        <is>
          <t>Germany</t>
        </is>
      </c>
      <c r="D1088" t="n">
        <v>2.935499895516722</v>
      </c>
      <c r="E1088" t="inlineStr">
        <is>
          <t>YouTube</t>
        </is>
      </c>
      <c r="F1088" t="n">
        <v>3</v>
      </c>
      <c r="G1088" t="inlineStr">
        <is>
          <t>Education</t>
        </is>
      </c>
      <c r="H1088" t="n">
        <v>7.544114068238667</v>
      </c>
      <c r="I1088" t="n">
        <v>1</v>
      </c>
      <c r="J1088" t="n">
        <v>8.189981124733015</v>
      </c>
      <c r="K1088" t="inlineStr">
        <is>
          <t>Medium</t>
        </is>
      </c>
      <c r="L1088" t="n">
        <v>49.36587553840243</v>
      </c>
      <c r="M1088">
        <f>VLOOKUP(E1088, 'Platform Info'!$A:$C, 2, FALSE)</f>
        <v/>
      </c>
    </row>
    <row r="1089">
      <c r="A1089" t="n">
        <v>20</v>
      </c>
      <c r="B1089" t="inlineStr">
        <is>
          <t>Female</t>
        </is>
      </c>
      <c r="C1089" t="inlineStr">
        <is>
          <t>Canada</t>
        </is>
      </c>
      <c r="D1089" t="n">
        <v>0.6489514448942111</v>
      </c>
      <c r="E1089" t="inlineStr">
        <is>
          <t>Instagram</t>
        </is>
      </c>
      <c r="F1089" t="n">
        <v>2</v>
      </c>
      <c r="G1089" t="inlineStr">
        <is>
          <t>Education</t>
        </is>
      </c>
      <c r="H1089" t="n">
        <v>24.85689312093906</v>
      </c>
      <c r="I1089" t="n">
        <v>0</v>
      </c>
      <c r="J1089" t="n">
        <v>10</v>
      </c>
      <c r="K1089" t="inlineStr">
        <is>
          <t>Low</t>
        </is>
      </c>
      <c r="L1089" t="n">
        <v>45.22911280519228</v>
      </c>
      <c r="M1089">
        <f>VLOOKUP(E1089, 'Platform Info'!$A:$C, 2, FALSE)</f>
        <v/>
      </c>
    </row>
    <row r="1090">
      <c r="A1090" t="n">
        <v>13</v>
      </c>
      <c r="B1090" t="inlineStr">
        <is>
          <t>Other</t>
        </is>
      </c>
      <c r="C1090" t="inlineStr">
        <is>
          <t>India</t>
        </is>
      </c>
      <c r="D1090" t="n">
        <v>3.041084323177293</v>
      </c>
      <c r="E1090" t="inlineStr">
        <is>
          <t>YouTube</t>
        </is>
      </c>
      <c r="F1090" t="n">
        <v>4</v>
      </c>
      <c r="G1090" t="inlineStr">
        <is>
          <t>News</t>
        </is>
      </c>
      <c r="H1090" t="n">
        <v>32.19289128961113</v>
      </c>
      <c r="I1090" t="n">
        <v>0</v>
      </c>
      <c r="J1090" t="n">
        <v>8.802858135852846</v>
      </c>
      <c r="K1090" t="inlineStr">
        <is>
          <t>Medium</t>
        </is>
      </c>
      <c r="L1090" t="n">
        <v>60.30858785740405</v>
      </c>
      <c r="M1090">
        <f>VLOOKUP(E1090, 'Platform Info'!$A:$C, 2, FALSE)</f>
        <v/>
      </c>
    </row>
    <row r="1091">
      <c r="A1091" t="n">
        <v>16</v>
      </c>
      <c r="B1091" t="inlineStr">
        <is>
          <t>Female</t>
        </is>
      </c>
      <c r="C1091" t="inlineStr">
        <is>
          <t>India</t>
        </is>
      </c>
      <c r="D1091" t="n">
        <v>5.574124018453089</v>
      </c>
      <c r="E1091" t="inlineStr">
        <is>
          <t>Snapchat</t>
        </is>
      </c>
      <c r="F1091" t="n">
        <v>2</v>
      </c>
      <c r="G1091" t="inlineStr">
        <is>
          <t>Socializing</t>
        </is>
      </c>
      <c r="H1091" t="n">
        <v>24.80794320093887</v>
      </c>
      <c r="I1091" t="n">
        <v>0</v>
      </c>
      <c r="J1091" t="n">
        <v>6.220201109525913</v>
      </c>
      <c r="K1091" t="inlineStr">
        <is>
          <t>High</t>
        </is>
      </c>
      <c r="L1091" t="n">
        <v>7.319382677226059</v>
      </c>
      <c r="M1091">
        <f>VLOOKUP(E1091, 'Platform Info'!$A:$C, 2, FALSE)</f>
        <v/>
      </c>
    </row>
    <row r="1092">
      <c r="A1092" t="n">
        <v>16</v>
      </c>
      <c r="B1092" t="inlineStr">
        <is>
          <t>Male</t>
        </is>
      </c>
      <c r="C1092" t="inlineStr">
        <is>
          <t>India</t>
        </is>
      </c>
      <c r="D1092" t="n">
        <v>4.356673669984887</v>
      </c>
      <c r="E1092" t="inlineStr">
        <is>
          <t>Twitter</t>
        </is>
      </c>
      <c r="F1092" t="n">
        <v>3</v>
      </c>
      <c r="G1092" t="inlineStr">
        <is>
          <t>Education</t>
        </is>
      </c>
      <c r="H1092" t="n">
        <v>18.25557853398186</v>
      </c>
      <c r="I1092" t="n">
        <v>0</v>
      </c>
      <c r="J1092" t="n">
        <v>6.222474311988893</v>
      </c>
      <c r="K1092" t="inlineStr">
        <is>
          <t>Medium</t>
        </is>
      </c>
      <c r="L1092" t="n">
        <v>17.89457219876276</v>
      </c>
      <c r="M1092">
        <f>VLOOKUP(E1092, 'Platform Info'!$A:$C, 2, FALSE)</f>
        <v/>
      </c>
    </row>
    <row r="1093">
      <c r="A1093" t="n">
        <v>27</v>
      </c>
      <c r="B1093" t="inlineStr">
        <is>
          <t>Female</t>
        </is>
      </c>
      <c r="C1093" t="inlineStr">
        <is>
          <t>India</t>
        </is>
      </c>
      <c r="D1093" t="n">
        <v>6.463646752786909</v>
      </c>
      <c r="E1093" t="inlineStr">
        <is>
          <t>Instagram</t>
        </is>
      </c>
      <c r="F1093" t="n">
        <v>1</v>
      </c>
      <c r="G1093" t="inlineStr">
        <is>
          <t>Entertainment</t>
        </is>
      </c>
      <c r="H1093" t="n">
        <v>5</v>
      </c>
      <c r="I1093" t="n">
        <v>1</v>
      </c>
      <c r="J1093" t="n">
        <v>4.393991289786433</v>
      </c>
      <c r="K1093" t="inlineStr">
        <is>
          <t>High</t>
        </is>
      </c>
      <c r="L1093" t="n">
        <v>38.70015458022721</v>
      </c>
      <c r="M1093">
        <f>VLOOKUP(E1093, 'Platform Info'!$A:$C, 2, FALSE)</f>
        <v/>
      </c>
    </row>
    <row r="1094">
      <c r="A1094" t="n">
        <v>18</v>
      </c>
      <c r="B1094" t="inlineStr">
        <is>
          <t>Female</t>
        </is>
      </c>
      <c r="C1094" t="inlineStr">
        <is>
          <t>India</t>
        </is>
      </c>
      <c r="D1094" t="n">
        <v>1.08888059855595</v>
      </c>
      <c r="E1094" t="inlineStr">
        <is>
          <t>Snapchat</t>
        </is>
      </c>
      <c r="F1094" t="n">
        <v>1</v>
      </c>
      <c r="G1094" t="inlineStr">
        <is>
          <t>Entertainment</t>
        </is>
      </c>
      <c r="H1094" t="n">
        <v>32.06793822781198</v>
      </c>
      <c r="I1094" t="n">
        <v>0</v>
      </c>
      <c r="J1094" t="n">
        <v>9.306163599994008</v>
      </c>
      <c r="K1094" t="inlineStr">
        <is>
          <t>Low</t>
        </is>
      </c>
      <c r="L1094" t="n">
        <v>66.47397889322215</v>
      </c>
      <c r="M1094">
        <f>VLOOKUP(E1094, 'Platform Info'!$A:$C, 2, FALSE)</f>
        <v/>
      </c>
    </row>
    <row r="1095">
      <c r="A1095" t="n">
        <v>23</v>
      </c>
      <c r="B1095" t="inlineStr">
        <is>
          <t>Male</t>
        </is>
      </c>
      <c r="C1095" t="inlineStr">
        <is>
          <t>Germany</t>
        </is>
      </c>
      <c r="D1095" t="n">
        <v>4.519500442750087</v>
      </c>
      <c r="E1095" t="inlineStr">
        <is>
          <t>Instagram</t>
        </is>
      </c>
      <c r="F1095" t="n">
        <v>5</v>
      </c>
      <c r="G1095" t="inlineStr">
        <is>
          <t>Education</t>
        </is>
      </c>
      <c r="H1095" t="n">
        <v>17.4530757211678</v>
      </c>
      <c r="I1095" t="n">
        <v>1</v>
      </c>
      <c r="J1095" t="n">
        <v>7.483298367510557</v>
      </c>
      <c r="K1095" t="inlineStr">
        <is>
          <t>Medium</t>
        </is>
      </c>
      <c r="L1095" t="n">
        <v>18.65648439781507</v>
      </c>
      <c r="M1095">
        <f>VLOOKUP(E1095, 'Platform Info'!$A:$C, 2, FALSE)</f>
        <v/>
      </c>
    </row>
    <row r="1096">
      <c r="A1096" t="n">
        <v>16</v>
      </c>
      <c r="B1096" t="inlineStr">
        <is>
          <t>Female</t>
        </is>
      </c>
      <c r="C1096" t="inlineStr">
        <is>
          <t>USA</t>
        </is>
      </c>
      <c r="D1096" t="n">
        <v>4.656427850111842</v>
      </c>
      <c r="E1096" t="inlineStr">
        <is>
          <t>TikTok</t>
        </is>
      </c>
      <c r="F1096" t="n">
        <v>3</v>
      </c>
      <c r="G1096" t="inlineStr">
        <is>
          <t>Entertainment</t>
        </is>
      </c>
      <c r="H1096" t="n">
        <v>25.15888462821004</v>
      </c>
      <c r="I1096" t="n">
        <v>0</v>
      </c>
      <c r="J1096" t="n">
        <v>5.582307591255155</v>
      </c>
      <c r="K1096" t="inlineStr">
        <is>
          <t>Medium</t>
        </is>
      </c>
      <c r="L1096" t="n">
        <v>43.41756183488683</v>
      </c>
      <c r="M1096">
        <f>VLOOKUP(E1096, 'Platform Info'!$A:$C, 2, FALSE)</f>
        <v/>
      </c>
    </row>
    <row r="1097">
      <c r="A1097" t="n">
        <v>22</v>
      </c>
      <c r="B1097" t="inlineStr">
        <is>
          <t>Female</t>
        </is>
      </c>
      <c r="C1097" t="inlineStr">
        <is>
          <t>USA</t>
        </is>
      </c>
      <c r="D1097" t="n">
        <v>3.918135206093485</v>
      </c>
      <c r="E1097" t="inlineStr">
        <is>
          <t>Instagram</t>
        </is>
      </c>
      <c r="F1097" t="n">
        <v>3</v>
      </c>
      <c r="G1097" t="inlineStr">
        <is>
          <t>News</t>
        </is>
      </c>
      <c r="H1097" t="n">
        <v>18.41074882001036</v>
      </c>
      <c r="I1097" t="n">
        <v>0</v>
      </c>
      <c r="J1097" t="n">
        <v>7.019551768355548</v>
      </c>
      <c r="K1097" t="inlineStr">
        <is>
          <t>Medium</t>
        </is>
      </c>
      <c r="L1097" t="n">
        <v>23.2510652698204</v>
      </c>
      <c r="M1097">
        <f>VLOOKUP(E1097, 'Platform Info'!$A:$C, 2, FALSE)</f>
        <v/>
      </c>
    </row>
    <row r="1098">
      <c r="A1098" t="n">
        <v>21</v>
      </c>
      <c r="B1098" t="inlineStr">
        <is>
          <t>Male</t>
        </is>
      </c>
      <c r="C1098" t="inlineStr">
        <is>
          <t>Brazil</t>
        </is>
      </c>
      <c r="D1098" t="n">
        <v>4.681776746143497</v>
      </c>
      <c r="E1098" t="inlineStr">
        <is>
          <t>YouTube</t>
        </is>
      </c>
      <c r="F1098" t="n">
        <v>3</v>
      </c>
      <c r="G1098" t="inlineStr">
        <is>
          <t>Education</t>
        </is>
      </c>
      <c r="H1098" t="n">
        <v>16.70386968232524</v>
      </c>
      <c r="I1098" t="n">
        <v>1</v>
      </c>
      <c r="J1098" t="n">
        <v>7.123619739875822</v>
      </c>
      <c r="K1098" t="inlineStr">
        <is>
          <t>Medium</t>
        </is>
      </c>
      <c r="L1098" t="n">
        <v>32.39655398711201</v>
      </c>
      <c r="M1098">
        <f>VLOOKUP(E1098, 'Platform Info'!$A:$C, 2, FALSE)</f>
        <v/>
      </c>
    </row>
    <row r="1099">
      <c r="A1099" t="n">
        <v>23</v>
      </c>
      <c r="B1099" t="inlineStr">
        <is>
          <t>Male</t>
        </is>
      </c>
      <c r="C1099" t="inlineStr">
        <is>
          <t>USA</t>
        </is>
      </c>
      <c r="D1099" t="n">
        <v>2.68128179484486</v>
      </c>
      <c r="E1099" t="inlineStr">
        <is>
          <t>Instagram</t>
        </is>
      </c>
      <c r="F1099" t="n">
        <v>2</v>
      </c>
      <c r="G1099" t="inlineStr">
        <is>
          <t>Socializing</t>
        </is>
      </c>
      <c r="H1099" t="n">
        <v>30.47409374340581</v>
      </c>
      <c r="I1099" t="n">
        <v>1</v>
      </c>
      <c r="J1099" t="n">
        <v>6.446267916213126</v>
      </c>
      <c r="K1099" t="inlineStr">
        <is>
          <t>Medium</t>
        </is>
      </c>
      <c r="L1099" t="n">
        <v>8.07900908793146</v>
      </c>
      <c r="M1099">
        <f>VLOOKUP(E1099, 'Platform Info'!$A:$C, 2, FALSE)</f>
        <v/>
      </c>
    </row>
    <row r="1100">
      <c r="A1100" t="n">
        <v>22</v>
      </c>
      <c r="B1100" t="inlineStr">
        <is>
          <t>Male</t>
        </is>
      </c>
      <c r="C1100" t="inlineStr">
        <is>
          <t>India</t>
        </is>
      </c>
      <c r="D1100" t="n">
        <v>2.940190811726675</v>
      </c>
      <c r="E1100" t="inlineStr">
        <is>
          <t>TikTok</t>
        </is>
      </c>
      <c r="F1100" t="n">
        <v>2</v>
      </c>
      <c r="G1100" t="inlineStr">
        <is>
          <t>Entertainment</t>
        </is>
      </c>
      <c r="H1100" t="n">
        <v>23.87725042654207</v>
      </c>
      <c r="I1100" t="n">
        <v>0</v>
      </c>
      <c r="J1100" t="n">
        <v>8.133797218632633</v>
      </c>
      <c r="K1100" t="inlineStr">
        <is>
          <t>Medium</t>
        </is>
      </c>
      <c r="L1100" t="n">
        <v>43.10562385772382</v>
      </c>
      <c r="M1100">
        <f>VLOOKUP(E1100, 'Platform Info'!$A:$C, 2, FALSE)</f>
        <v/>
      </c>
    </row>
    <row r="1101">
      <c r="A1101" t="n">
        <v>18</v>
      </c>
      <c r="B1101" t="inlineStr">
        <is>
          <t>Female</t>
        </is>
      </c>
      <c r="C1101" t="inlineStr">
        <is>
          <t>India</t>
        </is>
      </c>
      <c r="D1101" t="n">
        <v>5.654606978753717</v>
      </c>
      <c r="E1101" t="inlineStr">
        <is>
          <t>Instagram</t>
        </is>
      </c>
      <c r="F1101" t="n">
        <v>3</v>
      </c>
      <c r="G1101" t="inlineStr">
        <is>
          <t>Entertainment</t>
        </is>
      </c>
      <c r="H1101" t="n">
        <v>30.28634274745025</v>
      </c>
      <c r="I1101" t="n">
        <v>1</v>
      </c>
      <c r="J1101" t="n">
        <v>5.630825744434036</v>
      </c>
      <c r="K1101" t="inlineStr">
        <is>
          <t>High</t>
        </is>
      </c>
      <c r="L1101" t="n">
        <v>32.21287265149498</v>
      </c>
      <c r="M1101">
        <f>VLOOKUP(E1101, 'Platform Info'!$A:$C, 2, FALSE)</f>
        <v/>
      </c>
    </row>
    <row r="1102">
      <c r="A1102" t="n">
        <v>14</v>
      </c>
      <c r="B1102" t="inlineStr">
        <is>
          <t>Female</t>
        </is>
      </c>
      <c r="C1102" t="inlineStr">
        <is>
          <t>Brazil</t>
        </is>
      </c>
      <c r="D1102" t="n">
        <v>3.84063316276895</v>
      </c>
      <c r="E1102" t="inlineStr">
        <is>
          <t>Instagram</t>
        </is>
      </c>
      <c r="F1102" t="n">
        <v>4</v>
      </c>
      <c r="G1102" t="inlineStr">
        <is>
          <t>Education</t>
        </is>
      </c>
      <c r="H1102" t="n">
        <v>32.36915387888624</v>
      </c>
      <c r="I1102" t="n">
        <v>1</v>
      </c>
      <c r="J1102" t="n">
        <v>7.092198473736429</v>
      </c>
      <c r="K1102" t="inlineStr">
        <is>
          <t>Medium</t>
        </is>
      </c>
      <c r="L1102" t="n">
        <v>41.18935421442436</v>
      </c>
      <c r="M1102">
        <f>VLOOKUP(E1102, 'Platform Info'!$A:$C, 2, FALSE)</f>
        <v/>
      </c>
    </row>
    <row r="1103">
      <c r="A1103" t="n">
        <v>22</v>
      </c>
      <c r="B1103" t="inlineStr">
        <is>
          <t>Male</t>
        </is>
      </c>
      <c r="C1103" t="inlineStr">
        <is>
          <t>India</t>
        </is>
      </c>
      <c r="D1103" t="n">
        <v>2.823725620474069</v>
      </c>
      <c r="E1103" t="inlineStr">
        <is>
          <t>Twitter</t>
        </is>
      </c>
      <c r="F1103" t="n">
        <v>2</v>
      </c>
      <c r="G1103" t="inlineStr">
        <is>
          <t>Entertainment</t>
        </is>
      </c>
      <c r="H1103" t="n">
        <v>29.45742049503502</v>
      </c>
      <c r="I1103" t="n">
        <v>1</v>
      </c>
      <c r="J1103" t="n">
        <v>7.858664031217407</v>
      </c>
      <c r="K1103" t="inlineStr">
        <is>
          <t>Medium</t>
        </is>
      </c>
      <c r="L1103" t="n">
        <v>53.7102991830784</v>
      </c>
      <c r="M1103">
        <f>VLOOKUP(E1103, 'Platform Info'!$A:$C, 2, FALSE)</f>
        <v/>
      </c>
    </row>
    <row r="1104">
      <c r="A1104" t="n">
        <v>19</v>
      </c>
      <c r="B1104" t="inlineStr">
        <is>
          <t>Male</t>
        </is>
      </c>
      <c r="C1104" t="inlineStr">
        <is>
          <t>Brazil</t>
        </is>
      </c>
      <c r="D1104" t="n">
        <v>1.726232404181069</v>
      </c>
      <c r="E1104" t="inlineStr">
        <is>
          <t>Twitter</t>
        </is>
      </c>
      <c r="F1104" t="n">
        <v>4</v>
      </c>
      <c r="G1104" t="inlineStr">
        <is>
          <t>Socializing</t>
        </is>
      </c>
      <c r="H1104" t="n">
        <v>25.34112286373804</v>
      </c>
      <c r="I1104" t="n">
        <v>1</v>
      </c>
      <c r="J1104" t="n">
        <v>7.89911018919641</v>
      </c>
      <c r="K1104" t="inlineStr">
        <is>
          <t>Low</t>
        </is>
      </c>
      <c r="L1104" t="n">
        <v>54.44389800949834</v>
      </c>
      <c r="M1104">
        <f>VLOOKUP(E1104, 'Platform Info'!$A:$C, 2, FALSE)</f>
        <v/>
      </c>
    </row>
    <row r="1105">
      <c r="A1105" t="n">
        <v>24</v>
      </c>
      <c r="B1105" t="inlineStr">
        <is>
          <t>Female</t>
        </is>
      </c>
      <c r="C1105" t="inlineStr">
        <is>
          <t>India</t>
        </is>
      </c>
      <c r="D1105" t="n">
        <v>5.240337594163469</v>
      </c>
      <c r="E1105" t="inlineStr">
        <is>
          <t>Instagram</t>
        </is>
      </c>
      <c r="F1105" t="n">
        <v>3</v>
      </c>
      <c r="G1105" t="inlineStr">
        <is>
          <t>Entertainment</t>
        </is>
      </c>
      <c r="H1105" t="n">
        <v>27.78267238401443</v>
      </c>
      <c r="I1105" t="n">
        <v>0</v>
      </c>
      <c r="J1105" t="n">
        <v>3.62794822973276</v>
      </c>
      <c r="K1105" t="inlineStr">
        <is>
          <t>High</t>
        </is>
      </c>
      <c r="L1105" t="n">
        <v>74.77331378870915</v>
      </c>
      <c r="M1105">
        <f>VLOOKUP(E1105, 'Platform Info'!$A:$C, 2, FALSE)</f>
        <v/>
      </c>
    </row>
    <row r="1106">
      <c r="A1106" t="n">
        <v>18</v>
      </c>
      <c r="B1106" t="inlineStr">
        <is>
          <t>Female</t>
        </is>
      </c>
      <c r="C1106" t="inlineStr">
        <is>
          <t>USA</t>
        </is>
      </c>
      <c r="D1106" t="n">
        <v>3.3673357752473</v>
      </c>
      <c r="E1106" t="inlineStr">
        <is>
          <t>YouTube</t>
        </is>
      </c>
      <c r="F1106" t="n">
        <v>3</v>
      </c>
      <c r="G1106" t="inlineStr">
        <is>
          <t>Entertainment</t>
        </is>
      </c>
      <c r="H1106" t="n">
        <v>29.32730350675809</v>
      </c>
      <c r="I1106" t="n">
        <v>1</v>
      </c>
      <c r="J1106" t="n">
        <v>5.798695946559216</v>
      </c>
      <c r="K1106" t="inlineStr">
        <is>
          <t>Medium</t>
        </is>
      </c>
      <c r="L1106" t="n">
        <v>22.92379640069001</v>
      </c>
      <c r="M1106">
        <f>VLOOKUP(E1106, 'Platform Info'!$A:$C, 2, FALSE)</f>
        <v/>
      </c>
    </row>
    <row r="1107">
      <c r="A1107" t="n">
        <v>15</v>
      </c>
      <c r="B1107" t="inlineStr">
        <is>
          <t>Male</t>
        </is>
      </c>
      <c r="C1107" t="inlineStr">
        <is>
          <t>Brazil</t>
        </is>
      </c>
      <c r="D1107" t="n">
        <v>4.25740125625005</v>
      </c>
      <c r="E1107" t="inlineStr">
        <is>
          <t>Instagram</t>
        </is>
      </c>
      <c r="F1107" t="n">
        <v>2</v>
      </c>
      <c r="G1107" t="inlineStr">
        <is>
          <t>News</t>
        </is>
      </c>
      <c r="H1107" t="n">
        <v>11.93667972110117</v>
      </c>
      <c r="I1107" t="n">
        <v>1</v>
      </c>
      <c r="J1107" t="n">
        <v>8.204709339860248</v>
      </c>
      <c r="K1107" t="inlineStr">
        <is>
          <t>Medium</t>
        </is>
      </c>
      <c r="L1107" t="n">
        <v>23.31328550037229</v>
      </c>
      <c r="M1107">
        <f>VLOOKUP(E1107, 'Platform Info'!$A:$C, 2, FALSE)</f>
        <v/>
      </c>
    </row>
    <row r="1108">
      <c r="A1108" t="n">
        <v>15</v>
      </c>
      <c r="B1108" t="inlineStr">
        <is>
          <t>Male</t>
        </is>
      </c>
      <c r="C1108" t="inlineStr">
        <is>
          <t>USA</t>
        </is>
      </c>
      <c r="D1108" t="n">
        <v>5.157878809338769</v>
      </c>
      <c r="E1108" t="inlineStr">
        <is>
          <t>Snapchat</t>
        </is>
      </c>
      <c r="F1108" t="n">
        <v>5</v>
      </c>
      <c r="G1108" t="inlineStr">
        <is>
          <t>Socializing</t>
        </is>
      </c>
      <c r="H1108" t="n">
        <v>15.96646908709883</v>
      </c>
      <c r="I1108" t="n">
        <v>0</v>
      </c>
      <c r="J1108" t="n">
        <v>5.759269513962192</v>
      </c>
      <c r="K1108" t="inlineStr">
        <is>
          <t>High</t>
        </is>
      </c>
      <c r="L1108" t="n">
        <v>35.45107269184591</v>
      </c>
      <c r="M1108">
        <f>VLOOKUP(E1108, 'Platform Info'!$A:$C, 2, FALSE)</f>
        <v/>
      </c>
    </row>
    <row r="1109">
      <c r="A1109" t="n">
        <v>21</v>
      </c>
      <c r="B1109" t="inlineStr">
        <is>
          <t>Female</t>
        </is>
      </c>
      <c r="C1109" t="inlineStr">
        <is>
          <t>USA</t>
        </is>
      </c>
      <c r="D1109" t="n">
        <v>2.277662126641494</v>
      </c>
      <c r="E1109" t="inlineStr">
        <is>
          <t>TikTok</t>
        </is>
      </c>
      <c r="F1109" t="n">
        <v>3</v>
      </c>
      <c r="G1109" t="inlineStr">
        <is>
          <t>News</t>
        </is>
      </c>
      <c r="H1109" t="n">
        <v>31.02817312771467</v>
      </c>
      <c r="I1109" t="n">
        <v>1</v>
      </c>
      <c r="J1109" t="n">
        <v>7.838237278306771</v>
      </c>
      <c r="K1109" t="inlineStr">
        <is>
          <t>Low</t>
        </is>
      </c>
      <c r="L1109" t="n">
        <v>3.932004312961084</v>
      </c>
      <c r="M1109">
        <f>VLOOKUP(E1109, 'Platform Info'!$A:$C, 2, FALSE)</f>
        <v/>
      </c>
    </row>
    <row r="1110">
      <c r="A1110" t="n">
        <v>15</v>
      </c>
      <c r="B1110" t="inlineStr">
        <is>
          <t>Male</t>
        </is>
      </c>
      <c r="C1110" t="inlineStr">
        <is>
          <t>UK</t>
        </is>
      </c>
      <c r="D1110" t="n">
        <v>3.931973219261221</v>
      </c>
      <c r="E1110" t="inlineStr">
        <is>
          <t>YouTube</t>
        </is>
      </c>
      <c r="F1110" t="n">
        <v>4</v>
      </c>
      <c r="G1110" t="inlineStr">
        <is>
          <t>Entertainment</t>
        </is>
      </c>
      <c r="H1110" t="n">
        <v>15.73806556398404</v>
      </c>
      <c r="I1110" t="n">
        <v>0</v>
      </c>
      <c r="J1110" t="n">
        <v>6.105867505290863</v>
      </c>
      <c r="K1110" t="inlineStr">
        <is>
          <t>Medium</t>
        </is>
      </c>
      <c r="L1110" t="n">
        <v>42.75622764609977</v>
      </c>
      <c r="M1110">
        <f>VLOOKUP(E1110, 'Platform Info'!$A:$C, 2, FALSE)</f>
        <v/>
      </c>
    </row>
    <row r="1111">
      <c r="A1111" t="n">
        <v>15</v>
      </c>
      <c r="B1111" t="inlineStr">
        <is>
          <t>Female</t>
        </is>
      </c>
      <c r="C1111" t="inlineStr">
        <is>
          <t>USA</t>
        </is>
      </c>
      <c r="D1111" t="n">
        <v>3.799999102489064</v>
      </c>
      <c r="E1111" t="inlineStr">
        <is>
          <t>Twitter</t>
        </is>
      </c>
      <c r="F1111" t="n">
        <v>3</v>
      </c>
      <c r="G1111" t="inlineStr">
        <is>
          <t>Entertainment</t>
        </is>
      </c>
      <c r="H1111" t="n">
        <v>20.79997486480756</v>
      </c>
      <c r="I1111" t="n">
        <v>1</v>
      </c>
      <c r="J1111" t="n">
        <v>7.363772951016622</v>
      </c>
      <c r="K1111" t="inlineStr">
        <is>
          <t>Medium</t>
        </is>
      </c>
      <c r="L1111" t="n">
        <v>25.70181136541948</v>
      </c>
      <c r="M1111">
        <f>VLOOKUP(E1111, 'Platform Info'!$A:$C, 2, FALSE)</f>
        <v/>
      </c>
    </row>
    <row r="1112">
      <c r="A1112" t="n">
        <v>25</v>
      </c>
      <c r="B1112" t="inlineStr">
        <is>
          <t>Other</t>
        </is>
      </c>
      <c r="C1112" t="inlineStr">
        <is>
          <t>Germany</t>
        </is>
      </c>
      <c r="D1112" t="n">
        <v>2.657991524138862</v>
      </c>
      <c r="E1112" t="inlineStr">
        <is>
          <t>Instagram</t>
        </is>
      </c>
      <c r="F1112" t="n">
        <v>1</v>
      </c>
      <c r="G1112" t="inlineStr">
        <is>
          <t>Socializing</t>
        </is>
      </c>
      <c r="H1112" t="n">
        <v>45.72573379671329</v>
      </c>
      <c r="I1112" t="n">
        <v>0</v>
      </c>
      <c r="J1112" t="n">
        <v>6.63810559853063</v>
      </c>
      <c r="K1112" t="inlineStr">
        <is>
          <t>Medium</t>
        </is>
      </c>
      <c r="L1112" t="n">
        <v>6.900110164222454</v>
      </c>
      <c r="M1112">
        <f>VLOOKUP(E1112, 'Platform Info'!$A:$C, 2, FALSE)</f>
        <v/>
      </c>
    </row>
    <row r="1113">
      <c r="A1113" t="n">
        <v>27</v>
      </c>
      <c r="B1113" t="inlineStr">
        <is>
          <t>Female</t>
        </is>
      </c>
      <c r="C1113" t="inlineStr">
        <is>
          <t>Canada</t>
        </is>
      </c>
      <c r="D1113" t="n">
        <v>4.04969626804952</v>
      </c>
      <c r="E1113" t="inlineStr">
        <is>
          <t>YouTube</t>
        </is>
      </c>
      <c r="F1113" t="n">
        <v>5</v>
      </c>
      <c r="G1113" t="inlineStr">
        <is>
          <t>Socializing</t>
        </is>
      </c>
      <c r="H1113" t="n">
        <v>24.29256900187848</v>
      </c>
      <c r="I1113" t="n">
        <v>0</v>
      </c>
      <c r="J1113" t="n">
        <v>7.994815692658765</v>
      </c>
      <c r="K1113" t="inlineStr">
        <is>
          <t>Medium</t>
        </is>
      </c>
      <c r="L1113" t="n">
        <v>60.6217642970289</v>
      </c>
      <c r="M1113">
        <f>VLOOKUP(E1113, 'Platform Info'!$A:$C, 2, FALSE)</f>
        <v/>
      </c>
    </row>
    <row r="1114">
      <c r="A1114" t="n">
        <v>15</v>
      </c>
      <c r="B1114" t="inlineStr">
        <is>
          <t>Female</t>
        </is>
      </c>
      <c r="C1114" t="inlineStr">
        <is>
          <t>UK</t>
        </is>
      </c>
      <c r="D1114" t="n">
        <v>3.433805631375435</v>
      </c>
      <c r="E1114" t="inlineStr">
        <is>
          <t>YouTube</t>
        </is>
      </c>
      <c r="F1114" t="n">
        <v>5</v>
      </c>
      <c r="G1114" t="inlineStr">
        <is>
          <t>Entertainment</t>
        </is>
      </c>
      <c r="H1114" t="n">
        <v>20.88181345801393</v>
      </c>
      <c r="I1114" t="n">
        <v>0</v>
      </c>
      <c r="J1114" t="n">
        <v>7.221866707584867</v>
      </c>
      <c r="K1114" t="inlineStr">
        <is>
          <t>Medium</t>
        </is>
      </c>
      <c r="L1114" t="n">
        <v>25.34505090232458</v>
      </c>
      <c r="M1114">
        <f>VLOOKUP(E1114, 'Platform Info'!$A:$C, 2, FALSE)</f>
        <v/>
      </c>
    </row>
    <row r="1115">
      <c r="A1115" t="n">
        <v>16</v>
      </c>
      <c r="B1115" t="inlineStr">
        <is>
          <t>Male</t>
        </is>
      </c>
      <c r="C1115" t="inlineStr">
        <is>
          <t>USA</t>
        </is>
      </c>
      <c r="D1115" t="n">
        <v>1.781329994884588</v>
      </c>
      <c r="E1115" t="inlineStr">
        <is>
          <t>YouTube</t>
        </is>
      </c>
      <c r="F1115" t="n">
        <v>3</v>
      </c>
      <c r="G1115" t="inlineStr">
        <is>
          <t>Socializing</t>
        </is>
      </c>
      <c r="H1115" t="n">
        <v>20.91622854108205</v>
      </c>
      <c r="I1115" t="n">
        <v>0</v>
      </c>
      <c r="J1115" t="n">
        <v>7.911796994268177</v>
      </c>
      <c r="K1115" t="inlineStr">
        <is>
          <t>Low</t>
        </is>
      </c>
      <c r="L1115" t="n">
        <v>67.59382463992335</v>
      </c>
      <c r="M1115">
        <f>VLOOKUP(E1115, 'Platform Info'!$A:$C, 2, FALSE)</f>
        <v/>
      </c>
    </row>
    <row r="1116">
      <c r="A1116" t="n">
        <v>25</v>
      </c>
      <c r="B1116" t="inlineStr">
        <is>
          <t>Male</t>
        </is>
      </c>
      <c r="C1116" t="inlineStr">
        <is>
          <t>India</t>
        </is>
      </c>
      <c r="D1116" t="n">
        <v>6.285348396261608</v>
      </c>
      <c r="E1116" t="inlineStr">
        <is>
          <t>TikTok</t>
        </is>
      </c>
      <c r="F1116" t="n">
        <v>1</v>
      </c>
      <c r="G1116" t="inlineStr">
        <is>
          <t>Education</t>
        </is>
      </c>
      <c r="H1116" t="n">
        <v>35.58847363368058</v>
      </c>
      <c r="I1116" t="n">
        <v>0</v>
      </c>
      <c r="J1116" t="n">
        <v>4.896534935674453</v>
      </c>
      <c r="K1116" t="inlineStr">
        <is>
          <t>High</t>
        </is>
      </c>
      <c r="L1116" t="n">
        <v>75.05266508930913</v>
      </c>
      <c r="M1116">
        <f>VLOOKUP(E1116, 'Platform Info'!$A:$C, 2, FALSE)</f>
        <v/>
      </c>
    </row>
    <row r="1117">
      <c r="A1117" t="n">
        <v>15</v>
      </c>
      <c r="B1117" t="inlineStr">
        <is>
          <t>Male</t>
        </is>
      </c>
      <c r="C1117" t="inlineStr">
        <is>
          <t>India</t>
        </is>
      </c>
      <c r="D1117" t="n">
        <v>2.742509835461851</v>
      </c>
      <c r="E1117" t="inlineStr">
        <is>
          <t>Snapchat</t>
        </is>
      </c>
      <c r="F1117" t="n">
        <v>4</v>
      </c>
      <c r="G1117" t="inlineStr">
        <is>
          <t>Entertainment</t>
        </is>
      </c>
      <c r="H1117" t="n">
        <v>43.32853016623136</v>
      </c>
      <c r="I1117" t="n">
        <v>1</v>
      </c>
      <c r="J1117" t="n">
        <v>7.884172191460448</v>
      </c>
      <c r="K1117" t="inlineStr">
        <is>
          <t>Medium</t>
        </is>
      </c>
      <c r="L1117" t="n">
        <v>28.47049571393939</v>
      </c>
      <c r="M1117">
        <f>VLOOKUP(E1117, 'Platform Info'!$A:$C, 2, FALSE)</f>
        <v/>
      </c>
    </row>
    <row r="1118">
      <c r="A1118" t="n">
        <v>15</v>
      </c>
      <c r="B1118" t="inlineStr">
        <is>
          <t>Male</t>
        </is>
      </c>
      <c r="C1118" t="inlineStr">
        <is>
          <t>India</t>
        </is>
      </c>
      <c r="D1118" t="n">
        <v>2.691071765667328</v>
      </c>
      <c r="E1118" t="inlineStr">
        <is>
          <t>TikTok</t>
        </is>
      </c>
      <c r="F1118" t="n">
        <v>3</v>
      </c>
      <c r="G1118" t="inlineStr">
        <is>
          <t>Entertainment</t>
        </is>
      </c>
      <c r="H1118" t="n">
        <v>17.554497896878</v>
      </c>
      <c r="I1118" t="n">
        <v>1</v>
      </c>
      <c r="J1118" t="n">
        <v>7.658931337409613</v>
      </c>
      <c r="K1118" t="inlineStr">
        <is>
          <t>Medium</t>
        </is>
      </c>
      <c r="L1118" t="n">
        <v>34.13703508774743</v>
      </c>
      <c r="M1118">
        <f>VLOOKUP(E1118, 'Platform Info'!$A:$C, 2, FALSE)</f>
        <v/>
      </c>
    </row>
    <row r="1119">
      <c r="A1119" t="n">
        <v>21</v>
      </c>
      <c r="B1119" t="inlineStr">
        <is>
          <t>Female</t>
        </is>
      </c>
      <c r="C1119" t="inlineStr">
        <is>
          <t>Canada</t>
        </is>
      </c>
      <c r="D1119" t="n">
        <v>2.037706428899813</v>
      </c>
      <c r="E1119" t="inlineStr">
        <is>
          <t>Instagram</t>
        </is>
      </c>
      <c r="F1119" t="n">
        <v>1</v>
      </c>
      <c r="G1119" t="inlineStr">
        <is>
          <t>News</t>
        </is>
      </c>
      <c r="H1119" t="n">
        <v>6.555422636151363</v>
      </c>
      <c r="I1119" t="n">
        <v>0</v>
      </c>
      <c r="J1119" t="n">
        <v>7.568600191695113</v>
      </c>
      <c r="K1119" t="inlineStr">
        <is>
          <t>Low</t>
        </is>
      </c>
      <c r="L1119" t="n">
        <v>19.89199284287947</v>
      </c>
      <c r="M1119">
        <f>VLOOKUP(E1119, 'Platform Info'!$A:$C, 2, FALSE)</f>
        <v/>
      </c>
    </row>
    <row r="1120">
      <c r="A1120" t="n">
        <v>24</v>
      </c>
      <c r="B1120" t="inlineStr">
        <is>
          <t>Male</t>
        </is>
      </c>
      <c r="C1120" t="inlineStr">
        <is>
          <t>Germany</t>
        </is>
      </c>
      <c r="D1120" t="n">
        <v>4.601731794011428</v>
      </c>
      <c r="E1120" t="inlineStr">
        <is>
          <t>Instagram</t>
        </is>
      </c>
      <c r="F1120" t="n">
        <v>3</v>
      </c>
      <c r="G1120" t="inlineStr">
        <is>
          <t>Socializing</t>
        </is>
      </c>
      <c r="H1120" t="n">
        <v>11.88840040870104</v>
      </c>
      <c r="I1120" t="n">
        <v>0</v>
      </c>
      <c r="J1120" t="n">
        <v>6.33881429712745</v>
      </c>
      <c r="K1120" t="inlineStr">
        <is>
          <t>Medium</t>
        </is>
      </c>
      <c r="L1120" t="n">
        <v>36.0409105996535</v>
      </c>
      <c r="M1120">
        <f>VLOOKUP(E1120, 'Platform Info'!$A:$C, 2, FALSE)</f>
        <v/>
      </c>
    </row>
    <row r="1121">
      <c r="A1121" t="n">
        <v>22</v>
      </c>
      <c r="B1121" t="inlineStr">
        <is>
          <t>Male</t>
        </is>
      </c>
      <c r="C1121" t="inlineStr">
        <is>
          <t>Brazil</t>
        </is>
      </c>
      <c r="D1121" t="n">
        <v>3.297112628841932</v>
      </c>
      <c r="E1121" t="inlineStr">
        <is>
          <t>YouTube</t>
        </is>
      </c>
      <c r="F1121" t="n">
        <v>3</v>
      </c>
      <c r="G1121" t="inlineStr">
        <is>
          <t>Entertainment</t>
        </is>
      </c>
      <c r="H1121" t="n">
        <v>17.09815866998123</v>
      </c>
      <c r="I1121" t="n">
        <v>1</v>
      </c>
      <c r="J1121" t="n">
        <v>9.864901089875763</v>
      </c>
      <c r="K1121" t="inlineStr">
        <is>
          <t>Medium</t>
        </is>
      </c>
      <c r="L1121" t="n">
        <v>0</v>
      </c>
      <c r="M1121">
        <f>VLOOKUP(E1121, 'Platform Info'!$A:$C, 2, FALSE)</f>
        <v/>
      </c>
    </row>
    <row r="1122">
      <c r="A1122" t="n">
        <v>18</v>
      </c>
      <c r="B1122" t="inlineStr">
        <is>
          <t>Male</t>
        </is>
      </c>
      <c r="C1122" t="inlineStr">
        <is>
          <t>India</t>
        </is>
      </c>
      <c r="D1122" t="n">
        <v>4.56218997554102</v>
      </c>
      <c r="E1122" t="inlineStr">
        <is>
          <t>YouTube</t>
        </is>
      </c>
      <c r="F1122" t="n">
        <v>1</v>
      </c>
      <c r="G1122" t="inlineStr">
        <is>
          <t>News</t>
        </is>
      </c>
      <c r="H1122" t="n">
        <v>44.57009579139707</v>
      </c>
      <c r="I1122" t="n">
        <v>1</v>
      </c>
      <c r="J1122" t="n">
        <v>5.370676501077308</v>
      </c>
      <c r="K1122" t="inlineStr">
        <is>
          <t>Medium</t>
        </is>
      </c>
      <c r="L1122" t="n">
        <v>46.36372887194646</v>
      </c>
      <c r="M1122">
        <f>VLOOKUP(E1122, 'Platform Info'!$A:$C, 2, FALSE)</f>
        <v/>
      </c>
    </row>
    <row r="1123">
      <c r="A1123" t="n">
        <v>13</v>
      </c>
      <c r="B1123" t="inlineStr">
        <is>
          <t>Male</t>
        </is>
      </c>
      <c r="C1123" t="inlineStr">
        <is>
          <t>Germany</t>
        </is>
      </c>
      <c r="D1123" t="n">
        <v>0.5</v>
      </c>
      <c r="E1123" t="inlineStr">
        <is>
          <t>TikTok</t>
        </is>
      </c>
      <c r="F1123" t="n">
        <v>5</v>
      </c>
      <c r="G1123" t="inlineStr">
        <is>
          <t>News</t>
        </is>
      </c>
      <c r="H1123" t="n">
        <v>22.98356887924624</v>
      </c>
      <c r="I1123" t="n">
        <v>0</v>
      </c>
      <c r="J1123" t="n">
        <v>9.541047228211458</v>
      </c>
      <c r="K1123" t="inlineStr">
        <is>
          <t>Low</t>
        </is>
      </c>
      <c r="L1123" t="n">
        <v>20.57248315165566</v>
      </c>
      <c r="M1123">
        <f>VLOOKUP(E1123, 'Platform Info'!$A:$C, 2, FALSE)</f>
        <v/>
      </c>
    </row>
    <row r="1124">
      <c r="A1124" t="n">
        <v>21</v>
      </c>
      <c r="B1124" t="inlineStr">
        <is>
          <t>Male</t>
        </is>
      </c>
      <c r="C1124" t="inlineStr">
        <is>
          <t>USA</t>
        </is>
      </c>
      <c r="D1124" t="n">
        <v>4.685574536386548</v>
      </c>
      <c r="E1124" t="inlineStr">
        <is>
          <t>Instagram</t>
        </is>
      </c>
      <c r="F1124" t="n">
        <v>1</v>
      </c>
      <c r="G1124" t="inlineStr">
        <is>
          <t>Entertainment</t>
        </is>
      </c>
      <c r="H1124" t="n">
        <v>13.45985962908554</v>
      </c>
      <c r="I1124" t="n">
        <v>0</v>
      </c>
      <c r="J1124" t="n">
        <v>6.02564399998805</v>
      </c>
      <c r="K1124" t="inlineStr">
        <is>
          <t>Medium</t>
        </is>
      </c>
      <c r="L1124" t="n">
        <v>45.4969325902038</v>
      </c>
      <c r="M1124">
        <f>VLOOKUP(E1124, 'Platform Info'!$A:$C, 2, FALSE)</f>
        <v/>
      </c>
    </row>
    <row r="1125">
      <c r="A1125" t="n">
        <v>24</v>
      </c>
      <c r="B1125" t="inlineStr">
        <is>
          <t>Male</t>
        </is>
      </c>
      <c r="C1125" t="inlineStr">
        <is>
          <t>Germany</t>
        </is>
      </c>
      <c r="D1125" t="n">
        <v>4.971552931801874</v>
      </c>
      <c r="E1125" t="inlineStr">
        <is>
          <t>Instagram</t>
        </is>
      </c>
      <c r="F1125" t="n">
        <v>1</v>
      </c>
      <c r="G1125" t="inlineStr">
        <is>
          <t>Socializing</t>
        </is>
      </c>
      <c r="H1125" t="n">
        <v>14.20370046651954</v>
      </c>
      <c r="I1125" t="n">
        <v>1</v>
      </c>
      <c r="J1125" t="n">
        <v>7.395605046204977</v>
      </c>
      <c r="K1125" t="inlineStr">
        <is>
          <t>Medium</t>
        </is>
      </c>
      <c r="L1125" t="n">
        <v>63.31957394676208</v>
      </c>
      <c r="M1125">
        <f>VLOOKUP(E1125, 'Platform Info'!$A:$C, 2, FALSE)</f>
        <v/>
      </c>
    </row>
    <row r="1126">
      <c r="A1126" t="n">
        <v>26</v>
      </c>
      <c r="B1126" t="inlineStr">
        <is>
          <t>Male</t>
        </is>
      </c>
      <c r="C1126" t="inlineStr">
        <is>
          <t>India</t>
        </is>
      </c>
      <c r="D1126" t="n">
        <v>6.476179187556387</v>
      </c>
      <c r="E1126" t="inlineStr">
        <is>
          <t>YouTube</t>
        </is>
      </c>
      <c r="F1126" t="n">
        <v>1</v>
      </c>
      <c r="G1126" t="inlineStr">
        <is>
          <t>Education</t>
        </is>
      </c>
      <c r="H1126" t="n">
        <v>27.60622851917743</v>
      </c>
      <c r="I1126" t="n">
        <v>1</v>
      </c>
      <c r="J1126" t="n">
        <v>4.643996585576518</v>
      </c>
      <c r="K1126" t="inlineStr">
        <is>
          <t>High</t>
        </is>
      </c>
      <c r="L1126" t="n">
        <v>9.468371713291525</v>
      </c>
      <c r="M1126">
        <f>VLOOKUP(E1126, 'Platform Info'!$A:$C, 2, FALSE)</f>
        <v/>
      </c>
    </row>
    <row r="1127">
      <c r="A1127" t="n">
        <v>23</v>
      </c>
      <c r="B1127" t="inlineStr">
        <is>
          <t>Male</t>
        </is>
      </c>
      <c r="C1127" t="inlineStr">
        <is>
          <t>India</t>
        </is>
      </c>
      <c r="D1127" t="n">
        <v>1.247312327871049</v>
      </c>
      <c r="E1127" t="inlineStr">
        <is>
          <t>YouTube</t>
        </is>
      </c>
      <c r="F1127" t="n">
        <v>2</v>
      </c>
      <c r="G1127" t="inlineStr">
        <is>
          <t>Education</t>
        </is>
      </c>
      <c r="H1127" t="n">
        <v>21.90908392217684</v>
      </c>
      <c r="I1127" t="n">
        <v>1</v>
      </c>
      <c r="J1127" t="n">
        <v>10</v>
      </c>
      <c r="K1127" t="inlineStr">
        <is>
          <t>Low</t>
        </is>
      </c>
      <c r="L1127" t="n">
        <v>60.68986095665551</v>
      </c>
      <c r="M1127">
        <f>VLOOKUP(E1127, 'Platform Info'!$A:$C, 2, FALSE)</f>
        <v/>
      </c>
    </row>
    <row r="1128">
      <c r="A1128" t="n">
        <v>14</v>
      </c>
      <c r="B1128" t="inlineStr">
        <is>
          <t>Female</t>
        </is>
      </c>
      <c r="C1128" t="inlineStr">
        <is>
          <t>USA</t>
        </is>
      </c>
      <c r="D1128" t="n">
        <v>3.665709944569348</v>
      </c>
      <c r="E1128" t="inlineStr">
        <is>
          <t>TikTok</t>
        </is>
      </c>
      <c r="F1128" t="n">
        <v>3</v>
      </c>
      <c r="G1128" t="inlineStr">
        <is>
          <t>Socializing</t>
        </is>
      </c>
      <c r="H1128" t="n">
        <v>19.27212858463566</v>
      </c>
      <c r="I1128" t="n">
        <v>1</v>
      </c>
      <c r="J1128" t="n">
        <v>8.094201947803281</v>
      </c>
      <c r="K1128" t="inlineStr">
        <is>
          <t>Medium</t>
        </is>
      </c>
      <c r="L1128" t="n">
        <v>80.44358602055713</v>
      </c>
      <c r="M1128">
        <f>VLOOKUP(E1128, 'Platform Info'!$A:$C, 2, FALSE)</f>
        <v/>
      </c>
    </row>
    <row r="1129">
      <c r="A1129" t="n">
        <v>22</v>
      </c>
      <c r="B1129" t="inlineStr">
        <is>
          <t>Male</t>
        </is>
      </c>
      <c r="C1129" t="inlineStr">
        <is>
          <t>India</t>
        </is>
      </c>
      <c r="D1129" t="n">
        <v>4.789384030416411</v>
      </c>
      <c r="E1129" t="inlineStr">
        <is>
          <t>TikTok</t>
        </is>
      </c>
      <c r="F1129" t="n">
        <v>5</v>
      </c>
      <c r="G1129" t="inlineStr">
        <is>
          <t>Socializing</t>
        </is>
      </c>
      <c r="H1129" t="n">
        <v>37.52401810660075</v>
      </c>
      <c r="I1129" t="n">
        <v>1</v>
      </c>
      <c r="J1129" t="n">
        <v>5.792093235575104</v>
      </c>
      <c r="K1129" t="inlineStr">
        <is>
          <t>Medium</t>
        </is>
      </c>
      <c r="L1129" t="n">
        <v>59.74815867221984</v>
      </c>
      <c r="M1129">
        <f>VLOOKUP(E1129, 'Platform Info'!$A:$C, 2, FALSE)</f>
        <v/>
      </c>
    </row>
    <row r="1130">
      <c r="A1130" t="n">
        <v>27</v>
      </c>
      <c r="B1130" t="inlineStr">
        <is>
          <t>Male</t>
        </is>
      </c>
      <c r="C1130" t="inlineStr">
        <is>
          <t>Brazil</t>
        </is>
      </c>
      <c r="D1130" t="n">
        <v>0.8967536462983232</v>
      </c>
      <c r="E1130" t="inlineStr">
        <is>
          <t>TikTok</t>
        </is>
      </c>
      <c r="F1130" t="n">
        <v>1</v>
      </c>
      <c r="G1130" t="inlineStr">
        <is>
          <t>Entertainment</t>
        </is>
      </c>
      <c r="H1130" t="n">
        <v>18.70069752368804</v>
      </c>
      <c r="I1130" t="n">
        <v>1</v>
      </c>
      <c r="J1130" t="n">
        <v>8.923026639092589</v>
      </c>
      <c r="K1130" t="inlineStr">
        <is>
          <t>Low</t>
        </is>
      </c>
      <c r="L1130" t="n">
        <v>51.85662317576988</v>
      </c>
      <c r="M1130">
        <f>VLOOKUP(E1130, 'Platform Info'!$A:$C, 2, FALSE)</f>
        <v/>
      </c>
    </row>
    <row r="1131">
      <c r="A1131" t="n">
        <v>20</v>
      </c>
      <c r="B1131" t="inlineStr">
        <is>
          <t>Male</t>
        </is>
      </c>
      <c r="C1131" t="inlineStr">
        <is>
          <t>USA</t>
        </is>
      </c>
      <c r="D1131" t="n">
        <v>3.435324730543655</v>
      </c>
      <c r="E1131" t="inlineStr">
        <is>
          <t>YouTube</t>
        </is>
      </c>
      <c r="F1131" t="n">
        <v>5</v>
      </c>
      <c r="G1131" t="inlineStr">
        <is>
          <t>Entertainment</t>
        </is>
      </c>
      <c r="H1131" t="n">
        <v>26.19527912140894</v>
      </c>
      <c r="I1131" t="n">
        <v>1</v>
      </c>
      <c r="J1131" t="n">
        <v>6.991317163677353</v>
      </c>
      <c r="K1131" t="inlineStr">
        <is>
          <t>Medium</t>
        </is>
      </c>
      <c r="L1131" t="n">
        <v>23.02728398335634</v>
      </c>
      <c r="M1131">
        <f>VLOOKUP(E1131, 'Platform Info'!$A:$C, 2, FALSE)</f>
        <v/>
      </c>
    </row>
    <row r="1132">
      <c r="A1132" t="n">
        <v>25</v>
      </c>
      <c r="B1132" t="inlineStr">
        <is>
          <t>Other</t>
        </is>
      </c>
      <c r="C1132" t="inlineStr">
        <is>
          <t>Germany</t>
        </is>
      </c>
      <c r="D1132" t="n">
        <v>2.912889155414113</v>
      </c>
      <c r="E1132" t="inlineStr">
        <is>
          <t>TikTok</t>
        </is>
      </c>
      <c r="F1132" t="n">
        <v>1</v>
      </c>
      <c r="G1132" t="inlineStr">
        <is>
          <t>Socializing</t>
        </is>
      </c>
      <c r="H1132" t="n">
        <v>22.81432405053991</v>
      </c>
      <c r="I1132" t="n">
        <v>0</v>
      </c>
      <c r="J1132" t="n">
        <v>10</v>
      </c>
      <c r="K1132" t="inlineStr">
        <is>
          <t>Medium</t>
        </is>
      </c>
      <c r="L1132" t="n">
        <v>11.79087168489819</v>
      </c>
      <c r="M1132">
        <f>VLOOKUP(E1132, 'Platform Info'!$A:$C, 2, FALSE)</f>
        <v/>
      </c>
    </row>
    <row r="1133">
      <c r="A1133" t="n">
        <v>27</v>
      </c>
      <c r="B1133" t="inlineStr">
        <is>
          <t>Female</t>
        </is>
      </c>
      <c r="C1133" t="inlineStr">
        <is>
          <t>India</t>
        </is>
      </c>
      <c r="D1133" t="n">
        <v>2.680968459131312</v>
      </c>
      <c r="E1133" t="inlineStr">
        <is>
          <t>Snapchat</t>
        </is>
      </c>
      <c r="F1133" t="n">
        <v>4</v>
      </c>
      <c r="G1133" t="inlineStr">
        <is>
          <t>Education</t>
        </is>
      </c>
      <c r="H1133" t="n">
        <v>29.6757592446818</v>
      </c>
      <c r="I1133" t="n">
        <v>0</v>
      </c>
      <c r="J1133" t="n">
        <v>7.470939434407573</v>
      </c>
      <c r="K1133" t="inlineStr">
        <is>
          <t>Medium</t>
        </is>
      </c>
      <c r="L1133" t="n">
        <v>8.057250660693196</v>
      </c>
      <c r="M1133">
        <f>VLOOKUP(E1133, 'Platform Info'!$A:$C, 2, FALSE)</f>
        <v/>
      </c>
    </row>
    <row r="1134">
      <c r="A1134" t="n">
        <v>14</v>
      </c>
      <c r="B1134" t="inlineStr">
        <is>
          <t>Female</t>
        </is>
      </c>
      <c r="C1134" t="inlineStr">
        <is>
          <t>Brazil</t>
        </is>
      </c>
      <c r="D1134" t="n">
        <v>3.195343354548687</v>
      </c>
      <c r="E1134" t="inlineStr">
        <is>
          <t>Instagram</t>
        </is>
      </c>
      <c r="F1134" t="n">
        <v>4</v>
      </c>
      <c r="G1134" t="inlineStr">
        <is>
          <t>Entertainment</t>
        </is>
      </c>
      <c r="H1134" t="n">
        <v>9.875221178547385</v>
      </c>
      <c r="I1134" t="n">
        <v>0</v>
      </c>
      <c r="J1134" t="n">
        <v>7.105033990176805</v>
      </c>
      <c r="K1134" t="inlineStr">
        <is>
          <t>Medium</t>
        </is>
      </c>
      <c r="L1134" t="n">
        <v>64.43574059163784</v>
      </c>
      <c r="M1134">
        <f>VLOOKUP(E1134, 'Platform Info'!$A:$C, 2, FALSE)</f>
        <v/>
      </c>
    </row>
    <row r="1135">
      <c r="A1135" t="n">
        <v>13</v>
      </c>
      <c r="B1135" t="inlineStr">
        <is>
          <t>Male</t>
        </is>
      </c>
      <c r="C1135" t="inlineStr">
        <is>
          <t>Canada</t>
        </is>
      </c>
      <c r="D1135" t="n">
        <v>1.755859950893206</v>
      </c>
      <c r="E1135" t="inlineStr">
        <is>
          <t>Twitter</t>
        </is>
      </c>
      <c r="F1135" t="n">
        <v>2</v>
      </c>
      <c r="G1135" t="inlineStr">
        <is>
          <t>Entertainment</t>
        </is>
      </c>
      <c r="H1135" t="n">
        <v>33.63987736136923</v>
      </c>
      <c r="I1135" t="n">
        <v>1</v>
      </c>
      <c r="J1135" t="n">
        <v>8.79845737786072</v>
      </c>
      <c r="K1135" t="inlineStr">
        <is>
          <t>Low</t>
        </is>
      </c>
      <c r="L1135" t="n">
        <v>46.62593644206209</v>
      </c>
      <c r="M1135">
        <f>VLOOKUP(E1135, 'Platform Info'!$A:$C, 2, FALSE)</f>
        <v/>
      </c>
    </row>
    <row r="1136">
      <c r="A1136" t="n">
        <v>17</v>
      </c>
      <c r="B1136" t="inlineStr">
        <is>
          <t>Male</t>
        </is>
      </c>
      <c r="C1136" t="inlineStr">
        <is>
          <t>USA</t>
        </is>
      </c>
      <c r="D1136" t="n">
        <v>4.208641580335403</v>
      </c>
      <c r="E1136" t="inlineStr">
        <is>
          <t>YouTube</t>
        </is>
      </c>
      <c r="F1136" t="n">
        <v>3</v>
      </c>
      <c r="G1136" t="inlineStr">
        <is>
          <t>Socializing</t>
        </is>
      </c>
      <c r="H1136" t="n">
        <v>31.69986812703286</v>
      </c>
      <c r="I1136" t="n">
        <v>1</v>
      </c>
      <c r="J1136" t="n">
        <v>8.558438130919445</v>
      </c>
      <c r="K1136" t="inlineStr">
        <is>
          <t>Medium</t>
        </is>
      </c>
      <c r="L1136" t="n">
        <v>32.64968579562889</v>
      </c>
      <c r="M1136">
        <f>VLOOKUP(E1136, 'Platform Info'!$A:$C, 2, FALSE)</f>
        <v/>
      </c>
    </row>
    <row r="1137">
      <c r="A1137" t="n">
        <v>24</v>
      </c>
      <c r="B1137" t="inlineStr">
        <is>
          <t>Male</t>
        </is>
      </c>
      <c r="C1137" t="inlineStr">
        <is>
          <t>India</t>
        </is>
      </c>
      <c r="D1137" t="n">
        <v>2.073121401215499</v>
      </c>
      <c r="E1137" t="inlineStr">
        <is>
          <t>Twitter</t>
        </is>
      </c>
      <c r="F1137" t="n">
        <v>4</v>
      </c>
      <c r="G1137" t="inlineStr">
        <is>
          <t>Socializing</t>
        </is>
      </c>
      <c r="H1137" t="n">
        <v>28.0796740583002</v>
      </c>
      <c r="I1137" t="n">
        <v>1</v>
      </c>
      <c r="J1137" t="n">
        <v>7.528191847111972</v>
      </c>
      <c r="K1137" t="inlineStr">
        <is>
          <t>Low</t>
        </is>
      </c>
      <c r="L1137" t="n">
        <v>67.43171041800566</v>
      </c>
      <c r="M1137">
        <f>VLOOKUP(E1137, 'Platform Info'!$A:$C, 2, FALSE)</f>
        <v/>
      </c>
    </row>
    <row r="1138">
      <c r="A1138" t="n">
        <v>26</v>
      </c>
      <c r="B1138" t="inlineStr">
        <is>
          <t>Female</t>
        </is>
      </c>
      <c r="C1138" t="inlineStr">
        <is>
          <t>Canada</t>
        </is>
      </c>
      <c r="D1138" t="n">
        <v>3.033186900740981</v>
      </c>
      <c r="E1138" t="inlineStr">
        <is>
          <t>Twitter</t>
        </is>
      </c>
      <c r="F1138" t="n">
        <v>3</v>
      </c>
      <c r="G1138" t="inlineStr">
        <is>
          <t>Entertainment</t>
        </is>
      </c>
      <c r="H1138" t="n">
        <v>21.68085402650357</v>
      </c>
      <c r="I1138" t="n">
        <v>1</v>
      </c>
      <c r="J1138" t="n">
        <v>8.263949694593737</v>
      </c>
      <c r="K1138" t="inlineStr">
        <is>
          <t>Medium</t>
        </is>
      </c>
      <c r="L1138" t="n">
        <v>40.88658047178596</v>
      </c>
      <c r="M1138">
        <f>VLOOKUP(E1138, 'Platform Info'!$A:$C, 2, FALSE)</f>
        <v/>
      </c>
    </row>
    <row r="1139">
      <c r="A1139" t="n">
        <v>17</v>
      </c>
      <c r="B1139" t="inlineStr">
        <is>
          <t>Female</t>
        </is>
      </c>
      <c r="C1139" t="inlineStr">
        <is>
          <t>India</t>
        </is>
      </c>
      <c r="D1139" t="n">
        <v>5.957801889402853</v>
      </c>
      <c r="E1139" t="inlineStr">
        <is>
          <t>Instagram</t>
        </is>
      </c>
      <c r="F1139" t="n">
        <v>3</v>
      </c>
      <c r="G1139" t="inlineStr">
        <is>
          <t>Socializing</t>
        </is>
      </c>
      <c r="H1139" t="n">
        <v>38.46535995491103</v>
      </c>
      <c r="I1139" t="n">
        <v>1</v>
      </c>
      <c r="J1139" t="n">
        <v>7.336633241933568</v>
      </c>
      <c r="K1139" t="inlineStr">
        <is>
          <t>High</t>
        </is>
      </c>
      <c r="L1139" t="n">
        <v>20.91816119438364</v>
      </c>
      <c r="M1139">
        <f>VLOOKUP(E1139, 'Platform Info'!$A:$C, 2, FALSE)</f>
        <v/>
      </c>
    </row>
    <row r="1140">
      <c r="A1140" t="n">
        <v>18</v>
      </c>
      <c r="B1140" t="inlineStr">
        <is>
          <t>Male</t>
        </is>
      </c>
      <c r="C1140" t="inlineStr">
        <is>
          <t>India</t>
        </is>
      </c>
      <c r="D1140" t="n">
        <v>5.340237739625044</v>
      </c>
      <c r="E1140" t="inlineStr">
        <is>
          <t>YouTube</t>
        </is>
      </c>
      <c r="F1140" t="n">
        <v>1</v>
      </c>
      <c r="G1140" t="inlineStr">
        <is>
          <t>Entertainment</t>
        </is>
      </c>
      <c r="H1140" t="n">
        <v>13.99348817623381</v>
      </c>
      <c r="I1140" t="n">
        <v>0</v>
      </c>
      <c r="J1140" t="n">
        <v>6.182888986982677</v>
      </c>
      <c r="K1140" t="inlineStr">
        <is>
          <t>High</t>
        </is>
      </c>
      <c r="L1140" t="n">
        <v>64.6197264982596</v>
      </c>
      <c r="M1140">
        <f>VLOOKUP(E1140, 'Platform Info'!$A:$C, 2, FALSE)</f>
        <v/>
      </c>
    </row>
    <row r="1141">
      <c r="A1141" t="n">
        <v>14</v>
      </c>
      <c r="B1141" t="inlineStr">
        <is>
          <t>Male</t>
        </is>
      </c>
      <c r="C1141" t="inlineStr">
        <is>
          <t>Brazil</t>
        </is>
      </c>
      <c r="D1141" t="n">
        <v>2.562266217427369</v>
      </c>
      <c r="E1141" t="inlineStr">
        <is>
          <t>TikTok</t>
        </is>
      </c>
      <c r="F1141" t="n">
        <v>2</v>
      </c>
      <c r="G1141" t="inlineStr">
        <is>
          <t>Socializing</t>
        </is>
      </c>
      <c r="H1141" t="n">
        <v>34.06854419828111</v>
      </c>
      <c r="I1141" t="n">
        <v>1</v>
      </c>
      <c r="J1141" t="n">
        <v>7.550151806354791</v>
      </c>
      <c r="K1141" t="inlineStr">
        <is>
          <t>Medium</t>
        </is>
      </c>
      <c r="L1141" t="n">
        <v>35.98440242357407</v>
      </c>
      <c r="M1141">
        <f>VLOOKUP(E1141, 'Platform Info'!$A:$C, 2, FALSE)</f>
        <v/>
      </c>
    </row>
    <row r="1142">
      <c r="A1142" t="n">
        <v>25</v>
      </c>
      <c r="B1142" t="inlineStr">
        <is>
          <t>Male</t>
        </is>
      </c>
      <c r="C1142" t="inlineStr">
        <is>
          <t>USA</t>
        </is>
      </c>
      <c r="D1142" t="n">
        <v>2.836703458556034</v>
      </c>
      <c r="E1142" t="inlineStr">
        <is>
          <t>TikTok</t>
        </is>
      </c>
      <c r="F1142" t="n">
        <v>3</v>
      </c>
      <c r="G1142" t="inlineStr">
        <is>
          <t>Entertainment</t>
        </is>
      </c>
      <c r="H1142" t="n">
        <v>36.54346737140883</v>
      </c>
      <c r="I1142" t="n">
        <v>0</v>
      </c>
      <c r="J1142" t="n">
        <v>5.044084074908834</v>
      </c>
      <c r="K1142" t="inlineStr">
        <is>
          <t>Medium</t>
        </is>
      </c>
      <c r="L1142" t="n">
        <v>10.766348451082</v>
      </c>
      <c r="M1142">
        <f>VLOOKUP(E1142, 'Platform Info'!$A:$C, 2, FALSE)</f>
        <v/>
      </c>
    </row>
    <row r="1143">
      <c r="A1143" t="n">
        <v>24</v>
      </c>
      <c r="B1143" t="inlineStr">
        <is>
          <t>Female</t>
        </is>
      </c>
      <c r="C1143" t="inlineStr">
        <is>
          <t>Germany</t>
        </is>
      </c>
      <c r="D1143" t="n">
        <v>5.700375483630574</v>
      </c>
      <c r="E1143" t="inlineStr">
        <is>
          <t>YouTube</t>
        </is>
      </c>
      <c r="F1143" t="n">
        <v>3</v>
      </c>
      <c r="G1143" t="inlineStr">
        <is>
          <t>Socializing</t>
        </is>
      </c>
      <c r="H1143" t="n">
        <v>35.87051851799778</v>
      </c>
      <c r="I1143" t="n">
        <v>0</v>
      </c>
      <c r="J1143" t="n">
        <v>4.086112909274643</v>
      </c>
      <c r="K1143" t="inlineStr">
        <is>
          <t>High</t>
        </is>
      </c>
      <c r="L1143" t="n">
        <v>31.2751887074203</v>
      </c>
      <c r="M1143">
        <f>VLOOKUP(E1143, 'Platform Info'!$A:$C, 2, FALSE)</f>
        <v/>
      </c>
    </row>
    <row r="1144">
      <c r="A1144" t="n">
        <v>17</v>
      </c>
      <c r="B1144" t="inlineStr">
        <is>
          <t>Female</t>
        </is>
      </c>
      <c r="C1144" t="inlineStr">
        <is>
          <t>UK</t>
        </is>
      </c>
      <c r="D1144" t="n">
        <v>4.154126144529689</v>
      </c>
      <c r="E1144" t="inlineStr">
        <is>
          <t>TikTok</t>
        </is>
      </c>
      <c r="F1144" t="n">
        <v>3</v>
      </c>
      <c r="G1144" t="inlineStr">
        <is>
          <t>Education</t>
        </is>
      </c>
      <c r="H1144" t="n">
        <v>36.72625589400092</v>
      </c>
      <c r="I1144" t="n">
        <v>1</v>
      </c>
      <c r="J1144" t="n">
        <v>7.665257928542646</v>
      </c>
      <c r="K1144" t="inlineStr">
        <is>
          <t>Medium</t>
        </is>
      </c>
      <c r="L1144" t="n">
        <v>19.63825397939565</v>
      </c>
      <c r="M1144">
        <f>VLOOKUP(E1144, 'Platform Info'!$A:$C, 2, FALSE)</f>
        <v/>
      </c>
    </row>
    <row r="1145">
      <c r="A1145" t="n">
        <v>18</v>
      </c>
      <c r="B1145" t="inlineStr">
        <is>
          <t>Male</t>
        </is>
      </c>
      <c r="C1145" t="inlineStr">
        <is>
          <t>India</t>
        </is>
      </c>
      <c r="D1145" t="n">
        <v>5.11502016396661</v>
      </c>
      <c r="E1145" t="inlineStr">
        <is>
          <t>Snapchat</t>
        </is>
      </c>
      <c r="F1145" t="n">
        <v>5</v>
      </c>
      <c r="G1145" t="inlineStr">
        <is>
          <t>Education</t>
        </is>
      </c>
      <c r="H1145" t="n">
        <v>16.36585070346286</v>
      </c>
      <c r="I1145" t="n">
        <v>0</v>
      </c>
      <c r="J1145" t="n">
        <v>5.753161970291688</v>
      </c>
      <c r="K1145" t="inlineStr">
        <is>
          <t>High</t>
        </is>
      </c>
      <c r="L1145" t="n">
        <v>55.12020801428161</v>
      </c>
      <c r="M1145">
        <f>VLOOKUP(E1145, 'Platform Info'!$A:$C, 2, FALSE)</f>
        <v/>
      </c>
    </row>
    <row r="1146">
      <c r="A1146" t="n">
        <v>14</v>
      </c>
      <c r="B1146" t="inlineStr">
        <is>
          <t>Male</t>
        </is>
      </c>
      <c r="C1146" t="inlineStr">
        <is>
          <t>India</t>
        </is>
      </c>
      <c r="D1146" t="n">
        <v>6.282021807146705</v>
      </c>
      <c r="E1146" t="inlineStr">
        <is>
          <t>TikTok</t>
        </is>
      </c>
      <c r="F1146" t="n">
        <v>3</v>
      </c>
      <c r="G1146" t="inlineStr">
        <is>
          <t>Socializing</t>
        </is>
      </c>
      <c r="H1146" t="n">
        <v>20.44548669215739</v>
      </c>
      <c r="I1146" t="n">
        <v>1</v>
      </c>
      <c r="J1146" t="n">
        <v>4.545969628067194</v>
      </c>
      <c r="K1146" t="inlineStr">
        <is>
          <t>High</t>
        </is>
      </c>
      <c r="L1146" t="n">
        <v>28.90374092947737</v>
      </c>
      <c r="M1146">
        <f>VLOOKUP(E1146, 'Platform Info'!$A:$C, 2, FALSE)</f>
        <v/>
      </c>
    </row>
    <row r="1147">
      <c r="A1147" t="n">
        <v>14</v>
      </c>
      <c r="B1147" t="inlineStr">
        <is>
          <t>Male</t>
        </is>
      </c>
      <c r="C1147" t="inlineStr">
        <is>
          <t>Brazil</t>
        </is>
      </c>
      <c r="D1147" t="n">
        <v>2.68104774938739</v>
      </c>
      <c r="E1147" t="inlineStr">
        <is>
          <t>TikTok</t>
        </is>
      </c>
      <c r="F1147" t="n">
        <v>4</v>
      </c>
      <c r="G1147" t="inlineStr">
        <is>
          <t>Entertainment</t>
        </is>
      </c>
      <c r="H1147" t="n">
        <v>21.68839743591566</v>
      </c>
      <c r="I1147" t="n">
        <v>1</v>
      </c>
      <c r="J1147" t="n">
        <v>7.398918205445403</v>
      </c>
      <c r="K1147" t="inlineStr">
        <is>
          <t>Medium</t>
        </is>
      </c>
      <c r="L1147" t="n">
        <v>25.18244770888914</v>
      </c>
      <c r="M1147">
        <f>VLOOKUP(E1147, 'Platform Info'!$A:$C, 2, FALSE)</f>
        <v/>
      </c>
    </row>
    <row r="1148">
      <c r="A1148" t="n">
        <v>16</v>
      </c>
      <c r="B1148" t="inlineStr">
        <is>
          <t>Male</t>
        </is>
      </c>
      <c r="C1148" t="inlineStr">
        <is>
          <t>India</t>
        </is>
      </c>
      <c r="D1148" t="n">
        <v>3.378107214657323</v>
      </c>
      <c r="E1148" t="inlineStr">
        <is>
          <t>Instagram</t>
        </is>
      </c>
      <c r="F1148" t="n">
        <v>3</v>
      </c>
      <c r="G1148" t="inlineStr">
        <is>
          <t>Education</t>
        </is>
      </c>
      <c r="H1148" t="n">
        <v>31.9205397108257</v>
      </c>
      <c r="I1148" t="n">
        <v>1</v>
      </c>
      <c r="J1148" t="n">
        <v>7.330526809726445</v>
      </c>
      <c r="K1148" t="inlineStr">
        <is>
          <t>Medium</t>
        </is>
      </c>
      <c r="L1148" t="n">
        <v>43.4053455728298</v>
      </c>
      <c r="M1148">
        <f>VLOOKUP(E1148, 'Platform Info'!$A:$C, 2, FALSE)</f>
        <v/>
      </c>
    </row>
    <row r="1149">
      <c r="A1149" t="n">
        <v>22</v>
      </c>
      <c r="B1149" t="inlineStr">
        <is>
          <t>Male</t>
        </is>
      </c>
      <c r="C1149" t="inlineStr">
        <is>
          <t>India</t>
        </is>
      </c>
      <c r="D1149" t="n">
        <v>2.252008719873895</v>
      </c>
      <c r="E1149" t="inlineStr">
        <is>
          <t>TikTok</t>
        </is>
      </c>
      <c r="F1149" t="n">
        <v>2</v>
      </c>
      <c r="G1149" t="inlineStr">
        <is>
          <t>Education</t>
        </is>
      </c>
      <c r="H1149" t="n">
        <v>26.0828795399933</v>
      </c>
      <c r="I1149" t="n">
        <v>0</v>
      </c>
      <c r="J1149" t="n">
        <v>7.264977599081453</v>
      </c>
      <c r="K1149" t="inlineStr">
        <is>
          <t>Low</t>
        </is>
      </c>
      <c r="L1149" t="n">
        <v>34.06453634908121</v>
      </c>
      <c r="M1149">
        <f>VLOOKUP(E1149, 'Platform Info'!$A:$C, 2, FALSE)</f>
        <v/>
      </c>
    </row>
    <row r="1150">
      <c r="A1150" t="n">
        <v>16</v>
      </c>
      <c r="B1150" t="inlineStr">
        <is>
          <t>Male</t>
        </is>
      </c>
      <c r="C1150" t="inlineStr">
        <is>
          <t>USA</t>
        </is>
      </c>
      <c r="D1150" t="n">
        <v>3.226146766152717</v>
      </c>
      <c r="E1150" t="inlineStr">
        <is>
          <t>Instagram</t>
        </is>
      </c>
      <c r="F1150" t="n">
        <v>3</v>
      </c>
      <c r="G1150" t="inlineStr">
        <is>
          <t>Education</t>
        </is>
      </c>
      <c r="H1150" t="n">
        <v>24.28473213924624</v>
      </c>
      <c r="I1150" t="n">
        <v>1</v>
      </c>
      <c r="J1150" t="n">
        <v>6.318038039540134</v>
      </c>
      <c r="K1150" t="inlineStr">
        <is>
          <t>Medium</t>
        </is>
      </c>
      <c r="L1150" t="n">
        <v>23.41660496804209</v>
      </c>
      <c r="M1150">
        <f>VLOOKUP(E1150, 'Platform Info'!$A:$C, 2, FALSE)</f>
        <v/>
      </c>
    </row>
    <row r="1151">
      <c r="A1151" t="n">
        <v>21</v>
      </c>
      <c r="B1151" t="inlineStr">
        <is>
          <t>Female</t>
        </is>
      </c>
      <c r="C1151" t="inlineStr">
        <is>
          <t>USA</t>
        </is>
      </c>
      <c r="D1151" t="n">
        <v>2.987963536873528</v>
      </c>
      <c r="E1151" t="inlineStr">
        <is>
          <t>TikTok</t>
        </is>
      </c>
      <c r="F1151" t="n">
        <v>4</v>
      </c>
      <c r="G1151" t="inlineStr">
        <is>
          <t>Entertainment</t>
        </is>
      </c>
      <c r="H1151" t="n">
        <v>26.47424984358547</v>
      </c>
      <c r="I1151" t="n">
        <v>1</v>
      </c>
      <c r="J1151" t="n">
        <v>7.535773523583934</v>
      </c>
      <c r="K1151" t="inlineStr">
        <is>
          <t>Medium</t>
        </is>
      </c>
      <c r="L1151" t="n">
        <v>50.64733791738263</v>
      </c>
      <c r="M1151">
        <f>VLOOKUP(E1151, 'Platform Info'!$A:$C, 2, FALSE)</f>
        <v/>
      </c>
    </row>
    <row r="1152">
      <c r="A1152" t="n">
        <v>21</v>
      </c>
      <c r="B1152" t="inlineStr">
        <is>
          <t>Female</t>
        </is>
      </c>
      <c r="C1152" t="inlineStr">
        <is>
          <t>Brazil</t>
        </is>
      </c>
      <c r="D1152" t="n">
        <v>3.138816710048052</v>
      </c>
      <c r="E1152" t="inlineStr">
        <is>
          <t>TikTok</t>
        </is>
      </c>
      <c r="F1152" t="n">
        <v>5</v>
      </c>
      <c r="G1152" t="inlineStr">
        <is>
          <t>Entertainment</t>
        </is>
      </c>
      <c r="H1152" t="n">
        <v>26.73430638907772</v>
      </c>
      <c r="I1152" t="n">
        <v>0</v>
      </c>
      <c r="J1152" t="n">
        <v>6.800466758123988</v>
      </c>
      <c r="K1152" t="inlineStr">
        <is>
          <t>Medium</t>
        </is>
      </c>
      <c r="L1152" t="n">
        <v>58.44475977218955</v>
      </c>
      <c r="M1152">
        <f>VLOOKUP(E1152, 'Platform Info'!$A:$C, 2, FALSE)</f>
        <v/>
      </c>
    </row>
    <row r="1153">
      <c r="A1153" t="n">
        <v>24</v>
      </c>
      <c r="B1153" t="inlineStr">
        <is>
          <t>Female</t>
        </is>
      </c>
      <c r="C1153" t="inlineStr">
        <is>
          <t>USA</t>
        </is>
      </c>
      <c r="D1153" t="n">
        <v>3.047970448810716</v>
      </c>
      <c r="E1153" t="inlineStr">
        <is>
          <t>TikTok</t>
        </is>
      </c>
      <c r="F1153" t="n">
        <v>5</v>
      </c>
      <c r="G1153" t="inlineStr">
        <is>
          <t>Education</t>
        </is>
      </c>
      <c r="H1153" t="n">
        <v>25.02495466450532</v>
      </c>
      <c r="I1153" t="n">
        <v>1</v>
      </c>
      <c r="J1153" t="n">
        <v>7.810316623450308</v>
      </c>
      <c r="K1153" t="inlineStr">
        <is>
          <t>Medium</t>
        </is>
      </c>
      <c r="L1153" t="n">
        <v>51.59225600886688</v>
      </c>
      <c r="M1153">
        <f>VLOOKUP(E1153, 'Platform Info'!$A:$C, 2, FALSE)</f>
        <v/>
      </c>
    </row>
    <row r="1154">
      <c r="A1154" t="n">
        <v>26</v>
      </c>
      <c r="B1154" t="inlineStr">
        <is>
          <t>Male</t>
        </is>
      </c>
      <c r="C1154" t="inlineStr">
        <is>
          <t>USA</t>
        </is>
      </c>
      <c r="D1154" t="n">
        <v>4.125449323540863</v>
      </c>
      <c r="E1154" t="inlineStr">
        <is>
          <t>YouTube</t>
        </is>
      </c>
      <c r="F1154" t="n">
        <v>2</v>
      </c>
      <c r="G1154" t="inlineStr">
        <is>
          <t>News</t>
        </is>
      </c>
      <c r="H1154" t="n">
        <v>16.35676097618765</v>
      </c>
      <c r="I1154" t="n">
        <v>1</v>
      </c>
      <c r="J1154" t="n">
        <v>6.679950815498642</v>
      </c>
      <c r="K1154" t="inlineStr">
        <is>
          <t>Medium</t>
        </is>
      </c>
      <c r="L1154" t="n">
        <v>40.8310764657965</v>
      </c>
      <c r="M1154">
        <f>VLOOKUP(E1154, 'Platform Info'!$A:$C, 2, FALSE)</f>
        <v/>
      </c>
    </row>
    <row r="1155">
      <c r="A1155" t="n">
        <v>17</v>
      </c>
      <c r="B1155" t="inlineStr">
        <is>
          <t>Female</t>
        </is>
      </c>
      <c r="C1155" t="inlineStr">
        <is>
          <t>India</t>
        </is>
      </c>
      <c r="D1155" t="n">
        <v>3.846621631330251</v>
      </c>
      <c r="E1155" t="inlineStr">
        <is>
          <t>Twitter</t>
        </is>
      </c>
      <c r="F1155" t="n">
        <v>1</v>
      </c>
      <c r="G1155" t="inlineStr">
        <is>
          <t>Education</t>
        </is>
      </c>
      <c r="H1155" t="n">
        <v>25.5174905268987</v>
      </c>
      <c r="I1155" t="n">
        <v>0</v>
      </c>
      <c r="J1155" t="n">
        <v>5.745118834253098</v>
      </c>
      <c r="K1155" t="inlineStr">
        <is>
          <t>Medium</t>
        </is>
      </c>
      <c r="L1155" t="n">
        <v>34.32425263971553</v>
      </c>
      <c r="M1155">
        <f>VLOOKUP(E1155, 'Platform Info'!$A:$C, 2, FALSE)</f>
        <v/>
      </c>
    </row>
    <row r="1156">
      <c r="A1156" t="n">
        <v>19</v>
      </c>
      <c r="B1156" t="inlineStr">
        <is>
          <t>Male</t>
        </is>
      </c>
      <c r="C1156" t="inlineStr">
        <is>
          <t>India</t>
        </is>
      </c>
      <c r="D1156" t="n">
        <v>2.235943060546806</v>
      </c>
      <c r="E1156" t="inlineStr">
        <is>
          <t>Instagram</t>
        </is>
      </c>
      <c r="F1156" t="n">
        <v>5</v>
      </c>
      <c r="G1156" t="inlineStr">
        <is>
          <t>Socializing</t>
        </is>
      </c>
      <c r="H1156" t="n">
        <v>37.2590264837621</v>
      </c>
      <c r="I1156" t="n">
        <v>1</v>
      </c>
      <c r="J1156" t="n">
        <v>8.821131326152706</v>
      </c>
      <c r="K1156" t="inlineStr">
        <is>
          <t>Low</t>
        </is>
      </c>
      <c r="L1156" t="n">
        <v>42.70983331427245</v>
      </c>
      <c r="M1156">
        <f>VLOOKUP(E1156, 'Platform Info'!$A:$C, 2, FALSE)</f>
        <v/>
      </c>
    </row>
    <row r="1157">
      <c r="A1157" t="n">
        <v>17</v>
      </c>
      <c r="B1157" t="inlineStr">
        <is>
          <t>Male</t>
        </is>
      </c>
      <c r="C1157" t="inlineStr">
        <is>
          <t>Canada</t>
        </is>
      </c>
      <c r="D1157" t="n">
        <v>1.346747799663187</v>
      </c>
      <c r="E1157" t="inlineStr">
        <is>
          <t>Instagram</t>
        </is>
      </c>
      <c r="F1157" t="n">
        <v>4</v>
      </c>
      <c r="G1157" t="inlineStr">
        <is>
          <t>Entertainment</t>
        </is>
      </c>
      <c r="H1157" t="n">
        <v>19.48614704112704</v>
      </c>
      <c r="I1157" t="n">
        <v>0</v>
      </c>
      <c r="J1157" t="n">
        <v>7.758881901443646</v>
      </c>
      <c r="K1157" t="inlineStr">
        <is>
          <t>Low</t>
        </is>
      </c>
      <c r="L1157" t="n">
        <v>15.69886805521877</v>
      </c>
      <c r="M1157">
        <f>VLOOKUP(E1157, 'Platform Info'!$A:$C, 2, FALSE)</f>
        <v/>
      </c>
    </row>
    <row r="1158">
      <c r="A1158" t="n">
        <v>16</v>
      </c>
      <c r="B1158" t="inlineStr">
        <is>
          <t>Male</t>
        </is>
      </c>
      <c r="C1158" t="inlineStr">
        <is>
          <t>Germany</t>
        </is>
      </c>
      <c r="D1158" t="n">
        <v>5.39402056590708</v>
      </c>
      <c r="E1158" t="inlineStr">
        <is>
          <t>YouTube</t>
        </is>
      </c>
      <c r="F1158" t="n">
        <v>3</v>
      </c>
      <c r="G1158" t="inlineStr">
        <is>
          <t>Entertainment</t>
        </is>
      </c>
      <c r="H1158" t="n">
        <v>19.35049403322152</v>
      </c>
      <c r="I1158" t="n">
        <v>0</v>
      </c>
      <c r="J1158" t="n">
        <v>4.982805073467631</v>
      </c>
      <c r="K1158" t="inlineStr">
        <is>
          <t>High</t>
        </is>
      </c>
      <c r="L1158" t="n">
        <v>44.62396201666929</v>
      </c>
      <c r="M1158">
        <f>VLOOKUP(E1158, 'Platform Info'!$A:$C, 2, FALSE)</f>
        <v/>
      </c>
    </row>
    <row r="1159">
      <c r="A1159" t="n">
        <v>24</v>
      </c>
      <c r="B1159" t="inlineStr">
        <is>
          <t>Other</t>
        </is>
      </c>
      <c r="C1159" t="inlineStr">
        <is>
          <t>USA</t>
        </is>
      </c>
      <c r="D1159" t="n">
        <v>2.137477973254496</v>
      </c>
      <c r="E1159" t="inlineStr">
        <is>
          <t>TikTok</t>
        </is>
      </c>
      <c r="F1159" t="n">
        <v>5</v>
      </c>
      <c r="G1159" t="inlineStr">
        <is>
          <t>Entertainment</t>
        </is>
      </c>
      <c r="H1159" t="n">
        <v>44.16974019530971</v>
      </c>
      <c r="I1159" t="n">
        <v>1</v>
      </c>
      <c r="J1159" t="n">
        <v>8.465395050628572</v>
      </c>
      <c r="K1159" t="inlineStr">
        <is>
          <t>Low</t>
        </is>
      </c>
      <c r="L1159" t="n">
        <v>55.66688955626982</v>
      </c>
      <c r="M1159">
        <f>VLOOKUP(E1159, 'Platform Info'!$A:$C, 2, FALSE)</f>
        <v/>
      </c>
    </row>
    <row r="1160">
      <c r="A1160" t="n">
        <v>22</v>
      </c>
      <c r="B1160" t="inlineStr">
        <is>
          <t>Female</t>
        </is>
      </c>
      <c r="C1160" t="inlineStr">
        <is>
          <t>India</t>
        </is>
      </c>
      <c r="D1160" t="n">
        <v>2.056361227689548</v>
      </c>
      <c r="E1160" t="inlineStr">
        <is>
          <t>Snapchat</t>
        </is>
      </c>
      <c r="F1160" t="n">
        <v>4</v>
      </c>
      <c r="G1160" t="inlineStr">
        <is>
          <t>Socializing</t>
        </is>
      </c>
      <c r="H1160" t="n">
        <v>20.66818176192388</v>
      </c>
      <c r="I1160" t="n">
        <v>1</v>
      </c>
      <c r="J1160" t="n">
        <v>9.606759488425119</v>
      </c>
      <c r="K1160" t="inlineStr">
        <is>
          <t>Low</t>
        </is>
      </c>
      <c r="L1160" t="n">
        <v>42.23529796493168</v>
      </c>
      <c r="M1160">
        <f>VLOOKUP(E1160, 'Platform Info'!$A:$C, 2, FALSE)</f>
        <v/>
      </c>
    </row>
    <row r="1161">
      <c r="A1161" t="n">
        <v>26</v>
      </c>
      <c r="B1161" t="inlineStr">
        <is>
          <t>Female</t>
        </is>
      </c>
      <c r="C1161" t="inlineStr">
        <is>
          <t>UK</t>
        </is>
      </c>
      <c r="D1161" t="n">
        <v>2.591771969176156</v>
      </c>
      <c r="E1161" t="inlineStr">
        <is>
          <t>TikTok</t>
        </is>
      </c>
      <c r="F1161" t="n">
        <v>4</v>
      </c>
      <c r="G1161" t="inlineStr">
        <is>
          <t>Socializing</t>
        </is>
      </c>
      <c r="H1161" t="n">
        <v>22.133315925536</v>
      </c>
      <c r="I1161" t="n">
        <v>0</v>
      </c>
      <c r="J1161" t="n">
        <v>8.844237788113713</v>
      </c>
      <c r="K1161" t="inlineStr">
        <is>
          <t>Medium</t>
        </is>
      </c>
      <c r="L1161" t="n">
        <v>47.7353972726911</v>
      </c>
      <c r="M1161">
        <f>VLOOKUP(E1161, 'Platform Info'!$A:$C, 2, FALSE)</f>
        <v/>
      </c>
    </row>
    <row r="1162">
      <c r="A1162" t="n">
        <v>20</v>
      </c>
      <c r="B1162" t="inlineStr">
        <is>
          <t>Female</t>
        </is>
      </c>
      <c r="C1162" t="inlineStr">
        <is>
          <t>Australia</t>
        </is>
      </c>
      <c r="D1162" t="n">
        <v>2.986391929215606</v>
      </c>
      <c r="E1162" t="inlineStr">
        <is>
          <t>YouTube</t>
        </is>
      </c>
      <c r="F1162" t="n">
        <v>4</v>
      </c>
      <c r="G1162" t="inlineStr">
        <is>
          <t>Entertainment</t>
        </is>
      </c>
      <c r="H1162" t="n">
        <v>20.54219598188761</v>
      </c>
      <c r="I1162" t="n">
        <v>1</v>
      </c>
      <c r="J1162" t="n">
        <v>6.061056794179887</v>
      </c>
      <c r="K1162" t="inlineStr">
        <is>
          <t>Medium</t>
        </is>
      </c>
      <c r="L1162" t="n">
        <v>20.64023272135813</v>
      </c>
      <c r="M1162">
        <f>VLOOKUP(E1162, 'Platform Info'!$A:$C, 2, FALSE)</f>
        <v/>
      </c>
    </row>
    <row r="1163">
      <c r="A1163" t="n">
        <v>26</v>
      </c>
      <c r="B1163" t="inlineStr">
        <is>
          <t>Female</t>
        </is>
      </c>
      <c r="C1163" t="inlineStr">
        <is>
          <t>India</t>
        </is>
      </c>
      <c r="D1163" t="n">
        <v>4.359131277108978</v>
      </c>
      <c r="E1163" t="inlineStr">
        <is>
          <t>TikTok</t>
        </is>
      </c>
      <c r="F1163" t="n">
        <v>4</v>
      </c>
      <c r="G1163" t="inlineStr">
        <is>
          <t>Entertainment</t>
        </is>
      </c>
      <c r="H1163" t="n">
        <v>23.35789781678069</v>
      </c>
      <c r="I1163" t="n">
        <v>1</v>
      </c>
      <c r="J1163" t="n">
        <v>4.831587507159973</v>
      </c>
      <c r="K1163" t="inlineStr">
        <is>
          <t>Medium</t>
        </is>
      </c>
      <c r="L1163" t="n">
        <v>3.145701211217613</v>
      </c>
      <c r="M1163">
        <f>VLOOKUP(E1163, 'Platform Info'!$A:$C, 2, FALSE)</f>
        <v/>
      </c>
    </row>
    <row r="1164">
      <c r="A1164" t="n">
        <v>16</v>
      </c>
      <c r="B1164" t="inlineStr">
        <is>
          <t>Male</t>
        </is>
      </c>
      <c r="C1164" t="inlineStr">
        <is>
          <t>Germany</t>
        </is>
      </c>
      <c r="D1164" t="n">
        <v>4.526542446363012</v>
      </c>
      <c r="E1164" t="inlineStr">
        <is>
          <t>Snapchat</t>
        </is>
      </c>
      <c r="F1164" t="n">
        <v>1</v>
      </c>
      <c r="G1164" t="inlineStr">
        <is>
          <t>Socializing</t>
        </is>
      </c>
      <c r="H1164" t="n">
        <v>15.8930302344408</v>
      </c>
      <c r="I1164" t="n">
        <v>1</v>
      </c>
      <c r="J1164" t="n">
        <v>5.196797228698577</v>
      </c>
      <c r="K1164" t="inlineStr">
        <is>
          <t>Medium</t>
        </is>
      </c>
      <c r="L1164" t="n">
        <v>10.20417803610489</v>
      </c>
      <c r="M1164">
        <f>VLOOKUP(E1164, 'Platform Info'!$A:$C, 2, FALSE)</f>
        <v/>
      </c>
    </row>
    <row r="1165">
      <c r="A1165" t="n">
        <v>19</v>
      </c>
      <c r="B1165" t="inlineStr">
        <is>
          <t>Female</t>
        </is>
      </c>
      <c r="C1165" t="inlineStr">
        <is>
          <t>USA</t>
        </is>
      </c>
      <c r="D1165" t="n">
        <v>4.277504730763196</v>
      </c>
      <c r="E1165" t="inlineStr">
        <is>
          <t>Instagram</t>
        </is>
      </c>
      <c r="F1165" t="n">
        <v>3</v>
      </c>
      <c r="G1165" t="inlineStr">
        <is>
          <t>Entertainment</t>
        </is>
      </c>
      <c r="H1165" t="n">
        <v>44.35579119576659</v>
      </c>
      <c r="I1165" t="n">
        <v>0</v>
      </c>
      <c r="J1165" t="n">
        <v>5.693087123952814</v>
      </c>
      <c r="K1165" t="inlineStr">
        <is>
          <t>Medium</t>
        </is>
      </c>
      <c r="L1165" t="n">
        <v>22.00924074737373</v>
      </c>
      <c r="M1165">
        <f>VLOOKUP(E1165, 'Platform Info'!$A:$C, 2, FALSE)</f>
        <v/>
      </c>
    </row>
    <row r="1166">
      <c r="A1166" t="n">
        <v>21</v>
      </c>
      <c r="B1166" t="inlineStr">
        <is>
          <t>Female</t>
        </is>
      </c>
      <c r="C1166" t="inlineStr">
        <is>
          <t>Brazil</t>
        </is>
      </c>
      <c r="D1166" t="n">
        <v>4.782063075339202</v>
      </c>
      <c r="E1166" t="inlineStr">
        <is>
          <t>YouTube</t>
        </is>
      </c>
      <c r="F1166" t="n">
        <v>2</v>
      </c>
      <c r="G1166" t="inlineStr">
        <is>
          <t>Entertainment</t>
        </is>
      </c>
      <c r="H1166" t="n">
        <v>29.13665582607584</v>
      </c>
      <c r="I1166" t="n">
        <v>1</v>
      </c>
      <c r="J1166" t="n">
        <v>4.957795988657026</v>
      </c>
      <c r="K1166" t="inlineStr">
        <is>
          <t>Medium</t>
        </is>
      </c>
      <c r="L1166" t="n">
        <v>65.6315915513709</v>
      </c>
      <c r="M1166">
        <f>VLOOKUP(E1166, 'Platform Info'!$A:$C, 2, FALSE)</f>
        <v/>
      </c>
    </row>
    <row r="1167">
      <c r="A1167" t="n">
        <v>18</v>
      </c>
      <c r="B1167" t="inlineStr">
        <is>
          <t>Female</t>
        </is>
      </c>
      <c r="C1167" t="inlineStr">
        <is>
          <t>India</t>
        </is>
      </c>
      <c r="D1167" t="n">
        <v>3.242342772481497</v>
      </c>
      <c r="E1167" t="inlineStr">
        <is>
          <t>YouTube</t>
        </is>
      </c>
      <c r="F1167" t="n">
        <v>1</v>
      </c>
      <c r="G1167" t="inlineStr">
        <is>
          <t>Entertainment</t>
        </is>
      </c>
      <c r="H1167" t="n">
        <v>9.433436587729938</v>
      </c>
      <c r="I1167" t="n">
        <v>1</v>
      </c>
      <c r="J1167" t="n">
        <v>10</v>
      </c>
      <c r="K1167" t="inlineStr">
        <is>
          <t>Medium</t>
        </is>
      </c>
      <c r="L1167" t="n">
        <v>0</v>
      </c>
      <c r="M1167">
        <f>VLOOKUP(E1167, 'Platform Info'!$A:$C, 2, FALSE)</f>
        <v/>
      </c>
    </row>
    <row r="1168">
      <c r="A1168" t="n">
        <v>19</v>
      </c>
      <c r="B1168" t="inlineStr">
        <is>
          <t>Female</t>
        </is>
      </c>
      <c r="C1168" t="inlineStr">
        <is>
          <t>USA</t>
        </is>
      </c>
      <c r="D1168" t="n">
        <v>2.877931038610575</v>
      </c>
      <c r="E1168" t="inlineStr">
        <is>
          <t>Twitter</t>
        </is>
      </c>
      <c r="F1168" t="n">
        <v>4</v>
      </c>
      <c r="G1168" t="inlineStr">
        <is>
          <t>Socializing</t>
        </is>
      </c>
      <c r="H1168" t="n">
        <v>19.79954666369074</v>
      </c>
      <c r="I1168" t="n">
        <v>1</v>
      </c>
      <c r="J1168" t="n">
        <v>7.380889109267446</v>
      </c>
      <c r="K1168" t="inlineStr">
        <is>
          <t>Medium</t>
        </is>
      </c>
      <c r="L1168" t="n">
        <v>65.4668126666119</v>
      </c>
      <c r="M1168">
        <f>VLOOKUP(E1168, 'Platform Info'!$A:$C, 2, FALSE)</f>
        <v/>
      </c>
    </row>
    <row r="1169">
      <c r="A1169" t="n">
        <v>26</v>
      </c>
      <c r="B1169" t="inlineStr">
        <is>
          <t>Male</t>
        </is>
      </c>
      <c r="C1169" t="inlineStr">
        <is>
          <t>India</t>
        </is>
      </c>
      <c r="D1169" t="n">
        <v>2.059680782067932</v>
      </c>
      <c r="E1169" t="inlineStr">
        <is>
          <t>TikTok</t>
        </is>
      </c>
      <c r="F1169" t="n">
        <v>5</v>
      </c>
      <c r="G1169" t="inlineStr">
        <is>
          <t>Entertainment</t>
        </is>
      </c>
      <c r="H1169" t="n">
        <v>21.24123131342597</v>
      </c>
      <c r="I1169" t="n">
        <v>0</v>
      </c>
      <c r="J1169" t="n">
        <v>8.303421295169802</v>
      </c>
      <c r="K1169" t="inlineStr">
        <is>
          <t>Low</t>
        </is>
      </c>
      <c r="L1169" t="n">
        <v>49.41067685599636</v>
      </c>
      <c r="M1169">
        <f>VLOOKUP(E1169, 'Platform Info'!$A:$C, 2, FALSE)</f>
        <v/>
      </c>
    </row>
    <row r="1170">
      <c r="A1170" t="n">
        <v>24</v>
      </c>
      <c r="B1170" t="inlineStr">
        <is>
          <t>Male</t>
        </is>
      </c>
      <c r="C1170" t="inlineStr">
        <is>
          <t>Brazil</t>
        </is>
      </c>
      <c r="D1170" t="n">
        <v>1.799253590480786</v>
      </c>
      <c r="E1170" t="inlineStr">
        <is>
          <t>TikTok</t>
        </is>
      </c>
      <c r="F1170" t="n">
        <v>3</v>
      </c>
      <c r="G1170" t="inlineStr">
        <is>
          <t>Socializing</t>
        </is>
      </c>
      <c r="H1170" t="n">
        <v>17.00461656419264</v>
      </c>
      <c r="I1170" t="n">
        <v>0</v>
      </c>
      <c r="J1170" t="n">
        <v>8.295879290854172</v>
      </c>
      <c r="K1170" t="inlineStr">
        <is>
          <t>Low</t>
        </is>
      </c>
      <c r="L1170" t="n">
        <v>32.64584471447593</v>
      </c>
      <c r="M1170">
        <f>VLOOKUP(E1170, 'Platform Info'!$A:$C, 2, FALSE)</f>
        <v/>
      </c>
    </row>
    <row r="1171">
      <c r="A1171" t="n">
        <v>22</v>
      </c>
      <c r="B1171" t="inlineStr">
        <is>
          <t>Female</t>
        </is>
      </c>
      <c r="C1171" t="inlineStr">
        <is>
          <t>Australia</t>
        </is>
      </c>
      <c r="D1171" t="n">
        <v>4.866031230375029</v>
      </c>
      <c r="E1171" t="inlineStr">
        <is>
          <t>TikTok</t>
        </is>
      </c>
      <c r="F1171" t="n">
        <v>2</v>
      </c>
      <c r="G1171" t="inlineStr">
        <is>
          <t>Socializing</t>
        </is>
      </c>
      <c r="H1171" t="n">
        <v>35.06362396404866</v>
      </c>
      <c r="I1171" t="n">
        <v>0</v>
      </c>
      <c r="J1171" t="n">
        <v>4.213595104595654</v>
      </c>
      <c r="K1171" t="inlineStr">
        <is>
          <t>Medium</t>
        </is>
      </c>
      <c r="L1171" t="n">
        <v>75.96663469447765</v>
      </c>
      <c r="M1171">
        <f>VLOOKUP(E1171, 'Platform Info'!$A:$C, 2, FALSE)</f>
        <v/>
      </c>
    </row>
    <row r="1172">
      <c r="A1172" t="n">
        <v>22</v>
      </c>
      <c r="B1172" t="inlineStr">
        <is>
          <t>Female</t>
        </is>
      </c>
      <c r="C1172" t="inlineStr">
        <is>
          <t>India</t>
        </is>
      </c>
      <c r="D1172" t="n">
        <v>5.163572880563404</v>
      </c>
      <c r="E1172" t="inlineStr">
        <is>
          <t>Instagram</t>
        </is>
      </c>
      <c r="F1172" t="n">
        <v>3</v>
      </c>
      <c r="G1172" t="inlineStr">
        <is>
          <t>Entertainment</t>
        </is>
      </c>
      <c r="H1172" t="n">
        <v>29.69751507280704</v>
      </c>
      <c r="I1172" t="n">
        <v>1</v>
      </c>
      <c r="J1172" t="n">
        <v>5.849190587458638</v>
      </c>
      <c r="K1172" t="inlineStr">
        <is>
          <t>High</t>
        </is>
      </c>
      <c r="L1172" t="n">
        <v>4.592465093414667</v>
      </c>
      <c r="M1172">
        <f>VLOOKUP(E1172, 'Platform Info'!$A:$C, 2, FALSE)</f>
        <v/>
      </c>
    </row>
    <row r="1173">
      <c r="A1173" t="n">
        <v>21</v>
      </c>
      <c r="B1173" t="inlineStr">
        <is>
          <t>Female</t>
        </is>
      </c>
      <c r="C1173" t="inlineStr">
        <is>
          <t>India</t>
        </is>
      </c>
      <c r="D1173" t="n">
        <v>3.526627684171751</v>
      </c>
      <c r="E1173" t="inlineStr">
        <is>
          <t>Instagram</t>
        </is>
      </c>
      <c r="F1173" t="n">
        <v>5</v>
      </c>
      <c r="G1173" t="inlineStr">
        <is>
          <t>Socializing</t>
        </is>
      </c>
      <c r="H1173" t="n">
        <v>23.08961321858668</v>
      </c>
      <c r="I1173" t="n">
        <v>1</v>
      </c>
      <c r="J1173" t="n">
        <v>7.454439332460798</v>
      </c>
      <c r="K1173" t="inlineStr">
        <is>
          <t>Medium</t>
        </is>
      </c>
      <c r="L1173" t="n">
        <v>43.77951464534644</v>
      </c>
      <c r="M1173">
        <f>VLOOKUP(E1173, 'Platform Info'!$A:$C, 2, FALSE)</f>
        <v/>
      </c>
    </row>
    <row r="1174">
      <c r="A1174" t="n">
        <v>14</v>
      </c>
      <c r="B1174" t="inlineStr">
        <is>
          <t>Male</t>
        </is>
      </c>
      <c r="C1174" t="inlineStr">
        <is>
          <t>Brazil</t>
        </is>
      </c>
      <c r="D1174" t="n">
        <v>3.278993425104427</v>
      </c>
      <c r="E1174" t="inlineStr">
        <is>
          <t>Instagram</t>
        </is>
      </c>
      <c r="F1174" t="n">
        <v>5</v>
      </c>
      <c r="G1174" t="inlineStr">
        <is>
          <t>Education</t>
        </is>
      </c>
      <c r="H1174" t="n">
        <v>23.62085978400058</v>
      </c>
      <c r="I1174" t="n">
        <v>0</v>
      </c>
      <c r="J1174" t="n">
        <v>7.824119951114111</v>
      </c>
      <c r="K1174" t="inlineStr">
        <is>
          <t>Medium</t>
        </is>
      </c>
      <c r="L1174" t="n">
        <v>36.99891807497356</v>
      </c>
      <c r="M1174">
        <f>VLOOKUP(E1174, 'Platform Info'!$A:$C, 2, FALSE)</f>
        <v/>
      </c>
    </row>
    <row r="1175">
      <c r="A1175" t="n">
        <v>18</v>
      </c>
      <c r="B1175" t="inlineStr">
        <is>
          <t>Female</t>
        </is>
      </c>
      <c r="C1175" t="inlineStr">
        <is>
          <t>Australia</t>
        </is>
      </c>
      <c r="D1175" t="n">
        <v>6.009724621124942</v>
      </c>
      <c r="E1175" t="inlineStr">
        <is>
          <t>Twitter</t>
        </is>
      </c>
      <c r="F1175" t="n">
        <v>2</v>
      </c>
      <c r="G1175" t="inlineStr">
        <is>
          <t>Entertainment</t>
        </is>
      </c>
      <c r="H1175" t="n">
        <v>26.78110986728358</v>
      </c>
      <c r="I1175" t="n">
        <v>1</v>
      </c>
      <c r="J1175" t="n">
        <v>6.411138792746732</v>
      </c>
      <c r="K1175" t="inlineStr">
        <is>
          <t>High</t>
        </is>
      </c>
      <c r="L1175" t="n">
        <v>60.4545141564551</v>
      </c>
      <c r="M1175">
        <f>VLOOKUP(E1175, 'Platform Info'!$A:$C, 2, FALSE)</f>
        <v/>
      </c>
    </row>
    <row r="1176">
      <c r="A1176" t="n">
        <v>21</v>
      </c>
      <c r="B1176" t="inlineStr">
        <is>
          <t>Female</t>
        </is>
      </c>
      <c r="C1176" t="inlineStr">
        <is>
          <t>Canada</t>
        </is>
      </c>
      <c r="D1176" t="n">
        <v>2.609022629773624</v>
      </c>
      <c r="E1176" t="inlineStr">
        <is>
          <t>Instagram</t>
        </is>
      </c>
      <c r="F1176" t="n">
        <v>1</v>
      </c>
      <c r="G1176" t="inlineStr">
        <is>
          <t>Socializing</t>
        </is>
      </c>
      <c r="H1176" t="n">
        <v>19.71990788347403</v>
      </c>
      <c r="I1176" t="n">
        <v>0</v>
      </c>
      <c r="J1176" t="n">
        <v>8.305653569129239</v>
      </c>
      <c r="K1176" t="inlineStr">
        <is>
          <t>Medium</t>
        </is>
      </c>
      <c r="L1176" t="n">
        <v>32.0311180861016</v>
      </c>
      <c r="M1176">
        <f>VLOOKUP(E1176, 'Platform Info'!$A:$C, 2, FALSE)</f>
        <v/>
      </c>
    </row>
    <row r="1177">
      <c r="A1177" t="n">
        <v>22</v>
      </c>
      <c r="B1177" t="inlineStr">
        <is>
          <t>Female</t>
        </is>
      </c>
      <c r="C1177" t="inlineStr">
        <is>
          <t>Brazil</t>
        </is>
      </c>
      <c r="D1177" t="n">
        <v>1.974628198298836</v>
      </c>
      <c r="E1177" t="inlineStr">
        <is>
          <t>YouTube</t>
        </is>
      </c>
      <c r="F1177" t="n">
        <v>5</v>
      </c>
      <c r="G1177" t="inlineStr">
        <is>
          <t>Entertainment</t>
        </is>
      </c>
      <c r="H1177" t="n">
        <v>20.54560111018635</v>
      </c>
      <c r="I1177" t="n">
        <v>0</v>
      </c>
      <c r="J1177" t="n">
        <v>7.443577877319653</v>
      </c>
      <c r="K1177" t="inlineStr">
        <is>
          <t>Low</t>
        </is>
      </c>
      <c r="L1177" t="n">
        <v>44.76812810751517</v>
      </c>
      <c r="M1177">
        <f>VLOOKUP(E1177, 'Platform Info'!$A:$C, 2, FALSE)</f>
        <v/>
      </c>
    </row>
    <row r="1178">
      <c r="A1178" t="n">
        <v>16</v>
      </c>
      <c r="B1178" t="inlineStr">
        <is>
          <t>Female</t>
        </is>
      </c>
      <c r="C1178" t="inlineStr">
        <is>
          <t>India</t>
        </is>
      </c>
      <c r="D1178" t="n">
        <v>5.583331621673588</v>
      </c>
      <c r="E1178" t="inlineStr">
        <is>
          <t>YouTube</t>
        </is>
      </c>
      <c r="F1178" t="n">
        <v>3</v>
      </c>
      <c r="G1178" t="inlineStr">
        <is>
          <t>Entertainment</t>
        </is>
      </c>
      <c r="H1178" t="n">
        <v>38.48757678797088</v>
      </c>
      <c r="I1178" t="n">
        <v>0</v>
      </c>
      <c r="J1178" t="n">
        <v>4.018631245478271</v>
      </c>
      <c r="K1178" t="inlineStr">
        <is>
          <t>High</t>
        </is>
      </c>
      <c r="L1178" t="n">
        <v>25.62631439318298</v>
      </c>
      <c r="M1178">
        <f>VLOOKUP(E1178, 'Platform Info'!$A:$C, 2, FALSE)</f>
        <v/>
      </c>
    </row>
    <row r="1179">
      <c r="A1179" t="n">
        <v>13</v>
      </c>
      <c r="B1179" t="inlineStr">
        <is>
          <t>Female</t>
        </is>
      </c>
      <c r="C1179" t="inlineStr">
        <is>
          <t>Canada</t>
        </is>
      </c>
      <c r="D1179" t="n">
        <v>3.102536043983699</v>
      </c>
      <c r="E1179" t="inlineStr">
        <is>
          <t>Instagram</t>
        </is>
      </c>
      <c r="F1179" t="n">
        <v>5</v>
      </c>
      <c r="G1179" t="inlineStr">
        <is>
          <t>Socializing</t>
        </is>
      </c>
      <c r="H1179" t="n">
        <v>5</v>
      </c>
      <c r="I1179" t="n">
        <v>0</v>
      </c>
      <c r="J1179" t="n">
        <v>7.48050105280867</v>
      </c>
      <c r="K1179" t="inlineStr">
        <is>
          <t>Medium</t>
        </is>
      </c>
      <c r="L1179" t="n">
        <v>56.30832941395425</v>
      </c>
      <c r="M1179">
        <f>VLOOKUP(E1179, 'Platform Info'!$A:$C, 2, FALSE)</f>
        <v/>
      </c>
    </row>
    <row r="1180">
      <c r="A1180" t="n">
        <v>16</v>
      </c>
      <c r="B1180" t="inlineStr">
        <is>
          <t>Female</t>
        </is>
      </c>
      <c r="C1180" t="inlineStr">
        <is>
          <t>USA</t>
        </is>
      </c>
      <c r="D1180" t="n">
        <v>3.196847842346974</v>
      </c>
      <c r="E1180" t="inlineStr">
        <is>
          <t>Snapchat</t>
        </is>
      </c>
      <c r="F1180" t="n">
        <v>5</v>
      </c>
      <c r="G1180" t="inlineStr">
        <is>
          <t>Socializing</t>
        </is>
      </c>
      <c r="H1180" t="n">
        <v>13.29443565373116</v>
      </c>
      <c r="I1180" t="n">
        <v>1</v>
      </c>
      <c r="J1180" t="n">
        <v>7.886237521445874</v>
      </c>
      <c r="K1180" t="inlineStr">
        <is>
          <t>Medium</t>
        </is>
      </c>
      <c r="L1180" t="n">
        <v>41.21975281843865</v>
      </c>
      <c r="M1180">
        <f>VLOOKUP(E1180, 'Platform Info'!$A:$C, 2, FALSE)</f>
        <v/>
      </c>
    </row>
    <row r="1181">
      <c r="A1181" t="n">
        <v>25</v>
      </c>
      <c r="B1181" t="inlineStr">
        <is>
          <t>Female</t>
        </is>
      </c>
      <c r="C1181" t="inlineStr">
        <is>
          <t>Germany</t>
        </is>
      </c>
      <c r="D1181" t="n">
        <v>2.46777099155539</v>
      </c>
      <c r="E1181" t="inlineStr">
        <is>
          <t>Instagram</t>
        </is>
      </c>
      <c r="F1181" t="n">
        <v>1</v>
      </c>
      <c r="G1181" t="inlineStr">
        <is>
          <t>Entertainment</t>
        </is>
      </c>
      <c r="H1181" t="n">
        <v>25.30297617848806</v>
      </c>
      <c r="I1181" t="n">
        <v>0</v>
      </c>
      <c r="J1181" t="n">
        <v>8.585572931216115</v>
      </c>
      <c r="K1181" t="inlineStr">
        <is>
          <t>Low</t>
        </is>
      </c>
      <c r="L1181" t="n">
        <v>23.70668648592803</v>
      </c>
      <c r="M1181">
        <f>VLOOKUP(E1181, 'Platform Info'!$A:$C, 2, FALSE)</f>
        <v/>
      </c>
    </row>
    <row r="1182">
      <c r="A1182" t="n">
        <v>23</v>
      </c>
      <c r="B1182" t="inlineStr">
        <is>
          <t>Female</t>
        </is>
      </c>
      <c r="C1182" t="inlineStr">
        <is>
          <t>Brazil</t>
        </is>
      </c>
      <c r="D1182" t="n">
        <v>4.465225391897331</v>
      </c>
      <c r="E1182" t="inlineStr">
        <is>
          <t>YouTube</t>
        </is>
      </c>
      <c r="F1182" t="n">
        <v>5</v>
      </c>
      <c r="G1182" t="inlineStr">
        <is>
          <t>Entertainment</t>
        </is>
      </c>
      <c r="H1182" t="n">
        <v>40.16490615411738</v>
      </c>
      <c r="I1182" t="n">
        <v>1</v>
      </c>
      <c r="J1182" t="n">
        <v>7.325481746993031</v>
      </c>
      <c r="K1182" t="inlineStr">
        <is>
          <t>Medium</t>
        </is>
      </c>
      <c r="L1182" t="n">
        <v>8.438322422987433</v>
      </c>
      <c r="M1182">
        <f>VLOOKUP(E1182, 'Platform Info'!$A:$C, 2, FALSE)</f>
        <v/>
      </c>
    </row>
    <row r="1183">
      <c r="A1183" t="n">
        <v>25</v>
      </c>
      <c r="B1183" t="inlineStr">
        <is>
          <t>Other</t>
        </is>
      </c>
      <c r="C1183" t="inlineStr">
        <is>
          <t>India</t>
        </is>
      </c>
      <c r="D1183" t="n">
        <v>1.402029678048751</v>
      </c>
      <c r="E1183" t="inlineStr">
        <is>
          <t>TikTok</t>
        </is>
      </c>
      <c r="F1183" t="n">
        <v>4</v>
      </c>
      <c r="G1183" t="inlineStr">
        <is>
          <t>Entertainment</t>
        </is>
      </c>
      <c r="H1183" t="n">
        <v>21.26522639107321</v>
      </c>
      <c r="I1183" t="n">
        <v>1</v>
      </c>
      <c r="J1183" t="n">
        <v>8.415413089668627</v>
      </c>
      <c r="K1183" t="inlineStr">
        <is>
          <t>Low</t>
        </is>
      </c>
      <c r="L1183" t="n">
        <v>45.15896879426353</v>
      </c>
      <c r="M1183">
        <f>VLOOKUP(E1183, 'Platform Info'!$A:$C, 2, FALSE)</f>
        <v/>
      </c>
    </row>
    <row r="1184">
      <c r="A1184" t="n">
        <v>17</v>
      </c>
      <c r="B1184" t="inlineStr">
        <is>
          <t>Female</t>
        </is>
      </c>
      <c r="C1184" t="inlineStr">
        <is>
          <t>India</t>
        </is>
      </c>
      <c r="D1184" t="n">
        <v>4.791315051303197</v>
      </c>
      <c r="E1184" t="inlineStr">
        <is>
          <t>YouTube</t>
        </is>
      </c>
      <c r="F1184" t="n">
        <v>2</v>
      </c>
      <c r="G1184" t="inlineStr">
        <is>
          <t>Entertainment</t>
        </is>
      </c>
      <c r="H1184" t="n">
        <v>27.20055236457926</v>
      </c>
      <c r="I1184" t="n">
        <v>0</v>
      </c>
      <c r="J1184" t="n">
        <v>7.130893708435403</v>
      </c>
      <c r="K1184" t="inlineStr">
        <is>
          <t>Medium</t>
        </is>
      </c>
      <c r="L1184" t="n">
        <v>66.02540159460315</v>
      </c>
      <c r="M1184">
        <f>VLOOKUP(E1184, 'Platform Info'!$A:$C, 2, FALSE)</f>
        <v/>
      </c>
    </row>
    <row r="1185">
      <c r="A1185" t="n">
        <v>16</v>
      </c>
      <c r="B1185" t="inlineStr">
        <is>
          <t>Male</t>
        </is>
      </c>
      <c r="C1185" t="inlineStr">
        <is>
          <t>Germany</t>
        </is>
      </c>
      <c r="D1185" t="n">
        <v>3.746513665294992</v>
      </c>
      <c r="E1185" t="inlineStr">
        <is>
          <t>Instagram</t>
        </is>
      </c>
      <c r="F1185" t="n">
        <v>2</v>
      </c>
      <c r="G1185" t="inlineStr">
        <is>
          <t>Education</t>
        </is>
      </c>
      <c r="H1185" t="n">
        <v>35.14342942288588</v>
      </c>
      <c r="I1185" t="n">
        <v>1</v>
      </c>
      <c r="J1185" t="n">
        <v>7.230226689190359</v>
      </c>
      <c r="K1185" t="inlineStr">
        <is>
          <t>Medium</t>
        </is>
      </c>
      <c r="L1185" t="n">
        <v>28.08843148817737</v>
      </c>
      <c r="M1185">
        <f>VLOOKUP(E1185, 'Platform Info'!$A:$C, 2, FALSE)</f>
        <v/>
      </c>
    </row>
    <row r="1186">
      <c r="A1186" t="n">
        <v>13</v>
      </c>
      <c r="B1186" t="inlineStr">
        <is>
          <t>Female</t>
        </is>
      </c>
      <c r="C1186" t="inlineStr">
        <is>
          <t>Brazil</t>
        </is>
      </c>
      <c r="D1186" t="n">
        <v>3.429053767280268</v>
      </c>
      <c r="E1186" t="inlineStr">
        <is>
          <t>YouTube</t>
        </is>
      </c>
      <c r="F1186" t="n">
        <v>1</v>
      </c>
      <c r="G1186" t="inlineStr">
        <is>
          <t>Socializing</t>
        </is>
      </c>
      <c r="H1186" t="n">
        <v>40.73273102882774</v>
      </c>
      <c r="I1186" t="n">
        <v>1</v>
      </c>
      <c r="J1186" t="n">
        <v>10</v>
      </c>
      <c r="K1186" t="inlineStr">
        <is>
          <t>Medium</t>
        </is>
      </c>
      <c r="L1186" t="n">
        <v>25.70818566953852</v>
      </c>
      <c r="M1186">
        <f>VLOOKUP(E1186, 'Platform Info'!$A:$C, 2, FALSE)</f>
        <v/>
      </c>
    </row>
    <row r="1187">
      <c r="A1187" t="n">
        <v>16</v>
      </c>
      <c r="B1187" t="inlineStr">
        <is>
          <t>Female</t>
        </is>
      </c>
      <c r="C1187" t="inlineStr">
        <is>
          <t>India</t>
        </is>
      </c>
      <c r="D1187" t="n">
        <v>3.964897872316597</v>
      </c>
      <c r="E1187" t="inlineStr">
        <is>
          <t>YouTube</t>
        </is>
      </c>
      <c r="F1187" t="n">
        <v>4</v>
      </c>
      <c r="G1187" t="inlineStr">
        <is>
          <t>Entertainment</t>
        </is>
      </c>
      <c r="H1187" t="n">
        <v>26.02985274895272</v>
      </c>
      <c r="I1187" t="n">
        <v>1</v>
      </c>
      <c r="J1187" t="n">
        <v>7.10007312042</v>
      </c>
      <c r="K1187" t="inlineStr">
        <is>
          <t>Medium</t>
        </is>
      </c>
      <c r="L1187" t="n">
        <v>59.74602835709942</v>
      </c>
      <c r="M1187">
        <f>VLOOKUP(E1187, 'Platform Info'!$A:$C, 2, FALSE)</f>
        <v/>
      </c>
    </row>
    <row r="1188">
      <c r="A1188" t="n">
        <v>22</v>
      </c>
      <c r="B1188" t="inlineStr">
        <is>
          <t>Female</t>
        </is>
      </c>
      <c r="C1188" t="inlineStr">
        <is>
          <t>USA</t>
        </is>
      </c>
      <c r="D1188" t="n">
        <v>1.027314808281223</v>
      </c>
      <c r="E1188" t="inlineStr">
        <is>
          <t>YouTube</t>
        </is>
      </c>
      <c r="F1188" t="n">
        <v>2</v>
      </c>
      <c r="G1188" t="inlineStr">
        <is>
          <t>Entertainment</t>
        </is>
      </c>
      <c r="H1188" t="n">
        <v>27.03418721442149</v>
      </c>
      <c r="I1188" t="n">
        <v>1</v>
      </c>
      <c r="J1188" t="n">
        <v>8.469360445716084</v>
      </c>
      <c r="K1188" t="inlineStr">
        <is>
          <t>Low</t>
        </is>
      </c>
      <c r="L1188" t="n">
        <v>16.86854651160048</v>
      </c>
      <c r="M1188">
        <f>VLOOKUP(E1188, 'Platform Info'!$A:$C, 2, FALSE)</f>
        <v/>
      </c>
    </row>
    <row r="1189">
      <c r="A1189" t="n">
        <v>22</v>
      </c>
      <c r="B1189" t="inlineStr">
        <is>
          <t>Male</t>
        </is>
      </c>
      <c r="C1189" t="inlineStr">
        <is>
          <t>Germany</t>
        </is>
      </c>
      <c r="D1189" t="n">
        <v>1.988315463027885</v>
      </c>
      <c r="E1189" t="inlineStr">
        <is>
          <t>TikTok</t>
        </is>
      </c>
      <c r="F1189" t="n">
        <v>3</v>
      </c>
      <c r="G1189" t="inlineStr">
        <is>
          <t>Education</t>
        </is>
      </c>
      <c r="H1189" t="n">
        <v>13.38673787674965</v>
      </c>
      <c r="I1189" t="n">
        <v>1</v>
      </c>
      <c r="J1189" t="n">
        <v>8.212693550434066</v>
      </c>
      <c r="K1189" t="inlineStr">
        <is>
          <t>Low</t>
        </is>
      </c>
      <c r="L1189" t="n">
        <v>0</v>
      </c>
      <c r="M1189">
        <f>VLOOKUP(E1189, 'Platform Info'!$A:$C, 2, FALSE)</f>
        <v/>
      </c>
    </row>
    <row r="1190">
      <c r="A1190" t="n">
        <v>24</v>
      </c>
      <c r="B1190" t="inlineStr">
        <is>
          <t>Female</t>
        </is>
      </c>
      <c r="C1190" t="inlineStr">
        <is>
          <t>Australia</t>
        </is>
      </c>
      <c r="D1190" t="n">
        <v>4.683310811003176</v>
      </c>
      <c r="E1190" t="inlineStr">
        <is>
          <t>Twitter</t>
        </is>
      </c>
      <c r="F1190" t="n">
        <v>5</v>
      </c>
      <c r="G1190" t="inlineStr">
        <is>
          <t>Education</t>
        </is>
      </c>
      <c r="H1190" t="n">
        <v>36.65480950983184</v>
      </c>
      <c r="I1190" t="n">
        <v>0</v>
      </c>
      <c r="J1190" t="n">
        <v>4.385183582993006</v>
      </c>
      <c r="K1190" t="inlineStr">
        <is>
          <t>Medium</t>
        </is>
      </c>
      <c r="L1190" t="n">
        <v>37.97744898788232</v>
      </c>
      <c r="M1190">
        <f>VLOOKUP(E1190, 'Platform Info'!$A:$C, 2, FALSE)</f>
        <v/>
      </c>
    </row>
    <row r="1191">
      <c r="A1191" t="n">
        <v>22</v>
      </c>
      <c r="B1191" t="inlineStr">
        <is>
          <t>Female</t>
        </is>
      </c>
      <c r="C1191" t="inlineStr">
        <is>
          <t>Canada</t>
        </is>
      </c>
      <c r="D1191" t="n">
        <v>4.406845921641842</v>
      </c>
      <c r="E1191" t="inlineStr">
        <is>
          <t>Instagram</t>
        </is>
      </c>
      <c r="F1191" t="n">
        <v>3</v>
      </c>
      <c r="G1191" t="inlineStr">
        <is>
          <t>Entertainment</t>
        </is>
      </c>
      <c r="H1191" t="n">
        <v>51.22892898931502</v>
      </c>
      <c r="I1191" t="n">
        <v>1</v>
      </c>
      <c r="J1191" t="n">
        <v>7.373141753440597</v>
      </c>
      <c r="K1191" t="inlineStr">
        <is>
          <t>Medium</t>
        </is>
      </c>
      <c r="L1191" t="n">
        <v>36.59808984032448</v>
      </c>
      <c r="M1191">
        <f>VLOOKUP(E1191, 'Platform Info'!$A:$C, 2, FALSE)</f>
        <v/>
      </c>
    </row>
    <row r="1192">
      <c r="A1192" t="n">
        <v>21</v>
      </c>
      <c r="B1192" t="inlineStr">
        <is>
          <t>Male</t>
        </is>
      </c>
      <c r="C1192" t="inlineStr">
        <is>
          <t>India</t>
        </is>
      </c>
      <c r="D1192" t="n">
        <v>3.709068233568296</v>
      </c>
      <c r="E1192" t="inlineStr">
        <is>
          <t>TikTok</t>
        </is>
      </c>
      <c r="F1192" t="n">
        <v>5</v>
      </c>
      <c r="G1192" t="inlineStr">
        <is>
          <t>Entertainment</t>
        </is>
      </c>
      <c r="H1192" t="n">
        <v>30.17342521426762</v>
      </c>
      <c r="I1192" t="n">
        <v>1</v>
      </c>
      <c r="J1192" t="n">
        <v>6.914349929757252</v>
      </c>
      <c r="K1192" t="inlineStr">
        <is>
          <t>Medium</t>
        </is>
      </c>
      <c r="L1192" t="n">
        <v>53.4258363592571</v>
      </c>
      <c r="M1192">
        <f>VLOOKUP(E1192, 'Platform Info'!$A:$C, 2, FALSE)</f>
        <v/>
      </c>
    </row>
    <row r="1193">
      <c r="A1193" t="n">
        <v>14</v>
      </c>
      <c r="B1193" t="inlineStr">
        <is>
          <t>Female</t>
        </is>
      </c>
      <c r="C1193" t="inlineStr">
        <is>
          <t>Canada</t>
        </is>
      </c>
      <c r="D1193" t="n">
        <v>3.104513175470866</v>
      </c>
      <c r="E1193" t="inlineStr">
        <is>
          <t>Instagram</t>
        </is>
      </c>
      <c r="F1193" t="n">
        <v>5</v>
      </c>
      <c r="G1193" t="inlineStr">
        <is>
          <t>Entertainment</t>
        </is>
      </c>
      <c r="H1193" t="n">
        <v>24.7655387699465</v>
      </c>
      <c r="I1193" t="n">
        <v>1</v>
      </c>
      <c r="J1193" t="n">
        <v>7.017216076937236</v>
      </c>
      <c r="K1193" t="inlineStr">
        <is>
          <t>Medium</t>
        </is>
      </c>
      <c r="L1193" t="n">
        <v>71.4664592316069</v>
      </c>
      <c r="M1193">
        <f>VLOOKUP(E1193, 'Platform Info'!$A:$C, 2, FALSE)</f>
        <v/>
      </c>
    </row>
    <row r="1194">
      <c r="A1194" t="n">
        <v>26</v>
      </c>
      <c r="B1194" t="inlineStr">
        <is>
          <t>Male</t>
        </is>
      </c>
      <c r="C1194" t="inlineStr">
        <is>
          <t>USA</t>
        </is>
      </c>
      <c r="D1194" t="n">
        <v>3.124571110719184</v>
      </c>
      <c r="E1194" t="inlineStr">
        <is>
          <t>Twitter</t>
        </is>
      </c>
      <c r="F1194" t="n">
        <v>2</v>
      </c>
      <c r="G1194" t="inlineStr">
        <is>
          <t>Entertainment</t>
        </is>
      </c>
      <c r="H1194" t="n">
        <v>10.99834579148462</v>
      </c>
      <c r="I1194" t="n">
        <v>1</v>
      </c>
      <c r="J1194" t="n">
        <v>7.042810031757772</v>
      </c>
      <c r="K1194" t="inlineStr">
        <is>
          <t>Medium</t>
        </is>
      </c>
      <c r="L1194" t="n">
        <v>23.05445426775664</v>
      </c>
      <c r="M1194">
        <f>VLOOKUP(E1194, 'Platform Info'!$A:$C, 2, FALSE)</f>
        <v/>
      </c>
    </row>
    <row r="1195">
      <c r="A1195" t="n">
        <v>22</v>
      </c>
      <c r="B1195" t="inlineStr">
        <is>
          <t>Male</t>
        </is>
      </c>
      <c r="C1195" t="inlineStr">
        <is>
          <t>Brazil</t>
        </is>
      </c>
      <c r="D1195" t="n">
        <v>4.288824303667218</v>
      </c>
      <c r="E1195" t="inlineStr">
        <is>
          <t>TikTok</t>
        </is>
      </c>
      <c r="F1195" t="n">
        <v>1</v>
      </c>
      <c r="G1195" t="inlineStr">
        <is>
          <t>Entertainment</t>
        </is>
      </c>
      <c r="H1195" t="n">
        <v>28.29180883806869</v>
      </c>
      <c r="I1195" t="n">
        <v>1</v>
      </c>
      <c r="J1195" t="n">
        <v>7.057007430412705</v>
      </c>
      <c r="K1195" t="inlineStr">
        <is>
          <t>Medium</t>
        </is>
      </c>
      <c r="L1195" t="n">
        <v>64.48527394157196</v>
      </c>
      <c r="M1195">
        <f>VLOOKUP(E1195, 'Platform Info'!$A:$C, 2, FALSE)</f>
        <v/>
      </c>
    </row>
    <row r="1196">
      <c r="A1196" t="n">
        <v>17</v>
      </c>
      <c r="B1196" t="inlineStr">
        <is>
          <t>Male</t>
        </is>
      </c>
      <c r="C1196" t="inlineStr">
        <is>
          <t>Canada</t>
        </is>
      </c>
      <c r="D1196" t="n">
        <v>2.913763159286183</v>
      </c>
      <c r="E1196" t="inlineStr">
        <is>
          <t>YouTube</t>
        </is>
      </c>
      <c r="F1196" t="n">
        <v>1</v>
      </c>
      <c r="G1196" t="inlineStr">
        <is>
          <t>Entertainment</t>
        </is>
      </c>
      <c r="H1196" t="n">
        <v>25.8848454161589</v>
      </c>
      <c r="I1196" t="n">
        <v>1</v>
      </c>
      <c r="J1196" t="n">
        <v>8.740130376758648</v>
      </c>
      <c r="K1196" t="inlineStr">
        <is>
          <t>Medium</t>
        </is>
      </c>
      <c r="L1196" t="n">
        <v>42.69031161954474</v>
      </c>
      <c r="M1196">
        <f>VLOOKUP(E1196, 'Platform Info'!$A:$C, 2, FALSE)</f>
        <v/>
      </c>
    </row>
    <row r="1197">
      <c r="A1197" t="n">
        <v>26</v>
      </c>
      <c r="B1197" t="inlineStr">
        <is>
          <t>Female</t>
        </is>
      </c>
      <c r="C1197" t="inlineStr">
        <is>
          <t>Brazil</t>
        </is>
      </c>
      <c r="D1197" t="n">
        <v>1.039747853372488</v>
      </c>
      <c r="E1197" t="inlineStr">
        <is>
          <t>YouTube</t>
        </is>
      </c>
      <c r="F1197" t="n">
        <v>4</v>
      </c>
      <c r="G1197" t="inlineStr">
        <is>
          <t>Entertainment</t>
        </is>
      </c>
      <c r="H1197" t="n">
        <v>22.58710592556203</v>
      </c>
      <c r="I1197" t="n">
        <v>0</v>
      </c>
      <c r="J1197" t="n">
        <v>8.54916536094191</v>
      </c>
      <c r="K1197" t="inlineStr">
        <is>
          <t>Low</t>
        </is>
      </c>
      <c r="L1197" t="n">
        <v>51.14454761082411</v>
      </c>
      <c r="M1197">
        <f>VLOOKUP(E1197, 'Platform Info'!$A:$C, 2, FALSE)</f>
        <v/>
      </c>
    </row>
    <row r="1198">
      <c r="A1198" t="n">
        <v>15</v>
      </c>
      <c r="B1198" t="inlineStr">
        <is>
          <t>Male</t>
        </is>
      </c>
      <c r="C1198" t="inlineStr">
        <is>
          <t>USA</t>
        </is>
      </c>
      <c r="D1198" t="n">
        <v>4.020676956353869</v>
      </c>
      <c r="E1198" t="inlineStr">
        <is>
          <t>Twitter</t>
        </is>
      </c>
      <c r="F1198" t="n">
        <v>4</v>
      </c>
      <c r="G1198" t="inlineStr">
        <is>
          <t>Education</t>
        </is>
      </c>
      <c r="H1198" t="n">
        <v>19.19912431047375</v>
      </c>
      <c r="I1198" t="n">
        <v>0</v>
      </c>
      <c r="J1198" t="n">
        <v>8.170625173299147</v>
      </c>
      <c r="K1198" t="inlineStr">
        <is>
          <t>Medium</t>
        </is>
      </c>
      <c r="L1198" t="n">
        <v>28.97380567455279</v>
      </c>
      <c r="M1198">
        <f>VLOOKUP(E1198, 'Platform Info'!$A:$C, 2, FALSE)</f>
        <v/>
      </c>
    </row>
    <row r="1199">
      <c r="A1199" t="n">
        <v>24</v>
      </c>
      <c r="B1199" t="inlineStr">
        <is>
          <t>Female</t>
        </is>
      </c>
      <c r="C1199" t="inlineStr">
        <is>
          <t>USA</t>
        </is>
      </c>
      <c r="D1199" t="n">
        <v>3.747990657907064</v>
      </c>
      <c r="E1199" t="inlineStr">
        <is>
          <t>TikTok</t>
        </is>
      </c>
      <c r="F1199" t="n">
        <v>1</v>
      </c>
      <c r="G1199" t="inlineStr">
        <is>
          <t>News</t>
        </is>
      </c>
      <c r="H1199" t="n">
        <v>19.84173875148673</v>
      </c>
      <c r="I1199" t="n">
        <v>1</v>
      </c>
      <c r="J1199" t="n">
        <v>7.050597357246448</v>
      </c>
      <c r="K1199" t="inlineStr">
        <is>
          <t>Medium</t>
        </is>
      </c>
      <c r="L1199" t="n">
        <v>66.92666813685449</v>
      </c>
      <c r="M1199">
        <f>VLOOKUP(E1199, 'Platform Info'!$A:$C, 2, FALSE)</f>
        <v/>
      </c>
    </row>
    <row r="1200">
      <c r="A1200" t="n">
        <v>25</v>
      </c>
      <c r="B1200" t="inlineStr">
        <is>
          <t>Female</t>
        </is>
      </c>
      <c r="C1200" t="inlineStr">
        <is>
          <t>Germany</t>
        </is>
      </c>
      <c r="D1200" t="n">
        <v>4.34801169361195</v>
      </c>
      <c r="E1200" t="inlineStr">
        <is>
          <t>YouTube</t>
        </is>
      </c>
      <c r="F1200" t="n">
        <v>5</v>
      </c>
      <c r="G1200" t="inlineStr">
        <is>
          <t>Socializing</t>
        </is>
      </c>
      <c r="H1200" t="n">
        <v>24.43028196987451</v>
      </c>
      <c r="I1200" t="n">
        <v>1</v>
      </c>
      <c r="J1200" t="n">
        <v>6.906925048927714</v>
      </c>
      <c r="K1200" t="inlineStr">
        <is>
          <t>Medium</t>
        </is>
      </c>
      <c r="L1200" t="n">
        <v>59.76585917732078</v>
      </c>
      <c r="M1200">
        <f>VLOOKUP(E1200, 'Platform Info'!$A:$C, 2, FALSE)</f>
        <v/>
      </c>
    </row>
    <row r="1201">
      <c r="A1201" t="n">
        <v>26</v>
      </c>
      <c r="B1201" t="inlineStr">
        <is>
          <t>Male</t>
        </is>
      </c>
      <c r="C1201" t="inlineStr">
        <is>
          <t>UK</t>
        </is>
      </c>
      <c r="D1201" t="n">
        <v>4.432494636961571</v>
      </c>
      <c r="E1201" t="inlineStr">
        <is>
          <t>TikTok</t>
        </is>
      </c>
      <c r="F1201" t="n">
        <v>4</v>
      </c>
      <c r="G1201" t="inlineStr">
        <is>
          <t>Content Creation</t>
        </is>
      </c>
      <c r="H1201" t="n">
        <v>5.857719465492608</v>
      </c>
      <c r="I1201" t="n">
        <v>1</v>
      </c>
      <c r="J1201" t="n">
        <v>5.678054077860038</v>
      </c>
      <c r="K1201" t="inlineStr">
        <is>
          <t>Medium</t>
        </is>
      </c>
      <c r="L1201" t="n">
        <v>25.30039915670184</v>
      </c>
      <c r="M1201">
        <f>VLOOKUP(E1201, 'Platform Info'!$A:$C, 2, FALSE)</f>
        <v/>
      </c>
    </row>
    <row r="1202">
      <c r="A1202" t="n">
        <v>19</v>
      </c>
      <c r="B1202" t="inlineStr">
        <is>
          <t>Female</t>
        </is>
      </c>
      <c r="C1202" t="inlineStr">
        <is>
          <t>Germany</t>
        </is>
      </c>
      <c r="D1202" t="n">
        <v>4.123368845630672</v>
      </c>
      <c r="E1202" t="inlineStr">
        <is>
          <t>YouTube</t>
        </is>
      </c>
      <c r="F1202" t="n">
        <v>3</v>
      </c>
      <c r="G1202" t="inlineStr">
        <is>
          <t>Education</t>
        </is>
      </c>
      <c r="H1202" t="n">
        <v>5</v>
      </c>
      <c r="I1202" t="n">
        <v>0</v>
      </c>
      <c r="J1202" t="n">
        <v>9.046383690459381</v>
      </c>
      <c r="K1202" t="inlineStr">
        <is>
          <t>Medium</t>
        </is>
      </c>
      <c r="L1202" t="n">
        <v>44.30235571996372</v>
      </c>
      <c r="M1202">
        <f>VLOOKUP(E1202, 'Platform Info'!$A:$C, 2, FALSE)</f>
        <v/>
      </c>
    </row>
    <row r="1203">
      <c r="A1203" t="n">
        <v>27</v>
      </c>
      <c r="B1203" t="inlineStr">
        <is>
          <t>Male</t>
        </is>
      </c>
      <c r="C1203" t="inlineStr">
        <is>
          <t>USA</t>
        </is>
      </c>
      <c r="D1203" t="n">
        <v>4.784358184123196</v>
      </c>
      <c r="E1203" t="inlineStr">
        <is>
          <t>YouTube</t>
        </is>
      </c>
      <c r="F1203" t="n">
        <v>1</v>
      </c>
      <c r="G1203" t="inlineStr">
        <is>
          <t>Entertainment</t>
        </is>
      </c>
      <c r="H1203" t="n">
        <v>19.23410648500212</v>
      </c>
      <c r="I1203" t="n">
        <v>0</v>
      </c>
      <c r="J1203" t="n">
        <v>6.314222951331279</v>
      </c>
      <c r="K1203" t="inlineStr">
        <is>
          <t>Medium</t>
        </is>
      </c>
      <c r="L1203" t="n">
        <v>58.10194850968163</v>
      </c>
      <c r="M1203">
        <f>VLOOKUP(E1203, 'Platform Info'!$A:$C, 2, FALSE)</f>
        <v/>
      </c>
    </row>
    <row r="1204">
      <c r="A1204" t="n">
        <v>20</v>
      </c>
      <c r="B1204" t="inlineStr">
        <is>
          <t>Female</t>
        </is>
      </c>
      <c r="C1204" t="inlineStr">
        <is>
          <t>USA</t>
        </is>
      </c>
      <c r="D1204" t="n">
        <v>3.478430495397522</v>
      </c>
      <c r="E1204" t="inlineStr">
        <is>
          <t>Snapchat</t>
        </is>
      </c>
      <c r="F1204" t="n">
        <v>3</v>
      </c>
      <c r="G1204" t="inlineStr">
        <is>
          <t>Entertainment</t>
        </is>
      </c>
      <c r="H1204" t="n">
        <v>7.798539839665999</v>
      </c>
      <c r="I1204" t="n">
        <v>1</v>
      </c>
      <c r="J1204" t="n">
        <v>6.707679502825817</v>
      </c>
      <c r="K1204" t="inlineStr">
        <is>
          <t>Medium</t>
        </is>
      </c>
      <c r="L1204" t="n">
        <v>23.89431616127777</v>
      </c>
      <c r="M1204">
        <f>VLOOKUP(E1204, 'Platform Info'!$A:$C, 2, FALSE)</f>
        <v/>
      </c>
    </row>
    <row r="1205">
      <c r="A1205" t="n">
        <v>25</v>
      </c>
      <c r="B1205" t="inlineStr">
        <is>
          <t>Male</t>
        </is>
      </c>
      <c r="C1205" t="inlineStr">
        <is>
          <t>India</t>
        </is>
      </c>
      <c r="D1205" t="n">
        <v>4.805587964976826</v>
      </c>
      <c r="E1205" t="inlineStr">
        <is>
          <t>YouTube</t>
        </is>
      </c>
      <c r="F1205" t="n">
        <v>2</v>
      </c>
      <c r="G1205" t="inlineStr">
        <is>
          <t>Education</t>
        </is>
      </c>
      <c r="H1205" t="n">
        <v>33.62957715722587</v>
      </c>
      <c r="I1205" t="n">
        <v>1</v>
      </c>
      <c r="J1205" t="n">
        <v>5.469689527561132</v>
      </c>
      <c r="K1205" t="inlineStr">
        <is>
          <t>Medium</t>
        </is>
      </c>
      <c r="L1205" t="n">
        <v>0.5049388350030384</v>
      </c>
      <c r="M1205">
        <f>VLOOKUP(E1205, 'Platform Info'!$A:$C, 2, FALSE)</f>
        <v/>
      </c>
    </row>
    <row r="1206">
      <c r="A1206" t="n">
        <v>21</v>
      </c>
      <c r="B1206" t="inlineStr">
        <is>
          <t>Female</t>
        </is>
      </c>
      <c r="C1206" t="inlineStr">
        <is>
          <t>India</t>
        </is>
      </c>
      <c r="D1206" t="n">
        <v>2.501142978738424</v>
      </c>
      <c r="E1206" t="inlineStr">
        <is>
          <t>YouTube</t>
        </is>
      </c>
      <c r="F1206" t="n">
        <v>1</v>
      </c>
      <c r="G1206" t="inlineStr">
        <is>
          <t>News</t>
        </is>
      </c>
      <c r="H1206" t="n">
        <v>5</v>
      </c>
      <c r="I1206" t="n">
        <v>1</v>
      </c>
      <c r="J1206" t="n">
        <v>9.843186709212182</v>
      </c>
      <c r="K1206" t="inlineStr">
        <is>
          <t>Medium</t>
        </is>
      </c>
      <c r="L1206" t="n">
        <v>45.63992672420942</v>
      </c>
      <c r="M1206">
        <f>VLOOKUP(E1206, 'Platform Info'!$A:$C, 2, FALSE)</f>
        <v/>
      </c>
    </row>
    <row r="1207">
      <c r="A1207" t="n">
        <v>25</v>
      </c>
      <c r="B1207" t="inlineStr">
        <is>
          <t>Male</t>
        </is>
      </c>
      <c r="C1207" t="inlineStr">
        <is>
          <t>UK</t>
        </is>
      </c>
      <c r="D1207" t="n">
        <v>2.594739593696986</v>
      </c>
      <c r="E1207" t="inlineStr">
        <is>
          <t>TikTok</t>
        </is>
      </c>
      <c r="F1207" t="n">
        <v>5</v>
      </c>
      <c r="G1207" t="inlineStr">
        <is>
          <t>Socializing</t>
        </is>
      </c>
      <c r="H1207" t="n">
        <v>16.85108538177125</v>
      </c>
      <c r="I1207" t="n">
        <v>0</v>
      </c>
      <c r="J1207" t="n">
        <v>6.487681369335993</v>
      </c>
      <c r="K1207" t="inlineStr">
        <is>
          <t>Medium</t>
        </is>
      </c>
      <c r="L1207" t="n">
        <v>41.07219506954004</v>
      </c>
      <c r="M1207">
        <f>VLOOKUP(E1207, 'Platform Info'!$A:$C, 2, FALSE)</f>
        <v/>
      </c>
    </row>
    <row r="1208">
      <c r="A1208" t="n">
        <v>13</v>
      </c>
      <c r="B1208" t="inlineStr">
        <is>
          <t>Male</t>
        </is>
      </c>
      <c r="C1208" t="inlineStr">
        <is>
          <t>USA</t>
        </is>
      </c>
      <c r="D1208" t="n">
        <v>3.3966575392788</v>
      </c>
      <c r="E1208" t="inlineStr">
        <is>
          <t>Twitter</t>
        </is>
      </c>
      <c r="F1208" t="n">
        <v>4</v>
      </c>
      <c r="G1208" t="inlineStr">
        <is>
          <t>Entertainment</t>
        </is>
      </c>
      <c r="H1208" t="n">
        <v>11.69086923089633</v>
      </c>
      <c r="I1208" t="n">
        <v>1</v>
      </c>
      <c r="J1208" t="n">
        <v>7.975896202637305</v>
      </c>
      <c r="K1208" t="inlineStr">
        <is>
          <t>Medium</t>
        </is>
      </c>
      <c r="L1208" t="n">
        <v>36.90794652604832</v>
      </c>
      <c r="M1208">
        <f>VLOOKUP(E1208, 'Platform Info'!$A:$C, 2, FALSE)</f>
        <v/>
      </c>
    </row>
    <row r="1209">
      <c r="A1209" t="n">
        <v>14</v>
      </c>
      <c r="B1209" t="inlineStr">
        <is>
          <t>Male</t>
        </is>
      </c>
      <c r="C1209" t="inlineStr">
        <is>
          <t>USA</t>
        </is>
      </c>
      <c r="D1209" t="n">
        <v>4.585574781340423</v>
      </c>
      <c r="E1209" t="inlineStr">
        <is>
          <t>Instagram</t>
        </is>
      </c>
      <c r="F1209" t="n">
        <v>5</v>
      </c>
      <c r="G1209" t="inlineStr">
        <is>
          <t>Education</t>
        </is>
      </c>
      <c r="H1209" t="n">
        <v>29.57324440675509</v>
      </c>
      <c r="I1209" t="n">
        <v>1</v>
      </c>
      <c r="J1209" t="n">
        <v>6.481135104497061</v>
      </c>
      <c r="K1209" t="inlineStr">
        <is>
          <t>Medium</t>
        </is>
      </c>
      <c r="L1209" t="n">
        <v>34.94615953128633</v>
      </c>
      <c r="M1209">
        <f>VLOOKUP(E1209, 'Platform Info'!$A:$C, 2, FALSE)</f>
        <v/>
      </c>
    </row>
    <row r="1210">
      <c r="A1210" t="n">
        <v>15</v>
      </c>
      <c r="B1210" t="inlineStr">
        <is>
          <t>Female</t>
        </is>
      </c>
      <c r="C1210" t="inlineStr">
        <is>
          <t>UK</t>
        </is>
      </c>
      <c r="D1210" t="n">
        <v>1.948601320670016</v>
      </c>
      <c r="E1210" t="inlineStr">
        <is>
          <t>Snapchat</t>
        </is>
      </c>
      <c r="F1210" t="n">
        <v>3</v>
      </c>
      <c r="G1210" t="inlineStr">
        <is>
          <t>Entertainment</t>
        </is>
      </c>
      <c r="H1210" t="n">
        <v>32.22764245404633</v>
      </c>
      <c r="I1210" t="n">
        <v>1</v>
      </c>
      <c r="J1210" t="n">
        <v>10</v>
      </c>
      <c r="K1210" t="inlineStr">
        <is>
          <t>Low</t>
        </is>
      </c>
      <c r="L1210" t="n">
        <v>89.29161103169059</v>
      </c>
      <c r="M1210">
        <f>VLOOKUP(E1210, 'Platform Info'!$A:$C, 2, FALSE)</f>
        <v/>
      </c>
    </row>
    <row r="1211">
      <c r="A1211" t="n">
        <v>17</v>
      </c>
      <c r="B1211" t="inlineStr">
        <is>
          <t>Male</t>
        </is>
      </c>
      <c r="C1211" t="inlineStr">
        <is>
          <t>India</t>
        </is>
      </c>
      <c r="D1211" t="n">
        <v>4.625764388799982</v>
      </c>
      <c r="E1211" t="inlineStr">
        <is>
          <t>YouTube</t>
        </is>
      </c>
      <c r="F1211" t="n">
        <v>5</v>
      </c>
      <c r="G1211" t="inlineStr">
        <is>
          <t>Entertainment</t>
        </is>
      </c>
      <c r="H1211" t="n">
        <v>24.93875429092008</v>
      </c>
      <c r="I1211" t="n">
        <v>1</v>
      </c>
      <c r="J1211" t="n">
        <v>6.628783529332341</v>
      </c>
      <c r="K1211" t="inlineStr">
        <is>
          <t>Medium</t>
        </is>
      </c>
      <c r="L1211" t="n">
        <v>37.90897431512612</v>
      </c>
      <c r="M1211">
        <f>VLOOKUP(E1211, 'Platform Info'!$A:$C, 2, FALSE)</f>
        <v/>
      </c>
    </row>
    <row r="1212">
      <c r="A1212" t="n">
        <v>20</v>
      </c>
      <c r="B1212" t="inlineStr">
        <is>
          <t>Female</t>
        </is>
      </c>
      <c r="C1212" t="inlineStr">
        <is>
          <t>India</t>
        </is>
      </c>
      <c r="D1212" t="n">
        <v>8.559015330294823</v>
      </c>
      <c r="E1212" t="inlineStr">
        <is>
          <t>TikTok</t>
        </is>
      </c>
      <c r="F1212" t="n">
        <v>4</v>
      </c>
      <c r="G1212" t="inlineStr">
        <is>
          <t>Socializing</t>
        </is>
      </c>
      <c r="H1212" t="n">
        <v>23.48595319956677</v>
      </c>
      <c r="I1212" t="n">
        <v>1</v>
      </c>
      <c r="J1212" t="n">
        <v>3.823622427530953</v>
      </c>
      <c r="K1212" t="inlineStr">
        <is>
          <t>High</t>
        </is>
      </c>
      <c r="L1212" t="n">
        <v>40.63321793541642</v>
      </c>
      <c r="M1212">
        <f>VLOOKUP(E1212, 'Platform Info'!$A:$C, 2, FALSE)</f>
        <v/>
      </c>
    </row>
    <row r="1213">
      <c r="A1213" t="n">
        <v>18</v>
      </c>
      <c r="B1213" t="inlineStr">
        <is>
          <t>Male</t>
        </is>
      </c>
      <c r="C1213" t="inlineStr">
        <is>
          <t>USA</t>
        </is>
      </c>
      <c r="D1213" t="n">
        <v>2.481461727689262</v>
      </c>
      <c r="E1213" t="inlineStr">
        <is>
          <t>Instagram</t>
        </is>
      </c>
      <c r="F1213" t="n">
        <v>2</v>
      </c>
      <c r="G1213" t="inlineStr">
        <is>
          <t>Entertainment</t>
        </is>
      </c>
      <c r="H1213" t="n">
        <v>19.23244817645435</v>
      </c>
      <c r="I1213" t="n">
        <v>1</v>
      </c>
      <c r="J1213" t="n">
        <v>5.939183216832213</v>
      </c>
      <c r="K1213" t="inlineStr">
        <is>
          <t>Low</t>
        </is>
      </c>
      <c r="L1213" t="n">
        <v>38.29392814111998</v>
      </c>
      <c r="M1213">
        <f>VLOOKUP(E1213, 'Platform Info'!$A:$C, 2, FALSE)</f>
        <v/>
      </c>
    </row>
    <row r="1214">
      <c r="A1214" t="n">
        <v>22</v>
      </c>
      <c r="B1214" t="inlineStr">
        <is>
          <t>Male</t>
        </is>
      </c>
      <c r="C1214" t="inlineStr">
        <is>
          <t>Australia</t>
        </is>
      </c>
      <c r="D1214" t="n">
        <v>6.048787679696432</v>
      </c>
      <c r="E1214" t="inlineStr">
        <is>
          <t>Snapchat</t>
        </is>
      </c>
      <c r="F1214" t="n">
        <v>4</v>
      </c>
      <c r="G1214" t="inlineStr">
        <is>
          <t>Entertainment</t>
        </is>
      </c>
      <c r="H1214" t="n">
        <v>33.18705437784202</v>
      </c>
      <c r="I1214" t="n">
        <v>1</v>
      </c>
      <c r="J1214" t="n">
        <v>4.128985744215054</v>
      </c>
      <c r="K1214" t="inlineStr">
        <is>
          <t>High</t>
        </is>
      </c>
      <c r="L1214" t="n">
        <v>0.1483205024545739</v>
      </c>
      <c r="M1214">
        <f>VLOOKUP(E1214, 'Platform Info'!$A:$C, 2, FALSE)</f>
        <v/>
      </c>
    </row>
    <row r="1215">
      <c r="A1215" t="n">
        <v>18</v>
      </c>
      <c r="B1215" t="inlineStr">
        <is>
          <t>Female</t>
        </is>
      </c>
      <c r="C1215" t="inlineStr">
        <is>
          <t>India</t>
        </is>
      </c>
      <c r="D1215" t="n">
        <v>5.697047464675006</v>
      </c>
      <c r="E1215" t="inlineStr">
        <is>
          <t>YouTube</t>
        </is>
      </c>
      <c r="F1215" t="n">
        <v>4</v>
      </c>
      <c r="G1215" t="inlineStr">
        <is>
          <t>News</t>
        </is>
      </c>
      <c r="H1215" t="n">
        <v>38.16589375557298</v>
      </c>
      <c r="I1215" t="n">
        <v>1</v>
      </c>
      <c r="J1215" t="n">
        <v>5.847280410069998</v>
      </c>
      <c r="K1215" t="inlineStr">
        <is>
          <t>High</t>
        </is>
      </c>
      <c r="L1215" t="n">
        <v>38.64248700881508</v>
      </c>
      <c r="M1215">
        <f>VLOOKUP(E1215, 'Platform Info'!$A:$C, 2, FALSE)</f>
        <v/>
      </c>
    </row>
    <row r="1216">
      <c r="A1216" t="n">
        <v>22</v>
      </c>
      <c r="B1216" t="inlineStr">
        <is>
          <t>Male</t>
        </is>
      </c>
      <c r="C1216" t="inlineStr">
        <is>
          <t>India</t>
        </is>
      </c>
      <c r="D1216" t="n">
        <v>2.087223945649419</v>
      </c>
      <c r="E1216" t="inlineStr">
        <is>
          <t>YouTube</t>
        </is>
      </c>
      <c r="F1216" t="n">
        <v>2</v>
      </c>
      <c r="G1216" t="inlineStr">
        <is>
          <t>Entertainment</t>
        </is>
      </c>
      <c r="H1216" t="n">
        <v>24.21157829102559</v>
      </c>
      <c r="I1216" t="n">
        <v>1</v>
      </c>
      <c r="J1216" t="n">
        <v>8.941980522056603</v>
      </c>
      <c r="K1216" t="inlineStr">
        <is>
          <t>Low</t>
        </is>
      </c>
      <c r="L1216" t="n">
        <v>45.26895012830615</v>
      </c>
      <c r="M1216">
        <f>VLOOKUP(E1216, 'Platform Info'!$A:$C, 2, FALSE)</f>
        <v/>
      </c>
    </row>
    <row r="1217">
      <c r="A1217" t="n">
        <v>21</v>
      </c>
      <c r="B1217" t="inlineStr">
        <is>
          <t>Male</t>
        </is>
      </c>
      <c r="C1217" t="inlineStr">
        <is>
          <t>Germany</t>
        </is>
      </c>
      <c r="D1217" t="n">
        <v>4.060552325122162</v>
      </c>
      <c r="E1217" t="inlineStr">
        <is>
          <t>Snapchat</t>
        </is>
      </c>
      <c r="F1217" t="n">
        <v>5</v>
      </c>
      <c r="G1217" t="inlineStr">
        <is>
          <t>Entertainment</t>
        </is>
      </c>
      <c r="H1217" t="n">
        <v>19.16986110097969</v>
      </c>
      <c r="I1217" t="n">
        <v>1</v>
      </c>
      <c r="J1217" t="n">
        <v>6.409166192682116</v>
      </c>
      <c r="K1217" t="inlineStr">
        <is>
          <t>Medium</t>
        </is>
      </c>
      <c r="L1217" t="n">
        <v>26.67825656243409</v>
      </c>
      <c r="M1217">
        <f>VLOOKUP(E1217, 'Platform Info'!$A:$C, 2, FALSE)</f>
        <v/>
      </c>
    </row>
    <row r="1218">
      <c r="A1218" t="n">
        <v>22</v>
      </c>
      <c r="B1218" t="inlineStr">
        <is>
          <t>Female</t>
        </is>
      </c>
      <c r="C1218" t="inlineStr">
        <is>
          <t>USA</t>
        </is>
      </c>
      <c r="D1218" t="n">
        <v>1.483812665019748</v>
      </c>
      <c r="E1218" t="inlineStr">
        <is>
          <t>Instagram</t>
        </is>
      </c>
      <c r="F1218" t="n">
        <v>4</v>
      </c>
      <c r="G1218" t="inlineStr">
        <is>
          <t>Socializing</t>
        </is>
      </c>
      <c r="H1218" t="n">
        <v>28.20247213850047</v>
      </c>
      <c r="I1218" t="n">
        <v>1</v>
      </c>
      <c r="J1218" t="n">
        <v>7.58086157623373</v>
      </c>
      <c r="K1218" t="inlineStr">
        <is>
          <t>Low</t>
        </is>
      </c>
      <c r="L1218" t="n">
        <v>40.38376375053884</v>
      </c>
      <c r="M1218">
        <f>VLOOKUP(E1218, 'Platform Info'!$A:$C, 2, FALSE)</f>
        <v/>
      </c>
    </row>
    <row r="1219">
      <c r="A1219" t="n">
        <v>17</v>
      </c>
      <c r="B1219" t="inlineStr">
        <is>
          <t>Female</t>
        </is>
      </c>
      <c r="C1219" t="inlineStr">
        <is>
          <t>India</t>
        </is>
      </c>
      <c r="D1219" t="n">
        <v>5.309273351283217</v>
      </c>
      <c r="E1219" t="inlineStr">
        <is>
          <t>YouTube</t>
        </is>
      </c>
      <c r="F1219" t="n">
        <v>3</v>
      </c>
      <c r="G1219" t="inlineStr">
        <is>
          <t>Entertainment</t>
        </is>
      </c>
      <c r="H1219" t="n">
        <v>34.79635443031998</v>
      </c>
      <c r="I1219" t="n">
        <v>1</v>
      </c>
      <c r="J1219" t="n">
        <v>5.174877644679913</v>
      </c>
      <c r="K1219" t="inlineStr">
        <is>
          <t>High</t>
        </is>
      </c>
      <c r="L1219" t="n">
        <v>43.13107757435622</v>
      </c>
      <c r="M1219">
        <f>VLOOKUP(E1219, 'Platform Info'!$A:$C, 2, FALSE)</f>
        <v/>
      </c>
    </row>
    <row r="1220">
      <c r="A1220" t="n">
        <v>17</v>
      </c>
      <c r="B1220" t="inlineStr">
        <is>
          <t>Female</t>
        </is>
      </c>
      <c r="C1220" t="inlineStr">
        <is>
          <t>India</t>
        </is>
      </c>
      <c r="D1220" t="n">
        <v>4.247737129840374</v>
      </c>
      <c r="E1220" t="inlineStr">
        <is>
          <t>YouTube</t>
        </is>
      </c>
      <c r="F1220" t="n">
        <v>4</v>
      </c>
      <c r="G1220" t="inlineStr">
        <is>
          <t>Education</t>
        </is>
      </c>
      <c r="H1220" t="n">
        <v>35.14706005295603</v>
      </c>
      <c r="I1220" t="n">
        <v>1</v>
      </c>
      <c r="J1220" t="n">
        <v>6.329414969484231</v>
      </c>
      <c r="K1220" t="inlineStr">
        <is>
          <t>Medium</t>
        </is>
      </c>
      <c r="L1220" t="n">
        <v>39.74765978110012</v>
      </c>
      <c r="M1220">
        <f>VLOOKUP(E1220, 'Platform Info'!$A:$C, 2, FALSE)</f>
        <v/>
      </c>
    </row>
    <row r="1221">
      <c r="A1221" t="n">
        <v>19</v>
      </c>
      <c r="B1221" t="inlineStr">
        <is>
          <t>Male</t>
        </is>
      </c>
      <c r="C1221" t="inlineStr">
        <is>
          <t>Germany</t>
        </is>
      </c>
      <c r="D1221" t="n">
        <v>0.5802532105902309</v>
      </c>
      <c r="E1221" t="inlineStr">
        <is>
          <t>Twitter</t>
        </is>
      </c>
      <c r="F1221" t="n">
        <v>2</v>
      </c>
      <c r="G1221" t="inlineStr">
        <is>
          <t>Entertainment</t>
        </is>
      </c>
      <c r="H1221" t="n">
        <v>17.7718523041346</v>
      </c>
      <c r="I1221" t="n">
        <v>1</v>
      </c>
      <c r="J1221" t="n">
        <v>9.68012268151768</v>
      </c>
      <c r="K1221" t="inlineStr">
        <is>
          <t>Low</t>
        </is>
      </c>
      <c r="L1221" t="n">
        <v>18.55725224089983</v>
      </c>
      <c r="M1221">
        <f>VLOOKUP(E1221, 'Platform Info'!$A:$C, 2, FALSE)</f>
        <v/>
      </c>
    </row>
    <row r="1222">
      <c r="A1222" t="n">
        <v>24</v>
      </c>
      <c r="B1222" t="inlineStr">
        <is>
          <t>Male</t>
        </is>
      </c>
      <c r="C1222" t="inlineStr">
        <is>
          <t>Australia</t>
        </is>
      </c>
      <c r="D1222" t="n">
        <v>4.484486598486537</v>
      </c>
      <c r="E1222" t="inlineStr">
        <is>
          <t>Twitter</t>
        </is>
      </c>
      <c r="F1222" t="n">
        <v>4</v>
      </c>
      <c r="G1222" t="inlineStr">
        <is>
          <t>News</t>
        </is>
      </c>
      <c r="H1222" t="n">
        <v>22.26474729922485</v>
      </c>
      <c r="I1222" t="n">
        <v>1</v>
      </c>
      <c r="J1222" t="n">
        <v>7.643095865094489</v>
      </c>
      <c r="K1222" t="inlineStr">
        <is>
          <t>Medium</t>
        </is>
      </c>
      <c r="L1222" t="n">
        <v>22.57748426345556</v>
      </c>
      <c r="M1222">
        <f>VLOOKUP(E1222, 'Platform Info'!$A:$C, 2, FALSE)</f>
        <v/>
      </c>
    </row>
    <row r="1223">
      <c r="A1223" t="n">
        <v>18</v>
      </c>
      <c r="B1223" t="inlineStr">
        <is>
          <t>Female</t>
        </is>
      </c>
      <c r="C1223" t="inlineStr">
        <is>
          <t>USA</t>
        </is>
      </c>
      <c r="D1223" t="n">
        <v>2.941804760586558</v>
      </c>
      <c r="E1223" t="inlineStr">
        <is>
          <t>TikTok</t>
        </is>
      </c>
      <c r="F1223" t="n">
        <v>4</v>
      </c>
      <c r="G1223" t="inlineStr">
        <is>
          <t>Socializing</t>
        </is>
      </c>
      <c r="H1223" t="n">
        <v>25.62654848799537</v>
      </c>
      <c r="I1223" t="n">
        <v>0</v>
      </c>
      <c r="J1223" t="n">
        <v>7.629591415967093</v>
      </c>
      <c r="K1223" t="inlineStr">
        <is>
          <t>Medium</t>
        </is>
      </c>
      <c r="L1223" t="n">
        <v>47.78794263108665</v>
      </c>
      <c r="M1223">
        <f>VLOOKUP(E1223, 'Platform Info'!$A:$C, 2, FALSE)</f>
        <v/>
      </c>
    </row>
    <row r="1224">
      <c r="A1224" t="n">
        <v>21</v>
      </c>
      <c r="B1224" t="inlineStr">
        <is>
          <t>Female</t>
        </is>
      </c>
      <c r="C1224" t="inlineStr">
        <is>
          <t>India</t>
        </is>
      </c>
      <c r="D1224" t="n">
        <v>4.937440190937375</v>
      </c>
      <c r="E1224" t="inlineStr">
        <is>
          <t>TikTok</t>
        </is>
      </c>
      <c r="F1224" t="n">
        <v>4</v>
      </c>
      <c r="G1224" t="inlineStr">
        <is>
          <t>Entertainment</t>
        </is>
      </c>
      <c r="H1224" t="n">
        <v>18.64395797133833</v>
      </c>
      <c r="I1224" t="n">
        <v>1</v>
      </c>
      <c r="J1224" t="n">
        <v>7.141686517720977</v>
      </c>
      <c r="K1224" t="inlineStr">
        <is>
          <t>Medium</t>
        </is>
      </c>
      <c r="L1224" t="n">
        <v>22.09656739421647</v>
      </c>
      <c r="M1224">
        <f>VLOOKUP(E1224, 'Platform Info'!$A:$C, 2, FALSE)</f>
        <v/>
      </c>
    </row>
    <row r="1225">
      <c r="A1225" t="n">
        <v>18</v>
      </c>
      <c r="B1225" t="inlineStr">
        <is>
          <t>Female</t>
        </is>
      </c>
      <c r="C1225" t="inlineStr">
        <is>
          <t>India</t>
        </is>
      </c>
      <c r="D1225" t="n">
        <v>3.107696222057444</v>
      </c>
      <c r="E1225" t="inlineStr">
        <is>
          <t>TikTok</t>
        </is>
      </c>
      <c r="F1225" t="n">
        <v>2</v>
      </c>
      <c r="G1225" t="inlineStr">
        <is>
          <t>Socializing</t>
        </is>
      </c>
      <c r="H1225" t="n">
        <v>16.56818822455689</v>
      </c>
      <c r="I1225" t="n">
        <v>1</v>
      </c>
      <c r="J1225" t="n">
        <v>6.208286388700651</v>
      </c>
      <c r="K1225" t="inlineStr">
        <is>
          <t>Medium</t>
        </is>
      </c>
      <c r="L1225" t="n">
        <v>31.44632235773517</v>
      </c>
      <c r="M1225">
        <f>VLOOKUP(E1225, 'Platform Info'!$A:$C, 2, FALSE)</f>
        <v/>
      </c>
    </row>
    <row r="1226">
      <c r="A1226" t="n">
        <v>25</v>
      </c>
      <c r="B1226" t="inlineStr">
        <is>
          <t>Female</t>
        </is>
      </c>
      <c r="C1226" t="inlineStr">
        <is>
          <t>Australia</t>
        </is>
      </c>
      <c r="D1226" t="n">
        <v>2.036386992890961</v>
      </c>
      <c r="E1226" t="inlineStr">
        <is>
          <t>TikTok</t>
        </is>
      </c>
      <c r="F1226" t="n">
        <v>2</v>
      </c>
      <c r="G1226" t="inlineStr">
        <is>
          <t>Education</t>
        </is>
      </c>
      <c r="H1226" t="n">
        <v>20.21126331214116</v>
      </c>
      <c r="I1226" t="n">
        <v>1</v>
      </c>
      <c r="J1226" t="n">
        <v>6.329842644750958</v>
      </c>
      <c r="K1226" t="inlineStr">
        <is>
          <t>Low</t>
        </is>
      </c>
      <c r="L1226" t="n">
        <v>71.85762692569929</v>
      </c>
      <c r="M1226">
        <f>VLOOKUP(E1226, 'Platform Info'!$A:$C, 2, FALSE)</f>
        <v/>
      </c>
    </row>
    <row r="1227">
      <c r="A1227" t="n">
        <v>15</v>
      </c>
      <c r="B1227" t="inlineStr">
        <is>
          <t>Male</t>
        </is>
      </c>
      <c r="C1227" t="inlineStr">
        <is>
          <t>Germany</t>
        </is>
      </c>
      <c r="D1227" t="n">
        <v>4.455761180496409</v>
      </c>
      <c r="E1227" t="inlineStr">
        <is>
          <t>Twitter</t>
        </is>
      </c>
      <c r="F1227" t="n">
        <v>1</v>
      </c>
      <c r="G1227" t="inlineStr">
        <is>
          <t>News</t>
        </is>
      </c>
      <c r="H1227" t="n">
        <v>17.99846981682938</v>
      </c>
      <c r="I1227" t="n">
        <v>0</v>
      </c>
      <c r="J1227" t="n">
        <v>6.253496100473225</v>
      </c>
      <c r="K1227" t="inlineStr">
        <is>
          <t>Medium</t>
        </is>
      </c>
      <c r="L1227" t="n">
        <v>74.32224416241067</v>
      </c>
      <c r="M1227">
        <f>VLOOKUP(E1227, 'Platform Info'!$A:$C, 2, FALSE)</f>
        <v/>
      </c>
    </row>
    <row r="1228">
      <c r="A1228" t="n">
        <v>25</v>
      </c>
      <c r="B1228" t="inlineStr">
        <is>
          <t>Male</t>
        </is>
      </c>
      <c r="C1228" t="inlineStr">
        <is>
          <t>India</t>
        </is>
      </c>
      <c r="D1228" t="n">
        <v>1.907774097735377</v>
      </c>
      <c r="E1228" t="inlineStr">
        <is>
          <t>Instagram</t>
        </is>
      </c>
      <c r="F1228" t="n">
        <v>3</v>
      </c>
      <c r="G1228" t="inlineStr">
        <is>
          <t>Entertainment</t>
        </is>
      </c>
      <c r="H1228" t="n">
        <v>31.55012826886788</v>
      </c>
      <c r="I1228" t="n">
        <v>1</v>
      </c>
      <c r="J1228" t="n">
        <v>8.169997998339156</v>
      </c>
      <c r="K1228" t="inlineStr">
        <is>
          <t>Low</t>
        </is>
      </c>
      <c r="L1228" t="n">
        <v>38.71943228263378</v>
      </c>
      <c r="M1228">
        <f>VLOOKUP(E1228, 'Platform Info'!$A:$C, 2, FALSE)</f>
        <v/>
      </c>
    </row>
    <row r="1229">
      <c r="A1229" t="n">
        <v>15</v>
      </c>
      <c r="B1229" t="inlineStr">
        <is>
          <t>Male</t>
        </is>
      </c>
      <c r="C1229" t="inlineStr">
        <is>
          <t>India</t>
        </is>
      </c>
      <c r="D1229" t="n">
        <v>5.049221038979851</v>
      </c>
      <c r="E1229" t="inlineStr">
        <is>
          <t>Twitter</t>
        </is>
      </c>
      <c r="F1229" t="n">
        <v>2</v>
      </c>
      <c r="G1229" t="inlineStr">
        <is>
          <t>Entertainment</t>
        </is>
      </c>
      <c r="H1229" t="n">
        <v>25.98496739830662</v>
      </c>
      <c r="I1229" t="n">
        <v>1</v>
      </c>
      <c r="J1229" t="n">
        <v>7.023895565375429</v>
      </c>
      <c r="K1229" t="inlineStr">
        <is>
          <t>High</t>
        </is>
      </c>
      <c r="L1229" t="n">
        <v>31.95774025095113</v>
      </c>
      <c r="M1229">
        <f>VLOOKUP(E1229, 'Platform Info'!$A:$C, 2, FALSE)</f>
        <v/>
      </c>
    </row>
    <row r="1230">
      <c r="A1230" t="n">
        <v>18</v>
      </c>
      <c r="B1230" t="inlineStr">
        <is>
          <t>Female</t>
        </is>
      </c>
      <c r="C1230" t="inlineStr">
        <is>
          <t>Australia</t>
        </is>
      </c>
      <c r="D1230" t="n">
        <v>1.836362662957235</v>
      </c>
      <c r="E1230" t="inlineStr">
        <is>
          <t>YouTube</t>
        </is>
      </c>
      <c r="F1230" t="n">
        <v>4</v>
      </c>
      <c r="G1230" t="inlineStr">
        <is>
          <t>Socializing</t>
        </is>
      </c>
      <c r="H1230" t="n">
        <v>36.09709939636005</v>
      </c>
      <c r="I1230" t="n">
        <v>0</v>
      </c>
      <c r="J1230" t="n">
        <v>9.469194916613883</v>
      </c>
      <c r="K1230" t="inlineStr">
        <is>
          <t>Low</t>
        </is>
      </c>
      <c r="L1230" t="n">
        <v>35.53504708440849</v>
      </c>
      <c r="M1230">
        <f>VLOOKUP(E1230, 'Platform Info'!$A:$C, 2, FALSE)</f>
        <v/>
      </c>
    </row>
    <row r="1231">
      <c r="A1231" t="n">
        <v>15</v>
      </c>
      <c r="B1231" t="inlineStr">
        <is>
          <t>Male</t>
        </is>
      </c>
      <c r="C1231" t="inlineStr">
        <is>
          <t>Canada</t>
        </is>
      </c>
      <c r="D1231" t="n">
        <v>3.867781834588595</v>
      </c>
      <c r="E1231" t="inlineStr">
        <is>
          <t>Instagram</t>
        </is>
      </c>
      <c r="F1231" t="n">
        <v>4</v>
      </c>
      <c r="G1231" t="inlineStr">
        <is>
          <t>Education</t>
        </is>
      </c>
      <c r="H1231" t="n">
        <v>47.87524232322336</v>
      </c>
      <c r="I1231" t="n">
        <v>1</v>
      </c>
      <c r="J1231" t="n">
        <v>7.148844586966825</v>
      </c>
      <c r="K1231" t="inlineStr">
        <is>
          <t>Medium</t>
        </is>
      </c>
      <c r="L1231" t="n">
        <v>84.57751872653499</v>
      </c>
      <c r="M1231">
        <f>VLOOKUP(E1231, 'Platform Info'!$A:$C, 2, FALSE)</f>
        <v/>
      </c>
    </row>
    <row r="1232">
      <c r="A1232" t="n">
        <v>21</v>
      </c>
      <c r="B1232" t="inlineStr">
        <is>
          <t>Male</t>
        </is>
      </c>
      <c r="C1232" t="inlineStr">
        <is>
          <t>Canada</t>
        </is>
      </c>
      <c r="D1232" t="n">
        <v>2.166350024640605</v>
      </c>
      <c r="E1232" t="inlineStr">
        <is>
          <t>YouTube</t>
        </is>
      </c>
      <c r="F1232" t="n">
        <v>5</v>
      </c>
      <c r="G1232" t="inlineStr">
        <is>
          <t>Socializing</t>
        </is>
      </c>
      <c r="H1232" t="n">
        <v>36.41947062067169</v>
      </c>
      <c r="I1232" t="n">
        <v>1</v>
      </c>
      <c r="J1232" t="n">
        <v>9.477569185333888</v>
      </c>
      <c r="K1232" t="inlineStr">
        <is>
          <t>Low</t>
        </is>
      </c>
      <c r="L1232" t="n">
        <v>81.58313175959918</v>
      </c>
      <c r="M1232">
        <f>VLOOKUP(E1232, 'Platform Info'!$A:$C, 2, FALSE)</f>
        <v/>
      </c>
    </row>
    <row r="1233">
      <c r="A1233" t="n">
        <v>23</v>
      </c>
      <c r="B1233" t="inlineStr">
        <is>
          <t>Male</t>
        </is>
      </c>
      <c r="C1233" t="inlineStr">
        <is>
          <t>India</t>
        </is>
      </c>
      <c r="D1233" t="n">
        <v>4.083292327539586</v>
      </c>
      <c r="E1233" t="inlineStr">
        <is>
          <t>YouTube</t>
        </is>
      </c>
      <c r="F1233" t="n">
        <v>1</v>
      </c>
      <c r="G1233" t="inlineStr">
        <is>
          <t>Entertainment</t>
        </is>
      </c>
      <c r="H1233" t="n">
        <v>18.48427403804932</v>
      </c>
      <c r="I1233" t="n">
        <v>1</v>
      </c>
      <c r="J1233" t="n">
        <v>8.468661783743027</v>
      </c>
      <c r="K1233" t="inlineStr">
        <is>
          <t>Medium</t>
        </is>
      </c>
      <c r="L1233" t="n">
        <v>18.5696241118547</v>
      </c>
      <c r="M1233">
        <f>VLOOKUP(E1233, 'Platform Info'!$A:$C, 2, FALSE)</f>
        <v/>
      </c>
    </row>
    <row r="1234">
      <c r="A1234" t="n">
        <v>20</v>
      </c>
      <c r="B1234" t="inlineStr">
        <is>
          <t>Male</t>
        </is>
      </c>
      <c r="C1234" t="inlineStr">
        <is>
          <t>Germany</t>
        </is>
      </c>
      <c r="D1234" t="n">
        <v>1.535664675715812</v>
      </c>
      <c r="E1234" t="inlineStr">
        <is>
          <t>YouTube</t>
        </is>
      </c>
      <c r="F1234" t="n">
        <v>1</v>
      </c>
      <c r="G1234" t="inlineStr">
        <is>
          <t>News</t>
        </is>
      </c>
      <c r="H1234" t="n">
        <v>26.68674855388156</v>
      </c>
      <c r="I1234" t="n">
        <v>1</v>
      </c>
      <c r="J1234" t="n">
        <v>8.799754496177899</v>
      </c>
      <c r="K1234" t="inlineStr">
        <is>
          <t>Low</t>
        </is>
      </c>
      <c r="L1234" t="n">
        <v>30.4838355705059</v>
      </c>
      <c r="M1234">
        <f>VLOOKUP(E1234, 'Platform Info'!$A:$C, 2, FALSE)</f>
        <v/>
      </c>
    </row>
    <row r="1235">
      <c r="A1235" t="n">
        <v>20</v>
      </c>
      <c r="B1235" t="inlineStr">
        <is>
          <t>Female</t>
        </is>
      </c>
      <c r="C1235" t="inlineStr">
        <is>
          <t>Australia</t>
        </is>
      </c>
      <c r="D1235" t="n">
        <v>1.329580783409828</v>
      </c>
      <c r="E1235" t="inlineStr">
        <is>
          <t>TikTok</t>
        </is>
      </c>
      <c r="F1235" t="n">
        <v>4</v>
      </c>
      <c r="G1235" t="inlineStr">
        <is>
          <t>Entertainment</t>
        </is>
      </c>
      <c r="H1235" t="n">
        <v>21.84671737496643</v>
      </c>
      <c r="I1235" t="n">
        <v>1</v>
      </c>
      <c r="J1235" t="n">
        <v>10</v>
      </c>
      <c r="K1235" t="inlineStr">
        <is>
          <t>Low</t>
        </is>
      </c>
      <c r="L1235" t="n">
        <v>53.73516482338978</v>
      </c>
      <c r="M1235">
        <f>VLOOKUP(E1235, 'Platform Info'!$A:$C, 2, FALSE)</f>
        <v/>
      </c>
    </row>
    <row r="1236">
      <c r="A1236" t="n">
        <v>22</v>
      </c>
      <c r="B1236" t="inlineStr">
        <is>
          <t>Female</t>
        </is>
      </c>
      <c r="C1236" t="inlineStr">
        <is>
          <t>USA</t>
        </is>
      </c>
      <c r="D1236" t="n">
        <v>5.676214002522357</v>
      </c>
      <c r="E1236" t="inlineStr">
        <is>
          <t>Twitter</t>
        </is>
      </c>
      <c r="F1236" t="n">
        <v>2</v>
      </c>
      <c r="G1236" t="inlineStr">
        <is>
          <t>Socializing</t>
        </is>
      </c>
      <c r="H1236" t="n">
        <v>20.02136676607693</v>
      </c>
      <c r="I1236" t="n">
        <v>1</v>
      </c>
      <c r="J1236" t="n">
        <v>7.392011812365238</v>
      </c>
      <c r="K1236" t="inlineStr">
        <is>
          <t>High</t>
        </is>
      </c>
      <c r="L1236" t="n">
        <v>17.35240440620597</v>
      </c>
      <c r="M1236">
        <f>VLOOKUP(E1236, 'Platform Info'!$A:$C, 2, FALSE)</f>
        <v/>
      </c>
    </row>
    <row r="1237">
      <c r="A1237" t="n">
        <v>23</v>
      </c>
      <c r="B1237" t="inlineStr">
        <is>
          <t>Female</t>
        </is>
      </c>
      <c r="C1237" t="inlineStr">
        <is>
          <t>India</t>
        </is>
      </c>
      <c r="D1237" t="n">
        <v>2.290350488654177</v>
      </c>
      <c r="E1237" t="inlineStr">
        <is>
          <t>Instagram</t>
        </is>
      </c>
      <c r="F1237" t="n">
        <v>3</v>
      </c>
      <c r="G1237" t="inlineStr">
        <is>
          <t>Socializing</t>
        </is>
      </c>
      <c r="H1237" t="n">
        <v>27.15135338191016</v>
      </c>
      <c r="I1237" t="n">
        <v>1</v>
      </c>
      <c r="J1237" t="n">
        <v>7.735739651086347</v>
      </c>
      <c r="K1237" t="inlineStr">
        <is>
          <t>Low</t>
        </is>
      </c>
      <c r="L1237" t="n">
        <v>19.27255530931099</v>
      </c>
      <c r="M1237">
        <f>VLOOKUP(E1237, 'Platform Info'!$A:$C, 2, FALSE)</f>
        <v/>
      </c>
    </row>
    <row r="1238">
      <c r="A1238" t="n">
        <v>26</v>
      </c>
      <c r="B1238" t="inlineStr">
        <is>
          <t>Male</t>
        </is>
      </c>
      <c r="C1238" t="inlineStr">
        <is>
          <t>USA</t>
        </is>
      </c>
      <c r="D1238" t="n">
        <v>3.146866735026144</v>
      </c>
      <c r="E1238" t="inlineStr">
        <is>
          <t>Instagram</t>
        </is>
      </c>
      <c r="F1238" t="n">
        <v>2</v>
      </c>
      <c r="G1238" t="inlineStr">
        <is>
          <t>News</t>
        </is>
      </c>
      <c r="H1238" t="n">
        <v>39.67674370599879</v>
      </c>
      <c r="I1238" t="n">
        <v>0</v>
      </c>
      <c r="J1238" t="n">
        <v>7.180350972019783</v>
      </c>
      <c r="K1238" t="inlineStr">
        <is>
          <t>Medium</t>
        </is>
      </c>
      <c r="L1238" t="n">
        <v>51.42781994992053</v>
      </c>
      <c r="M1238">
        <f>VLOOKUP(E1238, 'Platform Info'!$A:$C, 2, FALSE)</f>
        <v/>
      </c>
    </row>
    <row r="1239">
      <c r="A1239" t="n">
        <v>22</v>
      </c>
      <c r="B1239" t="inlineStr">
        <is>
          <t>Male</t>
        </is>
      </c>
      <c r="C1239" t="inlineStr">
        <is>
          <t>UK</t>
        </is>
      </c>
      <c r="D1239" t="n">
        <v>4.729677770190992</v>
      </c>
      <c r="E1239" t="inlineStr">
        <is>
          <t>Instagram</t>
        </is>
      </c>
      <c r="F1239" t="n">
        <v>4</v>
      </c>
      <c r="G1239" t="inlineStr">
        <is>
          <t>Entertainment</t>
        </is>
      </c>
      <c r="H1239" t="n">
        <v>5</v>
      </c>
      <c r="I1239" t="n">
        <v>0</v>
      </c>
      <c r="J1239" t="n">
        <v>6.128061735399575</v>
      </c>
      <c r="K1239" t="inlineStr">
        <is>
          <t>Medium</t>
        </is>
      </c>
      <c r="L1239" t="n">
        <v>20.76884273750449</v>
      </c>
      <c r="M1239">
        <f>VLOOKUP(E1239, 'Platform Info'!$A:$C, 2, FALSE)</f>
        <v/>
      </c>
    </row>
    <row r="1240">
      <c r="A1240" t="n">
        <v>21</v>
      </c>
      <c r="B1240" t="inlineStr">
        <is>
          <t>Female</t>
        </is>
      </c>
      <c r="C1240" t="inlineStr">
        <is>
          <t>India</t>
        </is>
      </c>
      <c r="D1240" t="n">
        <v>0.5</v>
      </c>
      <c r="E1240" t="inlineStr">
        <is>
          <t>Twitter</t>
        </is>
      </c>
      <c r="F1240" t="n">
        <v>2</v>
      </c>
      <c r="G1240" t="inlineStr">
        <is>
          <t>News</t>
        </is>
      </c>
      <c r="H1240" t="n">
        <v>44.59935149193029</v>
      </c>
      <c r="I1240" t="n">
        <v>1</v>
      </c>
      <c r="J1240" t="n">
        <v>9.881811401950646</v>
      </c>
      <c r="K1240" t="inlineStr">
        <is>
          <t>Low</t>
        </is>
      </c>
      <c r="L1240" t="n">
        <v>6.403658746303293</v>
      </c>
      <c r="M1240">
        <f>VLOOKUP(E1240, 'Platform Info'!$A:$C, 2, FALSE)</f>
        <v/>
      </c>
    </row>
    <row r="1241">
      <c r="A1241" t="n">
        <v>20</v>
      </c>
      <c r="B1241" t="inlineStr">
        <is>
          <t>Male</t>
        </is>
      </c>
      <c r="C1241" t="inlineStr">
        <is>
          <t>Germany</t>
        </is>
      </c>
      <c r="D1241" t="n">
        <v>3.461485226190852</v>
      </c>
      <c r="E1241" t="inlineStr">
        <is>
          <t>TikTok</t>
        </is>
      </c>
      <c r="F1241" t="n">
        <v>2</v>
      </c>
      <c r="G1241" t="inlineStr">
        <is>
          <t>Education</t>
        </is>
      </c>
      <c r="H1241" t="n">
        <v>39.69472136020873</v>
      </c>
      <c r="I1241" t="n">
        <v>0</v>
      </c>
      <c r="J1241" t="n">
        <v>7.26155021483398</v>
      </c>
      <c r="K1241" t="inlineStr">
        <is>
          <t>Medium</t>
        </is>
      </c>
      <c r="L1241" t="n">
        <v>0</v>
      </c>
      <c r="M1241">
        <f>VLOOKUP(E1241, 'Platform Info'!$A:$C, 2, FALSE)</f>
        <v/>
      </c>
    </row>
    <row r="1242">
      <c r="A1242" t="n">
        <v>23</v>
      </c>
      <c r="B1242" t="inlineStr">
        <is>
          <t>Male</t>
        </is>
      </c>
      <c r="C1242" t="inlineStr">
        <is>
          <t>Australia</t>
        </is>
      </c>
      <c r="D1242" t="n">
        <v>2.26072428424473</v>
      </c>
      <c r="E1242" t="inlineStr">
        <is>
          <t>TikTok</t>
        </is>
      </c>
      <c r="F1242" t="n">
        <v>4</v>
      </c>
      <c r="G1242" t="inlineStr">
        <is>
          <t>Entertainment</t>
        </is>
      </c>
      <c r="H1242" t="n">
        <v>35.87652299000057</v>
      </c>
      <c r="I1242" t="n">
        <v>1</v>
      </c>
      <c r="J1242" t="n">
        <v>7.775108321991714</v>
      </c>
      <c r="K1242" t="inlineStr">
        <is>
          <t>Low</t>
        </is>
      </c>
      <c r="L1242" t="n">
        <v>5.617591580387554</v>
      </c>
      <c r="M1242">
        <f>VLOOKUP(E1242, 'Platform Info'!$A:$C, 2, FALSE)</f>
        <v/>
      </c>
    </row>
    <row r="1243">
      <c r="A1243" t="n">
        <v>15</v>
      </c>
      <c r="B1243" t="inlineStr">
        <is>
          <t>Female</t>
        </is>
      </c>
      <c r="C1243" t="inlineStr">
        <is>
          <t>Brazil</t>
        </is>
      </c>
      <c r="D1243" t="n">
        <v>1.47822400555893</v>
      </c>
      <c r="E1243" t="inlineStr">
        <is>
          <t>TikTok</t>
        </is>
      </c>
      <c r="F1243" t="n">
        <v>3</v>
      </c>
      <c r="G1243" t="inlineStr">
        <is>
          <t>Socializing</t>
        </is>
      </c>
      <c r="H1243" t="n">
        <v>20.02339056890528</v>
      </c>
      <c r="I1243" t="n">
        <v>0</v>
      </c>
      <c r="J1243" t="n">
        <v>7.510705713924801</v>
      </c>
      <c r="K1243" t="inlineStr">
        <is>
          <t>Low</t>
        </is>
      </c>
      <c r="L1243" t="n">
        <v>69.78401626094787</v>
      </c>
      <c r="M1243">
        <f>VLOOKUP(E1243, 'Platform Info'!$A:$C, 2, FALSE)</f>
        <v/>
      </c>
    </row>
    <row r="1244">
      <c r="A1244" t="n">
        <v>21</v>
      </c>
      <c r="B1244" t="inlineStr">
        <is>
          <t>Male</t>
        </is>
      </c>
      <c r="C1244" t="inlineStr">
        <is>
          <t>India</t>
        </is>
      </c>
      <c r="D1244" t="n">
        <v>2.889893889423965</v>
      </c>
      <c r="E1244" t="inlineStr">
        <is>
          <t>TikTok</t>
        </is>
      </c>
      <c r="F1244" t="n">
        <v>2</v>
      </c>
      <c r="G1244" t="inlineStr">
        <is>
          <t>Education</t>
        </is>
      </c>
      <c r="H1244" t="n">
        <v>16.07195201397728</v>
      </c>
      <c r="I1244" t="n">
        <v>1</v>
      </c>
      <c r="J1244" t="n">
        <v>8.631701358266165</v>
      </c>
      <c r="K1244" t="inlineStr">
        <is>
          <t>Medium</t>
        </is>
      </c>
      <c r="L1244" t="n">
        <v>44.38187847779825</v>
      </c>
      <c r="M1244">
        <f>VLOOKUP(E1244, 'Platform Info'!$A:$C, 2, FALSE)</f>
        <v/>
      </c>
    </row>
    <row r="1245">
      <c r="A1245" t="n">
        <v>17</v>
      </c>
      <c r="B1245" t="inlineStr">
        <is>
          <t>Female</t>
        </is>
      </c>
      <c r="C1245" t="inlineStr">
        <is>
          <t>India</t>
        </is>
      </c>
      <c r="D1245" t="n">
        <v>2.956693497514744</v>
      </c>
      <c r="E1245" t="inlineStr">
        <is>
          <t>TikTok</t>
        </is>
      </c>
      <c r="F1245" t="n">
        <v>4</v>
      </c>
      <c r="G1245" t="inlineStr">
        <is>
          <t>Socializing</t>
        </is>
      </c>
      <c r="H1245" t="n">
        <v>29.62667528873794</v>
      </c>
      <c r="I1245" t="n">
        <v>0</v>
      </c>
      <c r="J1245" t="n">
        <v>7.522552372937498</v>
      </c>
      <c r="K1245" t="inlineStr">
        <is>
          <t>Medium</t>
        </is>
      </c>
      <c r="L1245" t="n">
        <v>62.40992205072588</v>
      </c>
      <c r="M1245">
        <f>VLOOKUP(E1245, 'Platform Info'!$A:$C, 2, FALSE)</f>
        <v/>
      </c>
    </row>
    <row r="1246">
      <c r="A1246" t="n">
        <v>23</v>
      </c>
      <c r="B1246" t="inlineStr">
        <is>
          <t>Male</t>
        </is>
      </c>
      <c r="C1246" t="inlineStr">
        <is>
          <t>UK</t>
        </is>
      </c>
      <c r="D1246" t="n">
        <v>4.217817098548668</v>
      </c>
      <c r="E1246" t="inlineStr">
        <is>
          <t>Instagram</t>
        </is>
      </c>
      <c r="F1246" t="n">
        <v>1</v>
      </c>
      <c r="G1246" t="inlineStr">
        <is>
          <t>Education</t>
        </is>
      </c>
      <c r="H1246" t="n">
        <v>44.7105697671456</v>
      </c>
      <c r="I1246" t="n">
        <v>1</v>
      </c>
      <c r="J1246" t="n">
        <v>7.416457614483207</v>
      </c>
      <c r="K1246" t="inlineStr">
        <is>
          <t>Medium</t>
        </is>
      </c>
      <c r="L1246" t="n">
        <v>71.5962008172593</v>
      </c>
      <c r="M1246">
        <f>VLOOKUP(E1246, 'Platform Info'!$A:$C, 2, FALSE)</f>
        <v/>
      </c>
    </row>
    <row r="1247">
      <c r="A1247" t="n">
        <v>15</v>
      </c>
      <c r="B1247" t="inlineStr">
        <is>
          <t>Female</t>
        </is>
      </c>
      <c r="C1247" t="inlineStr">
        <is>
          <t>India</t>
        </is>
      </c>
      <c r="D1247" t="n">
        <v>2.430712504291286</v>
      </c>
      <c r="E1247" t="inlineStr">
        <is>
          <t>TikTok</t>
        </is>
      </c>
      <c r="F1247" t="n">
        <v>4</v>
      </c>
      <c r="G1247" t="inlineStr">
        <is>
          <t>Entertainment</t>
        </is>
      </c>
      <c r="H1247" t="n">
        <v>29.91440819895952</v>
      </c>
      <c r="I1247" t="n">
        <v>1</v>
      </c>
      <c r="J1247" t="n">
        <v>7.79588614823088</v>
      </c>
      <c r="K1247" t="inlineStr">
        <is>
          <t>Low</t>
        </is>
      </c>
      <c r="L1247" t="n">
        <v>56.85164675818272</v>
      </c>
      <c r="M1247">
        <f>VLOOKUP(E1247, 'Platform Info'!$A:$C, 2, FALSE)</f>
        <v/>
      </c>
    </row>
    <row r="1248">
      <c r="A1248" t="n">
        <v>13</v>
      </c>
      <c r="B1248" t="inlineStr">
        <is>
          <t>Female</t>
        </is>
      </c>
      <c r="C1248" t="inlineStr">
        <is>
          <t>UK</t>
        </is>
      </c>
      <c r="D1248" t="n">
        <v>3.893580138844027</v>
      </c>
      <c r="E1248" t="inlineStr">
        <is>
          <t>YouTube</t>
        </is>
      </c>
      <c r="F1248" t="n">
        <v>2</v>
      </c>
      <c r="G1248" t="inlineStr">
        <is>
          <t>Entertainment</t>
        </is>
      </c>
      <c r="H1248" t="n">
        <v>22.6790041729491</v>
      </c>
      <c r="I1248" t="n">
        <v>0</v>
      </c>
      <c r="J1248" t="n">
        <v>6.586830489709176</v>
      </c>
      <c r="K1248" t="inlineStr">
        <is>
          <t>Medium</t>
        </is>
      </c>
      <c r="L1248" t="n">
        <v>47.14836016609</v>
      </c>
      <c r="M1248">
        <f>VLOOKUP(E1248, 'Platform Info'!$A:$C, 2, FALSE)</f>
        <v/>
      </c>
    </row>
    <row r="1249">
      <c r="A1249" t="n">
        <v>23</v>
      </c>
      <c r="B1249" t="inlineStr">
        <is>
          <t>Male</t>
        </is>
      </c>
      <c r="C1249" t="inlineStr">
        <is>
          <t>USA</t>
        </is>
      </c>
      <c r="D1249" t="n">
        <v>3.198318292631263</v>
      </c>
      <c r="E1249" t="inlineStr">
        <is>
          <t>Instagram</t>
        </is>
      </c>
      <c r="F1249" t="n">
        <v>3</v>
      </c>
      <c r="G1249" t="inlineStr">
        <is>
          <t>Education</t>
        </is>
      </c>
      <c r="H1249" t="n">
        <v>19.65060097417396</v>
      </c>
      <c r="I1249" t="n">
        <v>1</v>
      </c>
      <c r="J1249" t="n">
        <v>8.408120345303832</v>
      </c>
      <c r="K1249" t="inlineStr">
        <is>
          <t>Medium</t>
        </is>
      </c>
      <c r="L1249" t="n">
        <v>0</v>
      </c>
      <c r="M1249">
        <f>VLOOKUP(E1249, 'Platform Info'!$A:$C, 2, FALSE)</f>
        <v/>
      </c>
    </row>
    <row r="1250">
      <c r="A1250" t="n">
        <v>13</v>
      </c>
      <c r="B1250" t="inlineStr">
        <is>
          <t>Male</t>
        </is>
      </c>
      <c r="C1250" t="inlineStr">
        <is>
          <t>India</t>
        </is>
      </c>
      <c r="D1250" t="n">
        <v>4.351580104840551</v>
      </c>
      <c r="E1250" t="inlineStr">
        <is>
          <t>Instagram</t>
        </is>
      </c>
      <c r="F1250" t="n">
        <v>3</v>
      </c>
      <c r="G1250" t="inlineStr">
        <is>
          <t>Entertainment</t>
        </is>
      </c>
      <c r="H1250" t="n">
        <v>31.64026365237355</v>
      </c>
      <c r="I1250" t="n">
        <v>0</v>
      </c>
      <c r="J1250" t="n">
        <v>6.840580479197755</v>
      </c>
      <c r="K1250" t="inlineStr">
        <is>
          <t>Medium</t>
        </is>
      </c>
      <c r="L1250" t="n">
        <v>52.19010979814323</v>
      </c>
      <c r="M1250">
        <f>VLOOKUP(E1250, 'Platform Info'!$A:$C, 2, FALSE)</f>
        <v/>
      </c>
    </row>
    <row r="1251">
      <c r="A1251" t="n">
        <v>17</v>
      </c>
      <c r="B1251" t="inlineStr">
        <is>
          <t>Female</t>
        </is>
      </c>
      <c r="C1251" t="inlineStr">
        <is>
          <t>UK</t>
        </is>
      </c>
      <c r="D1251" t="n">
        <v>3.770377388243839</v>
      </c>
      <c r="E1251" t="inlineStr">
        <is>
          <t>TikTok</t>
        </is>
      </c>
      <c r="F1251" t="n">
        <v>3</v>
      </c>
      <c r="G1251" t="inlineStr">
        <is>
          <t>Socializing</t>
        </is>
      </c>
      <c r="H1251" t="n">
        <v>32.78075719821554</v>
      </c>
      <c r="I1251" t="n">
        <v>1</v>
      </c>
      <c r="J1251" t="n">
        <v>4.709218984415589</v>
      </c>
      <c r="K1251" t="inlineStr">
        <is>
          <t>Medium</t>
        </is>
      </c>
      <c r="L1251" t="n">
        <v>53.31170387016877</v>
      </c>
      <c r="M1251">
        <f>VLOOKUP(E1251, 'Platform Info'!$A:$C, 2, FALSE)</f>
        <v/>
      </c>
    </row>
    <row r="1252">
      <c r="A1252" t="n">
        <v>26</v>
      </c>
      <c r="B1252" t="inlineStr">
        <is>
          <t>Male</t>
        </is>
      </c>
      <c r="C1252" t="inlineStr">
        <is>
          <t>India</t>
        </is>
      </c>
      <c r="D1252" t="n">
        <v>1.638949879805178</v>
      </c>
      <c r="E1252" t="inlineStr">
        <is>
          <t>Instagram</t>
        </is>
      </c>
      <c r="F1252" t="n">
        <v>2</v>
      </c>
      <c r="G1252" t="inlineStr">
        <is>
          <t>Entertainment</t>
        </is>
      </c>
      <c r="H1252" t="n">
        <v>24.74812489053887</v>
      </c>
      <c r="I1252" t="n">
        <v>0</v>
      </c>
      <c r="J1252" t="n">
        <v>8.567209411100059</v>
      </c>
      <c r="K1252" t="inlineStr">
        <is>
          <t>Low</t>
        </is>
      </c>
      <c r="L1252" t="n">
        <v>43.37734595494376</v>
      </c>
      <c r="M1252">
        <f>VLOOKUP(E1252, 'Platform Info'!$A:$C, 2, FALSE)</f>
        <v/>
      </c>
    </row>
    <row r="1253">
      <c r="A1253" t="n">
        <v>17</v>
      </c>
      <c r="B1253" t="inlineStr">
        <is>
          <t>Male</t>
        </is>
      </c>
      <c r="C1253" t="inlineStr">
        <is>
          <t>UK</t>
        </is>
      </c>
      <c r="D1253" t="n">
        <v>2.616134709948278</v>
      </c>
      <c r="E1253" t="inlineStr">
        <is>
          <t>Instagram</t>
        </is>
      </c>
      <c r="F1253" t="n">
        <v>5</v>
      </c>
      <c r="G1253" t="inlineStr">
        <is>
          <t>Socializing</t>
        </is>
      </c>
      <c r="H1253" t="n">
        <v>26.78589052325032</v>
      </c>
      <c r="I1253" t="n">
        <v>0</v>
      </c>
      <c r="J1253" t="n">
        <v>8.214193046829026</v>
      </c>
      <c r="K1253" t="inlineStr">
        <is>
          <t>Medium</t>
        </is>
      </c>
      <c r="L1253" t="n">
        <v>24.93679100961141</v>
      </c>
      <c r="M1253">
        <f>VLOOKUP(E1253, 'Platform Info'!$A:$C, 2, FALSE)</f>
        <v/>
      </c>
    </row>
    <row r="1254">
      <c r="A1254" t="n">
        <v>23</v>
      </c>
      <c r="B1254" t="inlineStr">
        <is>
          <t>Female</t>
        </is>
      </c>
      <c r="C1254" t="inlineStr">
        <is>
          <t>India</t>
        </is>
      </c>
      <c r="D1254" t="n">
        <v>5.009226690563029</v>
      </c>
      <c r="E1254" t="inlineStr">
        <is>
          <t>YouTube</t>
        </is>
      </c>
      <c r="F1254" t="n">
        <v>1</v>
      </c>
      <c r="G1254" t="inlineStr">
        <is>
          <t>Socializing</t>
        </is>
      </c>
      <c r="H1254" t="n">
        <v>26.87752323152411</v>
      </c>
      <c r="I1254" t="n">
        <v>1</v>
      </c>
      <c r="J1254" t="n">
        <v>5.868252746922417</v>
      </c>
      <c r="K1254" t="inlineStr">
        <is>
          <t>High</t>
        </is>
      </c>
      <c r="L1254" t="n">
        <v>48.59342788212948</v>
      </c>
      <c r="M1254">
        <f>VLOOKUP(E1254, 'Platform Info'!$A:$C, 2, FALSE)</f>
        <v/>
      </c>
    </row>
    <row r="1255">
      <c r="A1255" t="n">
        <v>14</v>
      </c>
      <c r="B1255" t="inlineStr">
        <is>
          <t>Male</t>
        </is>
      </c>
      <c r="C1255" t="inlineStr">
        <is>
          <t>India</t>
        </is>
      </c>
      <c r="D1255" t="n">
        <v>5.595068313802968</v>
      </c>
      <c r="E1255" t="inlineStr">
        <is>
          <t>TikTok</t>
        </is>
      </c>
      <c r="F1255" t="n">
        <v>2</v>
      </c>
      <c r="G1255" t="inlineStr">
        <is>
          <t>Education</t>
        </is>
      </c>
      <c r="H1255" t="n">
        <v>32.49408983250055</v>
      </c>
      <c r="I1255" t="n">
        <v>1</v>
      </c>
      <c r="J1255" t="n">
        <v>5.497857862177928</v>
      </c>
      <c r="K1255" t="inlineStr">
        <is>
          <t>High</t>
        </is>
      </c>
      <c r="L1255" t="n">
        <v>44.86317130287419</v>
      </c>
      <c r="M1255">
        <f>VLOOKUP(E1255, 'Platform Info'!$A:$C, 2, FALSE)</f>
        <v/>
      </c>
    </row>
    <row r="1256">
      <c r="A1256" t="n">
        <v>21</v>
      </c>
      <c r="B1256" t="inlineStr">
        <is>
          <t>Male</t>
        </is>
      </c>
      <c r="C1256" t="inlineStr">
        <is>
          <t>UK</t>
        </is>
      </c>
      <c r="D1256" t="n">
        <v>2.169509547945969</v>
      </c>
      <c r="E1256" t="inlineStr">
        <is>
          <t>Instagram</t>
        </is>
      </c>
      <c r="F1256" t="n">
        <v>3</v>
      </c>
      <c r="G1256" t="inlineStr">
        <is>
          <t>Socializing</t>
        </is>
      </c>
      <c r="H1256" t="n">
        <v>26.22700248039613</v>
      </c>
      <c r="I1256" t="n">
        <v>1</v>
      </c>
      <c r="J1256" t="n">
        <v>7.977240839525157</v>
      </c>
      <c r="K1256" t="inlineStr">
        <is>
          <t>Low</t>
        </is>
      </c>
      <c r="L1256" t="n">
        <v>54.89719701863645</v>
      </c>
      <c r="M1256">
        <f>VLOOKUP(E1256, 'Platform Info'!$A:$C, 2, FALSE)</f>
        <v/>
      </c>
    </row>
    <row r="1257">
      <c r="A1257" t="n">
        <v>13</v>
      </c>
      <c r="B1257" t="inlineStr">
        <is>
          <t>Female</t>
        </is>
      </c>
      <c r="C1257" t="inlineStr">
        <is>
          <t>India</t>
        </is>
      </c>
      <c r="D1257" t="n">
        <v>3.792246803179206</v>
      </c>
      <c r="E1257" t="inlineStr">
        <is>
          <t>Instagram</t>
        </is>
      </c>
      <c r="F1257" t="n">
        <v>3</v>
      </c>
      <c r="G1257" t="inlineStr">
        <is>
          <t>News</t>
        </is>
      </c>
      <c r="H1257" t="n">
        <v>31.59177529419744</v>
      </c>
      <c r="I1257" t="n">
        <v>0</v>
      </c>
      <c r="J1257" t="n">
        <v>6.859198490065026</v>
      </c>
      <c r="K1257" t="inlineStr">
        <is>
          <t>Medium</t>
        </is>
      </c>
      <c r="L1257" t="n">
        <v>13.65802604356569</v>
      </c>
      <c r="M1257">
        <f>VLOOKUP(E1257, 'Platform Info'!$A:$C, 2, FALSE)</f>
        <v/>
      </c>
    </row>
    <row r="1258">
      <c r="A1258" t="n">
        <v>19</v>
      </c>
      <c r="B1258" t="inlineStr">
        <is>
          <t>Female</t>
        </is>
      </c>
      <c r="C1258" t="inlineStr">
        <is>
          <t>Canada</t>
        </is>
      </c>
      <c r="D1258" t="n">
        <v>4.282789061371876</v>
      </c>
      <c r="E1258" t="inlineStr">
        <is>
          <t>Snapchat</t>
        </is>
      </c>
      <c r="F1258" t="n">
        <v>4</v>
      </c>
      <c r="G1258" t="inlineStr">
        <is>
          <t>Entertainment</t>
        </is>
      </c>
      <c r="H1258" t="n">
        <v>32.70294016436348</v>
      </c>
      <c r="I1258" t="n">
        <v>0</v>
      </c>
      <c r="J1258" t="n">
        <v>6.456011581948125</v>
      </c>
      <c r="K1258" t="inlineStr">
        <is>
          <t>Medium</t>
        </is>
      </c>
      <c r="L1258" t="n">
        <v>68.24209452096335</v>
      </c>
      <c r="M1258">
        <f>VLOOKUP(E1258, 'Platform Info'!$A:$C, 2, FALSE)</f>
        <v/>
      </c>
    </row>
    <row r="1259">
      <c r="A1259" t="n">
        <v>27</v>
      </c>
      <c r="B1259" t="inlineStr">
        <is>
          <t>Male</t>
        </is>
      </c>
      <c r="C1259" t="inlineStr">
        <is>
          <t>Australia</t>
        </is>
      </c>
      <c r="D1259" t="n">
        <v>4.05616740496229</v>
      </c>
      <c r="E1259" t="inlineStr">
        <is>
          <t>Instagram</t>
        </is>
      </c>
      <c r="F1259" t="n">
        <v>2</v>
      </c>
      <c r="G1259" t="inlineStr">
        <is>
          <t>Socializing</t>
        </is>
      </c>
      <c r="H1259" t="n">
        <v>26.49769963951924</v>
      </c>
      <c r="I1259" t="n">
        <v>1</v>
      </c>
      <c r="J1259" t="n">
        <v>5.561571694265966</v>
      </c>
      <c r="K1259" t="inlineStr">
        <is>
          <t>Medium</t>
        </is>
      </c>
      <c r="L1259" t="n">
        <v>65.46865664744567</v>
      </c>
      <c r="M1259">
        <f>VLOOKUP(E1259, 'Platform Info'!$A:$C, 2, FALSE)</f>
        <v/>
      </c>
    </row>
    <row r="1260">
      <c r="A1260" t="n">
        <v>20</v>
      </c>
      <c r="B1260" t="inlineStr">
        <is>
          <t>Male</t>
        </is>
      </c>
      <c r="C1260" t="inlineStr">
        <is>
          <t>Brazil</t>
        </is>
      </c>
      <c r="D1260" t="n">
        <v>5.138131394172937</v>
      </c>
      <c r="E1260" t="inlineStr">
        <is>
          <t>YouTube</t>
        </is>
      </c>
      <c r="F1260" t="n">
        <v>4</v>
      </c>
      <c r="G1260" t="inlineStr">
        <is>
          <t>Socializing</t>
        </is>
      </c>
      <c r="H1260" t="n">
        <v>36.04871300077125</v>
      </c>
      <c r="I1260" t="n">
        <v>1</v>
      </c>
      <c r="J1260" t="n">
        <v>5.381258495524929</v>
      </c>
      <c r="K1260" t="inlineStr">
        <is>
          <t>High</t>
        </is>
      </c>
      <c r="L1260" t="n">
        <v>16.180795809105</v>
      </c>
      <c r="M1260">
        <f>VLOOKUP(E1260, 'Platform Info'!$A:$C, 2, FALSE)</f>
        <v/>
      </c>
    </row>
    <row r="1261">
      <c r="A1261" t="n">
        <v>23</v>
      </c>
      <c r="B1261" t="inlineStr">
        <is>
          <t>Male</t>
        </is>
      </c>
      <c r="C1261" t="inlineStr">
        <is>
          <t>India</t>
        </is>
      </c>
      <c r="D1261" t="n">
        <v>4.691525652900606</v>
      </c>
      <c r="E1261" t="inlineStr">
        <is>
          <t>YouTube</t>
        </is>
      </c>
      <c r="F1261" t="n">
        <v>4</v>
      </c>
      <c r="G1261" t="inlineStr">
        <is>
          <t>Education</t>
        </is>
      </c>
      <c r="H1261" t="n">
        <v>33.89972140532787</v>
      </c>
      <c r="I1261" t="n">
        <v>1</v>
      </c>
      <c r="J1261" t="n">
        <v>5.893843931478393</v>
      </c>
      <c r="K1261" t="inlineStr">
        <is>
          <t>Medium</t>
        </is>
      </c>
      <c r="L1261" t="n">
        <v>47.31054615724032</v>
      </c>
      <c r="M1261">
        <f>VLOOKUP(E1261, 'Platform Info'!$A:$C, 2, FALSE)</f>
        <v/>
      </c>
    </row>
    <row r="1262">
      <c r="A1262" t="n">
        <v>16</v>
      </c>
      <c r="B1262" t="inlineStr">
        <is>
          <t>Female</t>
        </is>
      </c>
      <c r="C1262" t="inlineStr">
        <is>
          <t>USA</t>
        </is>
      </c>
      <c r="D1262" t="n">
        <v>3.463294120382869</v>
      </c>
      <c r="E1262" t="inlineStr">
        <is>
          <t>Instagram</t>
        </is>
      </c>
      <c r="F1262" t="n">
        <v>2</v>
      </c>
      <c r="G1262" t="inlineStr">
        <is>
          <t>Entertainment</t>
        </is>
      </c>
      <c r="H1262" t="n">
        <v>18.02600385280072</v>
      </c>
      <c r="I1262" t="n">
        <v>1</v>
      </c>
      <c r="J1262" t="n">
        <v>7.940078645224833</v>
      </c>
      <c r="K1262" t="inlineStr">
        <is>
          <t>Medium</t>
        </is>
      </c>
      <c r="L1262" t="n">
        <v>70.8418369532189</v>
      </c>
      <c r="M1262">
        <f>VLOOKUP(E1262, 'Platform Info'!$A:$C, 2, FALSE)</f>
        <v/>
      </c>
    </row>
    <row r="1263">
      <c r="A1263" t="n">
        <v>23</v>
      </c>
      <c r="B1263" t="inlineStr">
        <is>
          <t>Female</t>
        </is>
      </c>
      <c r="C1263" t="inlineStr">
        <is>
          <t>Brazil</t>
        </is>
      </c>
      <c r="D1263" t="n">
        <v>1.373905526703501</v>
      </c>
      <c r="E1263" t="inlineStr">
        <is>
          <t>Snapchat</t>
        </is>
      </c>
      <c r="F1263" t="n">
        <v>5</v>
      </c>
      <c r="G1263" t="inlineStr">
        <is>
          <t>Socializing</t>
        </is>
      </c>
      <c r="H1263" t="n">
        <v>20.55183618572676</v>
      </c>
      <c r="I1263" t="n">
        <v>1</v>
      </c>
      <c r="J1263" t="n">
        <v>9.315993745277876</v>
      </c>
      <c r="K1263" t="inlineStr">
        <is>
          <t>Low</t>
        </is>
      </c>
      <c r="L1263" t="n">
        <v>20.40107003873748</v>
      </c>
      <c r="M1263">
        <f>VLOOKUP(E1263, 'Platform Info'!$A:$C, 2, FALSE)</f>
        <v/>
      </c>
    </row>
    <row r="1264">
      <c r="A1264" t="n">
        <v>15</v>
      </c>
      <c r="B1264" t="inlineStr">
        <is>
          <t>Female</t>
        </is>
      </c>
      <c r="C1264" t="inlineStr">
        <is>
          <t>UK</t>
        </is>
      </c>
      <c r="D1264" t="n">
        <v>3.234606791655088</v>
      </c>
      <c r="E1264" t="inlineStr">
        <is>
          <t>Instagram</t>
        </is>
      </c>
      <c r="F1264" t="n">
        <v>5</v>
      </c>
      <c r="G1264" t="inlineStr">
        <is>
          <t>Entertainment</t>
        </is>
      </c>
      <c r="H1264" t="n">
        <v>17.54204470212336</v>
      </c>
      <c r="I1264" t="n">
        <v>0</v>
      </c>
      <c r="J1264" t="n">
        <v>7.01175764690443</v>
      </c>
      <c r="K1264" t="inlineStr">
        <is>
          <t>Medium</t>
        </is>
      </c>
      <c r="L1264" t="n">
        <v>34.59974105183724</v>
      </c>
      <c r="M1264">
        <f>VLOOKUP(E1264, 'Platform Info'!$A:$C, 2, FALSE)</f>
        <v/>
      </c>
    </row>
    <row r="1265">
      <c r="A1265" t="n">
        <v>26</v>
      </c>
      <c r="B1265" t="inlineStr">
        <is>
          <t>Male</t>
        </is>
      </c>
      <c r="C1265" t="inlineStr">
        <is>
          <t>USA</t>
        </is>
      </c>
      <c r="D1265" t="n">
        <v>4.472856572611596</v>
      </c>
      <c r="E1265" t="inlineStr">
        <is>
          <t>Instagram</t>
        </is>
      </c>
      <c r="F1265" t="n">
        <v>3</v>
      </c>
      <c r="G1265" t="inlineStr">
        <is>
          <t>Education</t>
        </is>
      </c>
      <c r="H1265" t="n">
        <v>32.37344109127028</v>
      </c>
      <c r="I1265" t="n">
        <v>0</v>
      </c>
      <c r="J1265" t="n">
        <v>3.743705438161989</v>
      </c>
      <c r="K1265" t="inlineStr">
        <is>
          <t>Medium</t>
        </is>
      </c>
      <c r="L1265" t="n">
        <v>46.36578963219931</v>
      </c>
      <c r="M1265">
        <f>VLOOKUP(E1265, 'Platform Info'!$A:$C, 2, FALSE)</f>
        <v/>
      </c>
    </row>
    <row r="1266">
      <c r="A1266" t="n">
        <v>25</v>
      </c>
      <c r="B1266" t="inlineStr">
        <is>
          <t>Other</t>
        </is>
      </c>
      <c r="C1266" t="inlineStr">
        <is>
          <t>Brazil</t>
        </is>
      </c>
      <c r="D1266" t="n">
        <v>2.695039973227805</v>
      </c>
      <c r="E1266" t="inlineStr">
        <is>
          <t>Snapchat</t>
        </is>
      </c>
      <c r="F1266" t="n">
        <v>1</v>
      </c>
      <c r="G1266" t="inlineStr">
        <is>
          <t>News</t>
        </is>
      </c>
      <c r="H1266" t="n">
        <v>31.55831429106142</v>
      </c>
      <c r="I1266" t="n">
        <v>1</v>
      </c>
      <c r="J1266" t="n">
        <v>6.799356994691536</v>
      </c>
      <c r="K1266" t="inlineStr">
        <is>
          <t>Medium</t>
        </is>
      </c>
      <c r="L1266" t="n">
        <v>54.13741028158885</v>
      </c>
      <c r="M1266">
        <f>VLOOKUP(E1266, 'Platform Info'!$A:$C, 2, FALSE)</f>
        <v/>
      </c>
    </row>
    <row r="1267">
      <c r="A1267" t="n">
        <v>25</v>
      </c>
      <c r="B1267" t="inlineStr">
        <is>
          <t>Female</t>
        </is>
      </c>
      <c r="C1267" t="inlineStr">
        <is>
          <t>India</t>
        </is>
      </c>
      <c r="D1267" t="n">
        <v>1.87666773416946</v>
      </c>
      <c r="E1267" t="inlineStr">
        <is>
          <t>Instagram</t>
        </is>
      </c>
      <c r="F1267" t="n">
        <v>2</v>
      </c>
      <c r="G1267" t="inlineStr">
        <is>
          <t>Socializing</t>
        </is>
      </c>
      <c r="H1267" t="n">
        <v>32.89769751758772</v>
      </c>
      <c r="I1267" t="n">
        <v>1</v>
      </c>
      <c r="J1267" t="n">
        <v>8.30885905867108</v>
      </c>
      <c r="K1267" t="inlineStr">
        <is>
          <t>Low</t>
        </is>
      </c>
      <c r="L1267" t="n">
        <v>45.19743271220391</v>
      </c>
      <c r="M1267">
        <f>VLOOKUP(E1267, 'Platform Info'!$A:$C, 2, FALSE)</f>
        <v/>
      </c>
    </row>
    <row r="1268">
      <c r="A1268" t="n">
        <v>18</v>
      </c>
      <c r="B1268" t="inlineStr">
        <is>
          <t>Male</t>
        </is>
      </c>
      <c r="C1268" t="inlineStr">
        <is>
          <t>India</t>
        </is>
      </c>
      <c r="D1268" t="n">
        <v>4.545341308411231</v>
      </c>
      <c r="E1268" t="inlineStr">
        <is>
          <t>YouTube</t>
        </is>
      </c>
      <c r="F1268" t="n">
        <v>4</v>
      </c>
      <c r="G1268" t="inlineStr">
        <is>
          <t>Entertainment</t>
        </is>
      </c>
      <c r="H1268" t="n">
        <v>5</v>
      </c>
      <c r="I1268" t="n">
        <v>1</v>
      </c>
      <c r="J1268" t="n">
        <v>6.714314373842809</v>
      </c>
      <c r="K1268" t="inlineStr">
        <is>
          <t>Medium</t>
        </is>
      </c>
      <c r="L1268" t="n">
        <v>44.2055325019452</v>
      </c>
      <c r="M1268">
        <f>VLOOKUP(E1268, 'Platform Info'!$A:$C, 2, FALSE)</f>
        <v/>
      </c>
    </row>
    <row r="1269">
      <c r="A1269" t="n">
        <v>21</v>
      </c>
      <c r="B1269" t="inlineStr">
        <is>
          <t>Female</t>
        </is>
      </c>
      <c r="C1269" t="inlineStr">
        <is>
          <t>USA</t>
        </is>
      </c>
      <c r="D1269" t="n">
        <v>1.898829463902633</v>
      </c>
      <c r="E1269" t="inlineStr">
        <is>
          <t>TikTok</t>
        </is>
      </c>
      <c r="F1269" t="n">
        <v>1</v>
      </c>
      <c r="G1269" t="inlineStr">
        <is>
          <t>Socializing</t>
        </is>
      </c>
      <c r="H1269" t="n">
        <v>18.18021288059056</v>
      </c>
      <c r="I1269" t="n">
        <v>1</v>
      </c>
      <c r="J1269" t="n">
        <v>7.622683299575085</v>
      </c>
      <c r="K1269" t="inlineStr">
        <is>
          <t>Low</t>
        </is>
      </c>
      <c r="L1269" t="n">
        <v>40.89017858846969</v>
      </c>
      <c r="M1269">
        <f>VLOOKUP(E1269, 'Platform Info'!$A:$C, 2, FALSE)</f>
        <v/>
      </c>
    </row>
    <row r="1270">
      <c r="A1270" t="n">
        <v>24</v>
      </c>
      <c r="B1270" t="inlineStr">
        <is>
          <t>Male</t>
        </is>
      </c>
      <c r="C1270" t="inlineStr">
        <is>
          <t>India</t>
        </is>
      </c>
      <c r="D1270" t="n">
        <v>1.538787126723075</v>
      </c>
      <c r="E1270" t="inlineStr">
        <is>
          <t>Snapchat</t>
        </is>
      </c>
      <c r="F1270" t="n">
        <v>2</v>
      </c>
      <c r="G1270" t="inlineStr">
        <is>
          <t>Education</t>
        </is>
      </c>
      <c r="H1270" t="n">
        <v>5</v>
      </c>
      <c r="I1270" t="n">
        <v>1</v>
      </c>
      <c r="J1270" t="n">
        <v>10</v>
      </c>
      <c r="K1270" t="inlineStr">
        <is>
          <t>Low</t>
        </is>
      </c>
      <c r="L1270" t="n">
        <v>25.33338644007636</v>
      </c>
      <c r="M1270">
        <f>VLOOKUP(E1270, 'Platform Info'!$A:$C, 2, FALSE)</f>
        <v/>
      </c>
    </row>
    <row r="1271">
      <c r="A1271" t="n">
        <v>18</v>
      </c>
      <c r="B1271" t="inlineStr">
        <is>
          <t>Other</t>
        </is>
      </c>
      <c r="C1271" t="inlineStr">
        <is>
          <t>UK</t>
        </is>
      </c>
      <c r="D1271" t="n">
        <v>5.380802960367864</v>
      </c>
      <c r="E1271" t="inlineStr">
        <is>
          <t>Instagram</t>
        </is>
      </c>
      <c r="F1271" t="n">
        <v>5</v>
      </c>
      <c r="G1271" t="inlineStr">
        <is>
          <t>Socializing</t>
        </is>
      </c>
      <c r="H1271" t="n">
        <v>31.31555298847578</v>
      </c>
      <c r="I1271" t="n">
        <v>1</v>
      </c>
      <c r="J1271" t="n">
        <v>7.793539400387314</v>
      </c>
      <c r="K1271" t="inlineStr">
        <is>
          <t>High</t>
        </is>
      </c>
      <c r="L1271" t="n">
        <v>31.21028299136431</v>
      </c>
      <c r="M1271">
        <f>VLOOKUP(E1271, 'Platform Info'!$A:$C, 2, FALSE)</f>
        <v/>
      </c>
    </row>
    <row r="1272">
      <c r="A1272" t="n">
        <v>21</v>
      </c>
      <c r="B1272" t="inlineStr">
        <is>
          <t>Male</t>
        </is>
      </c>
      <c r="C1272" t="inlineStr">
        <is>
          <t>Germany</t>
        </is>
      </c>
      <c r="D1272" t="n">
        <v>4.863035915823389</v>
      </c>
      <c r="E1272" t="inlineStr">
        <is>
          <t>TikTok</t>
        </is>
      </c>
      <c r="F1272" t="n">
        <v>3</v>
      </c>
      <c r="G1272" t="inlineStr">
        <is>
          <t>Socializing</t>
        </is>
      </c>
      <c r="H1272" t="n">
        <v>36.20011238280962</v>
      </c>
      <c r="I1272" t="n">
        <v>0</v>
      </c>
      <c r="J1272" t="n">
        <v>6.100494846891538</v>
      </c>
      <c r="K1272" t="inlineStr">
        <is>
          <t>Medium</t>
        </is>
      </c>
      <c r="L1272" t="n">
        <v>28.88298043889126</v>
      </c>
      <c r="M1272">
        <f>VLOOKUP(E1272, 'Platform Info'!$A:$C, 2, FALSE)</f>
        <v/>
      </c>
    </row>
    <row r="1273">
      <c r="A1273" t="n">
        <v>19</v>
      </c>
      <c r="B1273" t="inlineStr">
        <is>
          <t>Male</t>
        </is>
      </c>
      <c r="C1273" t="inlineStr">
        <is>
          <t>USA</t>
        </is>
      </c>
      <c r="D1273" t="n">
        <v>3.155099817666866</v>
      </c>
      <c r="E1273" t="inlineStr">
        <is>
          <t>Snapchat</t>
        </is>
      </c>
      <c r="F1273" t="n">
        <v>1</v>
      </c>
      <c r="G1273" t="inlineStr">
        <is>
          <t>News</t>
        </is>
      </c>
      <c r="H1273" t="n">
        <v>34.43544786617411</v>
      </c>
      <c r="I1273" t="n">
        <v>0</v>
      </c>
      <c r="J1273" t="n">
        <v>7.614082201446795</v>
      </c>
      <c r="K1273" t="inlineStr">
        <is>
          <t>Medium</t>
        </is>
      </c>
      <c r="L1273" t="n">
        <v>44.71631866440318</v>
      </c>
      <c r="M1273">
        <f>VLOOKUP(E1273, 'Platform Info'!$A:$C, 2, FALSE)</f>
        <v/>
      </c>
    </row>
    <row r="1274">
      <c r="A1274" t="n">
        <v>20</v>
      </c>
      <c r="B1274" t="inlineStr">
        <is>
          <t>Male</t>
        </is>
      </c>
      <c r="C1274" t="inlineStr">
        <is>
          <t>India</t>
        </is>
      </c>
      <c r="D1274" t="n">
        <v>4.317775800327217</v>
      </c>
      <c r="E1274" t="inlineStr">
        <is>
          <t>YouTube</t>
        </is>
      </c>
      <c r="F1274" t="n">
        <v>1</v>
      </c>
      <c r="G1274" t="inlineStr">
        <is>
          <t>Entertainment</t>
        </is>
      </c>
      <c r="H1274" t="n">
        <v>24.33748293234564</v>
      </c>
      <c r="I1274" t="n">
        <v>0</v>
      </c>
      <c r="J1274" t="n">
        <v>6.30971354694288</v>
      </c>
      <c r="K1274" t="inlineStr">
        <is>
          <t>Medium</t>
        </is>
      </c>
      <c r="L1274" t="n">
        <v>56.70663612698989</v>
      </c>
      <c r="M1274">
        <f>VLOOKUP(E1274, 'Platform Info'!$A:$C, 2, FALSE)</f>
        <v/>
      </c>
    </row>
    <row r="1275">
      <c r="A1275" t="n">
        <v>15</v>
      </c>
      <c r="B1275" t="inlineStr">
        <is>
          <t>Male</t>
        </is>
      </c>
      <c r="C1275" t="inlineStr">
        <is>
          <t>Brazil</t>
        </is>
      </c>
      <c r="D1275" t="n">
        <v>3.664177470042889</v>
      </c>
      <c r="E1275" t="inlineStr">
        <is>
          <t>Instagram</t>
        </is>
      </c>
      <c r="F1275" t="n">
        <v>5</v>
      </c>
      <c r="G1275" t="inlineStr">
        <is>
          <t>Education</t>
        </is>
      </c>
      <c r="H1275" t="n">
        <v>32.40452834364235</v>
      </c>
      <c r="I1275" t="n">
        <v>1</v>
      </c>
      <c r="J1275" t="n">
        <v>6.698435176220753</v>
      </c>
      <c r="K1275" t="inlineStr">
        <is>
          <t>Medium</t>
        </is>
      </c>
      <c r="L1275" t="n">
        <v>22.99800846975678</v>
      </c>
      <c r="M1275">
        <f>VLOOKUP(E1275, 'Platform Info'!$A:$C, 2, FALSE)</f>
        <v/>
      </c>
    </row>
    <row r="1276">
      <c r="A1276" t="n">
        <v>14</v>
      </c>
      <c r="B1276" t="inlineStr">
        <is>
          <t>Female</t>
        </is>
      </c>
      <c r="C1276" t="inlineStr">
        <is>
          <t>UK</t>
        </is>
      </c>
      <c r="D1276" t="n">
        <v>4.957773293604625</v>
      </c>
      <c r="E1276" t="inlineStr">
        <is>
          <t>TikTok</t>
        </is>
      </c>
      <c r="F1276" t="n">
        <v>3</v>
      </c>
      <c r="G1276" t="inlineStr">
        <is>
          <t>Content Creation</t>
        </is>
      </c>
      <c r="H1276" t="n">
        <v>27.0166245768272</v>
      </c>
      <c r="I1276" t="n">
        <v>1</v>
      </c>
      <c r="J1276" t="n">
        <v>6.945198809473962</v>
      </c>
      <c r="K1276" t="inlineStr">
        <is>
          <t>Medium</t>
        </is>
      </c>
      <c r="L1276" t="n">
        <v>36.97244474052832</v>
      </c>
      <c r="M1276">
        <f>VLOOKUP(E1276, 'Platform Info'!$A:$C, 2, FALSE)</f>
        <v/>
      </c>
    </row>
    <row r="1277">
      <c r="A1277" t="n">
        <v>21</v>
      </c>
      <c r="B1277" t="inlineStr">
        <is>
          <t>Male</t>
        </is>
      </c>
      <c r="C1277" t="inlineStr">
        <is>
          <t>Canada</t>
        </is>
      </c>
      <c r="D1277" t="n">
        <v>2.130424489352087</v>
      </c>
      <c r="E1277" t="inlineStr">
        <is>
          <t>TikTok</t>
        </is>
      </c>
      <c r="F1277" t="n">
        <v>2</v>
      </c>
      <c r="G1277" t="inlineStr">
        <is>
          <t>Entertainment</t>
        </is>
      </c>
      <c r="H1277" t="n">
        <v>28.17975545247304</v>
      </c>
      <c r="I1277" t="n">
        <v>1</v>
      </c>
      <c r="J1277" t="n">
        <v>8.401654600708417</v>
      </c>
      <c r="K1277" t="inlineStr">
        <is>
          <t>Low</t>
        </is>
      </c>
      <c r="L1277" t="n">
        <v>35.33737177878135</v>
      </c>
      <c r="M1277">
        <f>VLOOKUP(E1277, 'Platform Info'!$A:$C, 2, FALSE)</f>
        <v/>
      </c>
    </row>
    <row r="1278">
      <c r="A1278" t="n">
        <v>23</v>
      </c>
      <c r="B1278" t="inlineStr">
        <is>
          <t>Female</t>
        </is>
      </c>
      <c r="C1278" t="inlineStr">
        <is>
          <t>Canada</t>
        </is>
      </c>
      <c r="D1278" t="n">
        <v>3.868417729267511</v>
      </c>
      <c r="E1278" t="inlineStr">
        <is>
          <t>Instagram</t>
        </is>
      </c>
      <c r="F1278" t="n">
        <v>1</v>
      </c>
      <c r="G1278" t="inlineStr">
        <is>
          <t>Entertainment</t>
        </is>
      </c>
      <c r="H1278" t="n">
        <v>28.43600141942148</v>
      </c>
      <c r="I1278" t="n">
        <v>1</v>
      </c>
      <c r="J1278" t="n">
        <v>7.850811486555331</v>
      </c>
      <c r="K1278" t="inlineStr">
        <is>
          <t>Medium</t>
        </is>
      </c>
      <c r="L1278" t="n">
        <v>23.17195489812552</v>
      </c>
      <c r="M1278">
        <f>VLOOKUP(E1278, 'Platform Info'!$A:$C, 2, FALSE)</f>
        <v/>
      </c>
    </row>
    <row r="1279">
      <c r="A1279" t="n">
        <v>27</v>
      </c>
      <c r="B1279" t="inlineStr">
        <is>
          <t>Male</t>
        </is>
      </c>
      <c r="C1279" t="inlineStr">
        <is>
          <t>India</t>
        </is>
      </c>
      <c r="D1279" t="n">
        <v>2.988643720422252</v>
      </c>
      <c r="E1279" t="inlineStr">
        <is>
          <t>YouTube</t>
        </is>
      </c>
      <c r="F1279" t="n">
        <v>4</v>
      </c>
      <c r="G1279" t="inlineStr">
        <is>
          <t>Entertainment</t>
        </is>
      </c>
      <c r="H1279" t="n">
        <v>28.35946802699484</v>
      </c>
      <c r="I1279" t="n">
        <v>1</v>
      </c>
      <c r="J1279" t="n">
        <v>8.629952652421352</v>
      </c>
      <c r="K1279" t="inlineStr">
        <is>
          <t>Medium</t>
        </is>
      </c>
      <c r="L1279" t="n">
        <v>32.24842449338989</v>
      </c>
      <c r="M1279">
        <f>VLOOKUP(E1279, 'Platform Info'!$A:$C, 2, FALSE)</f>
        <v/>
      </c>
    </row>
    <row r="1280">
      <c r="A1280" t="n">
        <v>16</v>
      </c>
      <c r="B1280" t="inlineStr">
        <is>
          <t>Female</t>
        </is>
      </c>
      <c r="C1280" t="inlineStr">
        <is>
          <t>USA</t>
        </is>
      </c>
      <c r="D1280" t="n">
        <v>4.40710808162655</v>
      </c>
      <c r="E1280" t="inlineStr">
        <is>
          <t>Twitter</t>
        </is>
      </c>
      <c r="F1280" t="n">
        <v>4</v>
      </c>
      <c r="G1280" t="inlineStr">
        <is>
          <t>Socializing</t>
        </is>
      </c>
      <c r="H1280" t="n">
        <v>33.22500638438676</v>
      </c>
      <c r="I1280" t="n">
        <v>1</v>
      </c>
      <c r="J1280" t="n">
        <v>5.989578934962538</v>
      </c>
      <c r="K1280" t="inlineStr">
        <is>
          <t>Medium</t>
        </is>
      </c>
      <c r="L1280" t="n">
        <v>61.49313155909756</v>
      </c>
      <c r="M1280">
        <f>VLOOKUP(E1280, 'Platform Info'!$A:$C, 2, FALSE)</f>
        <v/>
      </c>
    </row>
    <row r="1281">
      <c r="A1281" t="n">
        <v>26</v>
      </c>
      <c r="B1281" t="inlineStr">
        <is>
          <t>Male</t>
        </is>
      </c>
      <c r="C1281" t="inlineStr">
        <is>
          <t>USA</t>
        </is>
      </c>
      <c r="D1281" t="n">
        <v>4.727399535788948</v>
      </c>
      <c r="E1281" t="inlineStr">
        <is>
          <t>TikTok</t>
        </is>
      </c>
      <c r="F1281" t="n">
        <v>3</v>
      </c>
      <c r="G1281" t="inlineStr">
        <is>
          <t>Education</t>
        </is>
      </c>
      <c r="H1281" t="n">
        <v>31.26093065154246</v>
      </c>
      <c r="I1281" t="n">
        <v>1</v>
      </c>
      <c r="J1281" t="n">
        <v>8.124365796447959</v>
      </c>
      <c r="K1281" t="inlineStr">
        <is>
          <t>Medium</t>
        </is>
      </c>
      <c r="L1281" t="n">
        <v>27.97639470537305</v>
      </c>
      <c r="M1281">
        <f>VLOOKUP(E1281, 'Platform Info'!$A:$C, 2, FALSE)</f>
        <v/>
      </c>
    </row>
    <row r="1282">
      <c r="A1282" t="n">
        <v>15</v>
      </c>
      <c r="B1282" t="inlineStr">
        <is>
          <t>Female</t>
        </is>
      </c>
      <c r="C1282" t="inlineStr">
        <is>
          <t>Brazil</t>
        </is>
      </c>
      <c r="D1282" t="n">
        <v>4.282930289320539</v>
      </c>
      <c r="E1282" t="inlineStr">
        <is>
          <t>Instagram</t>
        </is>
      </c>
      <c r="F1282" t="n">
        <v>5</v>
      </c>
      <c r="G1282" t="inlineStr">
        <is>
          <t>Entertainment</t>
        </is>
      </c>
      <c r="H1282" t="n">
        <v>26.44136102713644</v>
      </c>
      <c r="I1282" t="n">
        <v>1</v>
      </c>
      <c r="J1282" t="n">
        <v>5.379361700784047</v>
      </c>
      <c r="K1282" t="inlineStr">
        <is>
          <t>Medium</t>
        </is>
      </c>
      <c r="L1282" t="n">
        <v>36.43954513353246</v>
      </c>
      <c r="M1282">
        <f>VLOOKUP(E1282, 'Platform Info'!$A:$C, 2, FALSE)</f>
        <v/>
      </c>
    </row>
    <row r="1283">
      <c r="A1283" t="n">
        <v>17</v>
      </c>
      <c r="B1283" t="inlineStr">
        <is>
          <t>Female</t>
        </is>
      </c>
      <c r="C1283" t="inlineStr">
        <is>
          <t>India</t>
        </is>
      </c>
      <c r="D1283" t="n">
        <v>1.663126079501353</v>
      </c>
      <c r="E1283" t="inlineStr">
        <is>
          <t>Instagram</t>
        </is>
      </c>
      <c r="F1283" t="n">
        <v>4</v>
      </c>
      <c r="G1283" t="inlineStr">
        <is>
          <t>Socializing</t>
        </is>
      </c>
      <c r="H1283" t="n">
        <v>24.54187035634147</v>
      </c>
      <c r="I1283" t="n">
        <v>0</v>
      </c>
      <c r="J1283" t="n">
        <v>10</v>
      </c>
      <c r="K1283" t="inlineStr">
        <is>
          <t>Low</t>
        </is>
      </c>
      <c r="L1283" t="n">
        <v>59.94540406640533</v>
      </c>
      <c r="M1283">
        <f>VLOOKUP(E1283, 'Platform Info'!$A:$C, 2, FALSE)</f>
        <v/>
      </c>
    </row>
    <row r="1284">
      <c r="A1284" t="n">
        <v>26</v>
      </c>
      <c r="B1284" t="inlineStr">
        <is>
          <t>Female</t>
        </is>
      </c>
      <c r="C1284" t="inlineStr">
        <is>
          <t>Germany</t>
        </is>
      </c>
      <c r="D1284" t="n">
        <v>4.973953351264823</v>
      </c>
      <c r="E1284" t="inlineStr">
        <is>
          <t>Instagram</t>
        </is>
      </c>
      <c r="F1284" t="n">
        <v>3</v>
      </c>
      <c r="G1284" t="inlineStr">
        <is>
          <t>Entertainment</t>
        </is>
      </c>
      <c r="H1284" t="n">
        <v>33.57405582886362</v>
      </c>
      <c r="I1284" t="n">
        <v>1</v>
      </c>
      <c r="J1284" t="n">
        <v>6.184201515349856</v>
      </c>
      <c r="K1284" t="inlineStr">
        <is>
          <t>Medium</t>
        </is>
      </c>
      <c r="L1284" t="n">
        <v>55.56350984239905</v>
      </c>
      <c r="M1284">
        <f>VLOOKUP(E1284, 'Platform Info'!$A:$C, 2, FALSE)</f>
        <v/>
      </c>
    </row>
    <row r="1285">
      <c r="A1285" t="n">
        <v>17</v>
      </c>
      <c r="B1285" t="inlineStr">
        <is>
          <t>Male</t>
        </is>
      </c>
      <c r="C1285" t="inlineStr">
        <is>
          <t>India</t>
        </is>
      </c>
      <c r="D1285" t="n">
        <v>3.281346459585316</v>
      </c>
      <c r="E1285" t="inlineStr">
        <is>
          <t>YouTube</t>
        </is>
      </c>
      <c r="F1285" t="n">
        <v>1</v>
      </c>
      <c r="G1285" t="inlineStr">
        <is>
          <t>Entertainment</t>
        </is>
      </c>
      <c r="H1285" t="n">
        <v>7.189454017103213</v>
      </c>
      <c r="I1285" t="n">
        <v>0</v>
      </c>
      <c r="J1285" t="n">
        <v>7.514082035739824</v>
      </c>
      <c r="K1285" t="inlineStr">
        <is>
          <t>Medium</t>
        </is>
      </c>
      <c r="L1285" t="n">
        <v>39.9844083545119</v>
      </c>
      <c r="M1285">
        <f>VLOOKUP(E1285, 'Platform Info'!$A:$C, 2, FALSE)</f>
        <v/>
      </c>
    </row>
    <row r="1286">
      <c r="A1286" t="n">
        <v>26</v>
      </c>
      <c r="B1286" t="inlineStr">
        <is>
          <t>Female</t>
        </is>
      </c>
      <c r="C1286" t="inlineStr">
        <is>
          <t>Brazil</t>
        </is>
      </c>
      <c r="D1286" t="n">
        <v>4.501194835334715</v>
      </c>
      <c r="E1286" t="inlineStr">
        <is>
          <t>YouTube</t>
        </is>
      </c>
      <c r="F1286" t="n">
        <v>3</v>
      </c>
      <c r="G1286" t="inlineStr">
        <is>
          <t>Education</t>
        </is>
      </c>
      <c r="H1286" t="n">
        <v>24.05003630244762</v>
      </c>
      <c r="I1286" t="n">
        <v>1</v>
      </c>
      <c r="J1286" t="n">
        <v>5.430522054876337</v>
      </c>
      <c r="K1286" t="inlineStr">
        <is>
          <t>Medium</t>
        </is>
      </c>
      <c r="L1286" t="n">
        <v>0.0383677854358168</v>
      </c>
      <c r="M1286">
        <f>VLOOKUP(E1286, 'Platform Info'!$A:$C, 2, FALSE)</f>
        <v/>
      </c>
    </row>
    <row r="1287">
      <c r="A1287" t="n">
        <v>24</v>
      </c>
      <c r="B1287" t="inlineStr">
        <is>
          <t>Female</t>
        </is>
      </c>
      <c r="C1287" t="inlineStr">
        <is>
          <t>India</t>
        </is>
      </c>
      <c r="D1287" t="n">
        <v>2.80141301969696</v>
      </c>
      <c r="E1287" t="inlineStr">
        <is>
          <t>TikTok</t>
        </is>
      </c>
      <c r="F1287" t="n">
        <v>5</v>
      </c>
      <c r="G1287" t="inlineStr">
        <is>
          <t>Entertainment</t>
        </is>
      </c>
      <c r="H1287" t="n">
        <v>22.57557036427698</v>
      </c>
      <c r="I1287" t="n">
        <v>1</v>
      </c>
      <c r="J1287" t="n">
        <v>9.635752732482599</v>
      </c>
      <c r="K1287" t="inlineStr">
        <is>
          <t>Medium</t>
        </is>
      </c>
      <c r="L1287" t="n">
        <v>77.88153175100889</v>
      </c>
      <c r="M1287">
        <f>VLOOKUP(E1287, 'Platform Info'!$A:$C, 2, FALSE)</f>
        <v/>
      </c>
    </row>
    <row r="1288">
      <c r="A1288" t="n">
        <v>16</v>
      </c>
      <c r="B1288" t="inlineStr">
        <is>
          <t>Male</t>
        </is>
      </c>
      <c r="C1288" t="inlineStr">
        <is>
          <t>India</t>
        </is>
      </c>
      <c r="D1288" t="n">
        <v>4.290052552306356</v>
      </c>
      <c r="E1288" t="inlineStr">
        <is>
          <t>YouTube</t>
        </is>
      </c>
      <c r="F1288" t="n">
        <v>2</v>
      </c>
      <c r="G1288" t="inlineStr">
        <is>
          <t>Education</t>
        </is>
      </c>
      <c r="H1288" t="n">
        <v>21.5914053162007</v>
      </c>
      <c r="I1288" t="n">
        <v>0</v>
      </c>
      <c r="J1288" t="n">
        <v>5.015407427213479</v>
      </c>
      <c r="K1288" t="inlineStr">
        <is>
          <t>Medium</t>
        </is>
      </c>
      <c r="L1288" t="n">
        <v>39.65709655945582</v>
      </c>
      <c r="M1288">
        <f>VLOOKUP(E1288, 'Platform Info'!$A:$C, 2, FALSE)</f>
        <v/>
      </c>
    </row>
    <row r="1289">
      <c r="A1289" t="n">
        <v>21</v>
      </c>
      <c r="B1289" t="inlineStr">
        <is>
          <t>Male</t>
        </is>
      </c>
      <c r="C1289" t="inlineStr">
        <is>
          <t>USA</t>
        </is>
      </c>
      <c r="D1289" t="n">
        <v>6.34555316512512</v>
      </c>
      <c r="E1289" t="inlineStr">
        <is>
          <t>TikTok</t>
        </is>
      </c>
      <c r="F1289" t="n">
        <v>1</v>
      </c>
      <c r="G1289" t="inlineStr">
        <is>
          <t>Entertainment</t>
        </is>
      </c>
      <c r="H1289" t="n">
        <v>29.67974739469822</v>
      </c>
      <c r="I1289" t="n">
        <v>0</v>
      </c>
      <c r="J1289" t="n">
        <v>3.706506028828039</v>
      </c>
      <c r="K1289" t="inlineStr">
        <is>
          <t>High</t>
        </is>
      </c>
      <c r="L1289" t="n">
        <v>38.19420215960894</v>
      </c>
      <c r="M1289">
        <f>VLOOKUP(E1289, 'Platform Info'!$A:$C, 2, FALSE)</f>
        <v/>
      </c>
    </row>
    <row r="1290">
      <c r="A1290" t="n">
        <v>15</v>
      </c>
      <c r="B1290" t="inlineStr">
        <is>
          <t>Male</t>
        </is>
      </c>
      <c r="C1290" t="inlineStr">
        <is>
          <t>Germany</t>
        </is>
      </c>
      <c r="D1290" t="n">
        <v>3.425190650998903</v>
      </c>
      <c r="E1290" t="inlineStr">
        <is>
          <t>Snapchat</t>
        </is>
      </c>
      <c r="F1290" t="n">
        <v>1</v>
      </c>
      <c r="G1290" t="inlineStr">
        <is>
          <t>Entertainment</t>
        </is>
      </c>
      <c r="H1290" t="n">
        <v>22.55168715490201</v>
      </c>
      <c r="I1290" t="n">
        <v>0</v>
      </c>
      <c r="J1290" t="n">
        <v>8.734678872764897</v>
      </c>
      <c r="K1290" t="inlineStr">
        <is>
          <t>Medium</t>
        </is>
      </c>
      <c r="L1290" t="n">
        <v>46.05441779879104</v>
      </c>
      <c r="M1290">
        <f>VLOOKUP(E1290, 'Platform Info'!$A:$C, 2, FALSE)</f>
        <v/>
      </c>
    </row>
    <row r="1291">
      <c r="A1291" t="n">
        <v>18</v>
      </c>
      <c r="B1291" t="inlineStr">
        <is>
          <t>Male</t>
        </is>
      </c>
      <c r="C1291" t="inlineStr">
        <is>
          <t>Canada</t>
        </is>
      </c>
      <c r="D1291" t="n">
        <v>4.31367530176203</v>
      </c>
      <c r="E1291" t="inlineStr">
        <is>
          <t>Instagram</t>
        </is>
      </c>
      <c r="F1291" t="n">
        <v>1</v>
      </c>
      <c r="G1291" t="inlineStr">
        <is>
          <t>Entertainment</t>
        </is>
      </c>
      <c r="H1291" t="n">
        <v>19.0840508526967</v>
      </c>
      <c r="I1291" t="n">
        <v>0</v>
      </c>
      <c r="J1291" t="n">
        <v>6.278391728417058</v>
      </c>
      <c r="K1291" t="inlineStr">
        <is>
          <t>Medium</t>
        </is>
      </c>
      <c r="L1291" t="n">
        <v>67.1985967990301</v>
      </c>
      <c r="M1291">
        <f>VLOOKUP(E1291, 'Platform Info'!$A:$C, 2, FALSE)</f>
        <v/>
      </c>
    </row>
    <row r="1292">
      <c r="A1292" t="n">
        <v>23</v>
      </c>
      <c r="B1292" t="inlineStr">
        <is>
          <t>Male</t>
        </is>
      </c>
      <c r="C1292" t="inlineStr">
        <is>
          <t>Brazil</t>
        </is>
      </c>
      <c r="D1292" t="n">
        <v>3.828618125192313</v>
      </c>
      <c r="E1292" t="inlineStr">
        <is>
          <t>TikTok</t>
        </is>
      </c>
      <c r="F1292" t="n">
        <v>4</v>
      </c>
      <c r="G1292" t="inlineStr">
        <is>
          <t>Entertainment</t>
        </is>
      </c>
      <c r="H1292" t="n">
        <v>42.36021292489986</v>
      </c>
      <c r="I1292" t="n">
        <v>1</v>
      </c>
      <c r="J1292" t="n">
        <v>7.492014876305283</v>
      </c>
      <c r="K1292" t="inlineStr">
        <is>
          <t>Medium</t>
        </is>
      </c>
      <c r="L1292" t="n">
        <v>49.87556605535516</v>
      </c>
      <c r="M1292">
        <f>VLOOKUP(E1292, 'Platform Info'!$A:$C, 2, FALSE)</f>
        <v/>
      </c>
    </row>
    <row r="1293">
      <c r="A1293" t="n">
        <v>22</v>
      </c>
      <c r="B1293" t="inlineStr">
        <is>
          <t>Male</t>
        </is>
      </c>
      <c r="C1293" t="inlineStr">
        <is>
          <t>UK</t>
        </is>
      </c>
      <c r="D1293" t="n">
        <v>4.588766159390902</v>
      </c>
      <c r="E1293" t="inlineStr">
        <is>
          <t>YouTube</t>
        </is>
      </c>
      <c r="F1293" t="n">
        <v>5</v>
      </c>
      <c r="G1293" t="inlineStr">
        <is>
          <t>Entertainment</t>
        </is>
      </c>
      <c r="H1293" t="n">
        <v>31.59320722762272</v>
      </c>
      <c r="I1293" t="n">
        <v>0</v>
      </c>
      <c r="J1293" t="n">
        <v>6.555283177025311</v>
      </c>
      <c r="K1293" t="inlineStr">
        <is>
          <t>Medium</t>
        </is>
      </c>
      <c r="L1293" t="n">
        <v>51.42455655274714</v>
      </c>
      <c r="M1293">
        <f>VLOOKUP(E1293, 'Platform Info'!$A:$C, 2, FALSE)</f>
        <v/>
      </c>
    </row>
    <row r="1294">
      <c r="A1294" t="n">
        <v>26</v>
      </c>
      <c r="B1294" t="inlineStr">
        <is>
          <t>Male</t>
        </is>
      </c>
      <c r="C1294" t="inlineStr">
        <is>
          <t>Australia</t>
        </is>
      </c>
      <c r="D1294" t="n">
        <v>4.841027566960864</v>
      </c>
      <c r="E1294" t="inlineStr">
        <is>
          <t>Snapchat</t>
        </is>
      </c>
      <c r="F1294" t="n">
        <v>2</v>
      </c>
      <c r="G1294" t="inlineStr">
        <is>
          <t>Entertainment</t>
        </is>
      </c>
      <c r="H1294" t="n">
        <v>40.75843467542721</v>
      </c>
      <c r="I1294" t="n">
        <v>1</v>
      </c>
      <c r="J1294" t="n">
        <v>6.528126964385621</v>
      </c>
      <c r="K1294" t="inlineStr">
        <is>
          <t>Medium</t>
        </is>
      </c>
      <c r="L1294" t="n">
        <v>36.44775748670682</v>
      </c>
      <c r="M1294">
        <f>VLOOKUP(E1294, 'Platform Info'!$A:$C, 2, FALSE)</f>
        <v/>
      </c>
    </row>
    <row r="1295">
      <c r="A1295" t="n">
        <v>17</v>
      </c>
      <c r="B1295" t="inlineStr">
        <is>
          <t>Other</t>
        </is>
      </c>
      <c r="C1295" t="inlineStr">
        <is>
          <t>USA</t>
        </is>
      </c>
      <c r="D1295" t="n">
        <v>2.495421949804314</v>
      </c>
      <c r="E1295" t="inlineStr">
        <is>
          <t>TikTok</t>
        </is>
      </c>
      <c r="F1295" t="n">
        <v>5</v>
      </c>
      <c r="G1295" t="inlineStr">
        <is>
          <t>Socializing</t>
        </is>
      </c>
      <c r="H1295" t="n">
        <v>18.77109273872315</v>
      </c>
      <c r="I1295" t="n">
        <v>1</v>
      </c>
      <c r="J1295" t="n">
        <v>9.209056491055611</v>
      </c>
      <c r="K1295" t="inlineStr">
        <is>
          <t>Low</t>
        </is>
      </c>
      <c r="L1295" t="n">
        <v>40.6639065673298</v>
      </c>
      <c r="M1295">
        <f>VLOOKUP(E1295, 'Platform Info'!$A:$C, 2, FALSE)</f>
        <v/>
      </c>
    </row>
    <row r="1296">
      <c r="A1296" t="n">
        <v>17</v>
      </c>
      <c r="B1296" t="inlineStr">
        <is>
          <t>Male</t>
        </is>
      </c>
      <c r="C1296" t="inlineStr">
        <is>
          <t>Brazil</t>
        </is>
      </c>
      <c r="D1296" t="n">
        <v>4.457178704331842</v>
      </c>
      <c r="E1296" t="inlineStr">
        <is>
          <t>TikTok</t>
        </is>
      </c>
      <c r="F1296" t="n">
        <v>3</v>
      </c>
      <c r="G1296" t="inlineStr">
        <is>
          <t>Socializing</t>
        </is>
      </c>
      <c r="H1296" t="n">
        <v>11.03961761670343</v>
      </c>
      <c r="I1296" t="n">
        <v>0</v>
      </c>
      <c r="J1296" t="n">
        <v>6.66619247309965</v>
      </c>
      <c r="K1296" t="inlineStr">
        <is>
          <t>Medium</t>
        </is>
      </c>
      <c r="L1296" t="n">
        <v>0</v>
      </c>
      <c r="M1296">
        <f>VLOOKUP(E1296, 'Platform Info'!$A:$C, 2, FALSE)</f>
        <v/>
      </c>
    </row>
    <row r="1297">
      <c r="A1297" t="n">
        <v>26</v>
      </c>
      <c r="B1297" t="inlineStr">
        <is>
          <t>Female</t>
        </is>
      </c>
      <c r="C1297" t="inlineStr">
        <is>
          <t>UK</t>
        </is>
      </c>
      <c r="D1297" t="n">
        <v>3.278227229146888</v>
      </c>
      <c r="E1297" t="inlineStr">
        <is>
          <t>YouTube</t>
        </is>
      </c>
      <c r="F1297" t="n">
        <v>1</v>
      </c>
      <c r="G1297" t="inlineStr">
        <is>
          <t>Entertainment</t>
        </is>
      </c>
      <c r="H1297" t="n">
        <v>7.807973541121335</v>
      </c>
      <c r="I1297" t="n">
        <v>1</v>
      </c>
      <c r="J1297" t="n">
        <v>5.003939989932261</v>
      </c>
      <c r="K1297" t="inlineStr">
        <is>
          <t>Medium</t>
        </is>
      </c>
      <c r="L1297" t="n">
        <v>56.63361550604235</v>
      </c>
      <c r="M1297">
        <f>VLOOKUP(E1297, 'Platform Info'!$A:$C, 2, FALSE)</f>
        <v/>
      </c>
    </row>
    <row r="1298">
      <c r="A1298" t="n">
        <v>24</v>
      </c>
      <c r="B1298" t="inlineStr">
        <is>
          <t>Female</t>
        </is>
      </c>
      <c r="C1298" t="inlineStr">
        <is>
          <t>Canada</t>
        </is>
      </c>
      <c r="D1298" t="n">
        <v>1.478905893586866</v>
      </c>
      <c r="E1298" t="inlineStr">
        <is>
          <t>Twitter</t>
        </is>
      </c>
      <c r="F1298" t="n">
        <v>1</v>
      </c>
      <c r="G1298" t="inlineStr">
        <is>
          <t>Socializing</t>
        </is>
      </c>
      <c r="H1298" t="n">
        <v>21.6035259430456</v>
      </c>
      <c r="I1298" t="n">
        <v>1</v>
      </c>
      <c r="J1298" t="n">
        <v>9.762422193322472</v>
      </c>
      <c r="K1298" t="inlineStr">
        <is>
          <t>Low</t>
        </is>
      </c>
      <c r="L1298" t="n">
        <v>10.78067326482649</v>
      </c>
      <c r="M1298">
        <f>VLOOKUP(E1298, 'Platform Info'!$A:$C, 2, FALSE)</f>
        <v/>
      </c>
    </row>
    <row r="1299">
      <c r="A1299" t="n">
        <v>22</v>
      </c>
      <c r="B1299" t="inlineStr">
        <is>
          <t>Male</t>
        </is>
      </c>
      <c r="C1299" t="inlineStr">
        <is>
          <t>India</t>
        </is>
      </c>
      <c r="D1299" t="n">
        <v>2.685776343038206</v>
      </c>
      <c r="E1299" t="inlineStr">
        <is>
          <t>Instagram</t>
        </is>
      </c>
      <c r="F1299" t="n">
        <v>3</v>
      </c>
      <c r="G1299" t="inlineStr">
        <is>
          <t>Education</t>
        </is>
      </c>
      <c r="H1299" t="n">
        <v>19.31724877925405</v>
      </c>
      <c r="I1299" t="n">
        <v>1</v>
      </c>
      <c r="J1299" t="n">
        <v>7.299910831799685</v>
      </c>
      <c r="K1299" t="inlineStr">
        <is>
          <t>Medium</t>
        </is>
      </c>
      <c r="L1299" t="n">
        <v>0</v>
      </c>
      <c r="M1299">
        <f>VLOOKUP(E1299, 'Platform Info'!$A:$C, 2, FALSE)</f>
        <v/>
      </c>
    </row>
    <row r="1300">
      <c r="A1300" t="n">
        <v>20</v>
      </c>
      <c r="B1300" t="inlineStr">
        <is>
          <t>Male</t>
        </is>
      </c>
      <c r="C1300" t="inlineStr">
        <is>
          <t>USA</t>
        </is>
      </c>
      <c r="D1300" t="n">
        <v>6.646895075710427</v>
      </c>
      <c r="E1300" t="inlineStr">
        <is>
          <t>TikTok</t>
        </is>
      </c>
      <c r="F1300" t="n">
        <v>2</v>
      </c>
      <c r="G1300" t="inlineStr">
        <is>
          <t>Socializing</t>
        </is>
      </c>
      <c r="H1300" t="n">
        <v>27.66587709234846</v>
      </c>
      <c r="I1300" t="n">
        <v>1</v>
      </c>
      <c r="J1300" t="n">
        <v>4.891332841222735</v>
      </c>
      <c r="K1300" t="inlineStr">
        <is>
          <t>High</t>
        </is>
      </c>
      <c r="L1300" t="n">
        <v>74.42746042440575</v>
      </c>
      <c r="M1300">
        <f>VLOOKUP(E1300, 'Platform Info'!$A:$C, 2, FALSE)</f>
        <v/>
      </c>
    </row>
    <row r="1301">
      <c r="A1301" t="n">
        <v>23</v>
      </c>
      <c r="B1301" t="inlineStr">
        <is>
          <t>Other</t>
        </is>
      </c>
      <c r="C1301" t="inlineStr">
        <is>
          <t>India</t>
        </is>
      </c>
      <c r="D1301" t="n">
        <v>4.084032478082998</v>
      </c>
      <c r="E1301" t="inlineStr">
        <is>
          <t>Instagram</t>
        </is>
      </c>
      <c r="F1301" t="n">
        <v>4</v>
      </c>
      <c r="G1301" t="inlineStr">
        <is>
          <t>Entertainment</t>
        </is>
      </c>
      <c r="H1301" t="n">
        <v>26.8377426753113</v>
      </c>
      <c r="I1301" t="n">
        <v>1</v>
      </c>
      <c r="J1301" t="n">
        <v>5.010522214583808</v>
      </c>
      <c r="K1301" t="inlineStr">
        <is>
          <t>Medium</t>
        </is>
      </c>
      <c r="L1301" t="n">
        <v>87.57032762088673</v>
      </c>
      <c r="M1301">
        <f>VLOOKUP(E1301, 'Platform Info'!$A:$C, 2, FALSE)</f>
        <v/>
      </c>
    </row>
    <row r="1302">
      <c r="A1302" t="n">
        <v>27</v>
      </c>
      <c r="B1302" t="inlineStr">
        <is>
          <t>Male</t>
        </is>
      </c>
      <c r="C1302" t="inlineStr">
        <is>
          <t>India</t>
        </is>
      </c>
      <c r="D1302" t="n">
        <v>2.748250202353491</v>
      </c>
      <c r="E1302" t="inlineStr">
        <is>
          <t>Instagram</t>
        </is>
      </c>
      <c r="F1302" t="n">
        <v>5</v>
      </c>
      <c r="G1302" t="inlineStr">
        <is>
          <t>Education</t>
        </is>
      </c>
      <c r="H1302" t="n">
        <v>50.87629449825107</v>
      </c>
      <c r="I1302" t="n">
        <v>1</v>
      </c>
      <c r="J1302" t="n">
        <v>8.255582466952649</v>
      </c>
      <c r="K1302" t="inlineStr">
        <is>
          <t>Medium</t>
        </is>
      </c>
      <c r="L1302" t="n">
        <v>37.66497328562113</v>
      </c>
      <c r="M1302">
        <f>VLOOKUP(E1302, 'Platform Info'!$A:$C, 2, FALSE)</f>
        <v/>
      </c>
    </row>
    <row r="1303">
      <c r="A1303" t="n">
        <v>23</v>
      </c>
      <c r="B1303" t="inlineStr">
        <is>
          <t>Female</t>
        </is>
      </c>
      <c r="C1303" t="inlineStr">
        <is>
          <t>India</t>
        </is>
      </c>
      <c r="D1303" t="n">
        <v>5.942653072535913</v>
      </c>
      <c r="E1303" t="inlineStr">
        <is>
          <t>Snapchat</t>
        </is>
      </c>
      <c r="F1303" t="n">
        <v>5</v>
      </c>
      <c r="G1303" t="inlineStr">
        <is>
          <t>Socializing</t>
        </is>
      </c>
      <c r="H1303" t="n">
        <v>7.507477311005911</v>
      </c>
      <c r="I1303" t="n">
        <v>0</v>
      </c>
      <c r="J1303" t="n">
        <v>5.122275236180543</v>
      </c>
      <c r="K1303" t="inlineStr">
        <is>
          <t>High</t>
        </is>
      </c>
      <c r="L1303" t="n">
        <v>55.95325236527496</v>
      </c>
      <c r="M1303">
        <f>VLOOKUP(E1303, 'Platform Info'!$A:$C, 2, FALSE)</f>
        <v/>
      </c>
    </row>
    <row r="1304">
      <c r="A1304" t="n">
        <v>18</v>
      </c>
      <c r="B1304" t="inlineStr">
        <is>
          <t>Female</t>
        </is>
      </c>
      <c r="C1304" t="inlineStr">
        <is>
          <t>USA</t>
        </is>
      </c>
      <c r="D1304" t="n">
        <v>4.552738744221045</v>
      </c>
      <c r="E1304" t="inlineStr">
        <is>
          <t>Instagram</t>
        </is>
      </c>
      <c r="F1304" t="n">
        <v>3</v>
      </c>
      <c r="G1304" t="inlineStr">
        <is>
          <t>Entertainment</t>
        </is>
      </c>
      <c r="H1304" t="n">
        <v>23.24469350809651</v>
      </c>
      <c r="I1304" t="n">
        <v>1</v>
      </c>
      <c r="J1304" t="n">
        <v>5.606083200045082</v>
      </c>
      <c r="K1304" t="inlineStr">
        <is>
          <t>Medium</t>
        </is>
      </c>
      <c r="L1304" t="n">
        <v>52.57847771718644</v>
      </c>
      <c r="M1304">
        <f>VLOOKUP(E1304, 'Platform Info'!$A:$C, 2, FALSE)</f>
        <v/>
      </c>
    </row>
    <row r="1305">
      <c r="A1305" t="n">
        <v>20</v>
      </c>
      <c r="B1305" t="inlineStr">
        <is>
          <t>Male</t>
        </is>
      </c>
      <c r="C1305" t="inlineStr">
        <is>
          <t>Germany</t>
        </is>
      </c>
      <c r="D1305" t="n">
        <v>1.247887576816316</v>
      </c>
      <c r="E1305" t="inlineStr">
        <is>
          <t>TikTok</t>
        </is>
      </c>
      <c r="F1305" t="n">
        <v>1</v>
      </c>
      <c r="G1305" t="inlineStr">
        <is>
          <t>Socializing</t>
        </is>
      </c>
      <c r="H1305" t="n">
        <v>19.87111121456097</v>
      </c>
      <c r="I1305" t="n">
        <v>1</v>
      </c>
      <c r="J1305" t="n">
        <v>9.40016243415003</v>
      </c>
      <c r="K1305" t="inlineStr">
        <is>
          <t>Low</t>
        </is>
      </c>
      <c r="L1305" t="n">
        <v>21.87201567736334</v>
      </c>
      <c r="M1305">
        <f>VLOOKUP(E1305, 'Platform Info'!$A:$C, 2, FALSE)</f>
        <v/>
      </c>
    </row>
    <row r="1306">
      <c r="A1306" t="n">
        <v>21</v>
      </c>
      <c r="B1306" t="inlineStr">
        <is>
          <t>Male</t>
        </is>
      </c>
      <c r="C1306" t="inlineStr">
        <is>
          <t>India</t>
        </is>
      </c>
      <c r="D1306" t="n">
        <v>5.45944908844726</v>
      </c>
      <c r="E1306" t="inlineStr">
        <is>
          <t>TikTok</t>
        </is>
      </c>
      <c r="F1306" t="n">
        <v>5</v>
      </c>
      <c r="G1306" t="inlineStr">
        <is>
          <t>Socializing</t>
        </is>
      </c>
      <c r="H1306" t="n">
        <v>30.84582061188751</v>
      </c>
      <c r="I1306" t="n">
        <v>1</v>
      </c>
      <c r="J1306" t="n">
        <v>3.535154129136392</v>
      </c>
      <c r="K1306" t="inlineStr">
        <is>
          <t>High</t>
        </is>
      </c>
      <c r="L1306" t="n">
        <v>54.45894870057047</v>
      </c>
      <c r="M1306">
        <f>VLOOKUP(E1306, 'Platform Info'!$A:$C, 2, FALSE)</f>
        <v/>
      </c>
    </row>
    <row r="1307">
      <c r="A1307" t="n">
        <v>17</v>
      </c>
      <c r="B1307" t="inlineStr">
        <is>
          <t>Female</t>
        </is>
      </c>
      <c r="C1307" t="inlineStr">
        <is>
          <t>Brazil</t>
        </is>
      </c>
      <c r="D1307" t="n">
        <v>5.348882174085127</v>
      </c>
      <c r="E1307" t="inlineStr">
        <is>
          <t>Instagram</t>
        </is>
      </c>
      <c r="F1307" t="n">
        <v>5</v>
      </c>
      <c r="G1307" t="inlineStr">
        <is>
          <t>Education</t>
        </is>
      </c>
      <c r="H1307" t="n">
        <v>22.53686746801073</v>
      </c>
      <c r="I1307" t="n">
        <v>0</v>
      </c>
      <c r="J1307" t="n">
        <v>6.464198851862585</v>
      </c>
      <c r="K1307" t="inlineStr">
        <is>
          <t>High</t>
        </is>
      </c>
      <c r="L1307" t="n">
        <v>32.09942271583694</v>
      </c>
      <c r="M1307">
        <f>VLOOKUP(E1307, 'Platform Info'!$A:$C, 2, FALSE)</f>
        <v/>
      </c>
    </row>
    <row r="1308">
      <c r="A1308" t="n">
        <v>25</v>
      </c>
      <c r="B1308" t="inlineStr">
        <is>
          <t>Male</t>
        </is>
      </c>
      <c r="C1308" t="inlineStr">
        <is>
          <t>Canada</t>
        </is>
      </c>
      <c r="D1308" t="n">
        <v>2.77607103833926</v>
      </c>
      <c r="E1308" t="inlineStr">
        <is>
          <t>Instagram</t>
        </is>
      </c>
      <c r="F1308" t="n">
        <v>1</v>
      </c>
      <c r="G1308" t="inlineStr">
        <is>
          <t>Socializing</t>
        </is>
      </c>
      <c r="H1308" t="n">
        <v>12.16307873092523</v>
      </c>
      <c r="I1308" t="n">
        <v>0</v>
      </c>
      <c r="J1308" t="n">
        <v>8.602299903406577</v>
      </c>
      <c r="K1308" t="inlineStr">
        <is>
          <t>Medium</t>
        </is>
      </c>
      <c r="L1308" t="n">
        <v>48.72528663922098</v>
      </c>
      <c r="M1308">
        <f>VLOOKUP(E1308, 'Platform Info'!$A:$C, 2, FALSE)</f>
        <v/>
      </c>
    </row>
    <row r="1309">
      <c r="A1309" t="n">
        <v>22</v>
      </c>
      <c r="B1309" t="inlineStr">
        <is>
          <t>Male</t>
        </is>
      </c>
      <c r="C1309" t="inlineStr">
        <is>
          <t>Canada</t>
        </is>
      </c>
      <c r="D1309" t="n">
        <v>3.245288986799472</v>
      </c>
      <c r="E1309" t="inlineStr">
        <is>
          <t>TikTok</t>
        </is>
      </c>
      <c r="F1309" t="n">
        <v>3</v>
      </c>
      <c r="G1309" t="inlineStr">
        <is>
          <t>News</t>
        </is>
      </c>
      <c r="H1309" t="n">
        <v>28.56291558303931</v>
      </c>
      <c r="I1309" t="n">
        <v>1</v>
      </c>
      <c r="J1309" t="n">
        <v>8.392532363374739</v>
      </c>
      <c r="K1309" t="inlineStr">
        <is>
          <t>Medium</t>
        </is>
      </c>
      <c r="L1309" t="n">
        <v>36.99462148626237</v>
      </c>
      <c r="M1309">
        <f>VLOOKUP(E1309, 'Platform Info'!$A:$C, 2, FALSE)</f>
        <v/>
      </c>
    </row>
    <row r="1310">
      <c r="A1310" t="n">
        <v>18</v>
      </c>
      <c r="B1310" t="inlineStr">
        <is>
          <t>Female</t>
        </is>
      </c>
      <c r="C1310" t="inlineStr">
        <is>
          <t>Germany</t>
        </is>
      </c>
      <c r="D1310" t="n">
        <v>3.173888133932943</v>
      </c>
      <c r="E1310" t="inlineStr">
        <is>
          <t>TikTok</t>
        </is>
      </c>
      <c r="F1310" t="n">
        <v>1</v>
      </c>
      <c r="G1310" t="inlineStr">
        <is>
          <t>News</t>
        </is>
      </c>
      <c r="H1310" t="n">
        <v>8.132840266471103</v>
      </c>
      <c r="I1310" t="n">
        <v>1</v>
      </c>
      <c r="J1310" t="n">
        <v>7.415432819822104</v>
      </c>
      <c r="K1310" t="inlineStr">
        <is>
          <t>Medium</t>
        </is>
      </c>
      <c r="L1310" t="n">
        <v>63.23935446093152</v>
      </c>
      <c r="M1310">
        <f>VLOOKUP(E1310, 'Platform Info'!$A:$C, 2, FALSE)</f>
        <v/>
      </c>
    </row>
    <row r="1311">
      <c r="A1311" t="n">
        <v>13</v>
      </c>
      <c r="B1311" t="inlineStr">
        <is>
          <t>Male</t>
        </is>
      </c>
      <c r="C1311" t="inlineStr">
        <is>
          <t>India</t>
        </is>
      </c>
      <c r="D1311" t="n">
        <v>0.9517972031760022</v>
      </c>
      <c r="E1311" t="inlineStr">
        <is>
          <t>YouTube</t>
        </is>
      </c>
      <c r="F1311" t="n">
        <v>4</v>
      </c>
      <c r="G1311" t="inlineStr">
        <is>
          <t>Entertainment</t>
        </is>
      </c>
      <c r="H1311" t="n">
        <v>8.935931146146782</v>
      </c>
      <c r="I1311" t="n">
        <v>1</v>
      </c>
      <c r="J1311" t="n">
        <v>9.66971876038463</v>
      </c>
      <c r="K1311" t="inlineStr">
        <is>
          <t>Low</t>
        </is>
      </c>
      <c r="L1311" t="n">
        <v>56.51646091282908</v>
      </c>
      <c r="M1311">
        <f>VLOOKUP(E1311, 'Platform Info'!$A:$C, 2, FALSE)</f>
        <v/>
      </c>
    </row>
    <row r="1312">
      <c r="A1312" t="n">
        <v>20</v>
      </c>
      <c r="B1312" t="inlineStr">
        <is>
          <t>Female</t>
        </is>
      </c>
      <c r="C1312" t="inlineStr">
        <is>
          <t>USA</t>
        </is>
      </c>
      <c r="D1312" t="n">
        <v>3.393394579091186</v>
      </c>
      <c r="E1312" t="inlineStr">
        <is>
          <t>TikTok</t>
        </is>
      </c>
      <c r="F1312" t="n">
        <v>1</v>
      </c>
      <c r="G1312" t="inlineStr">
        <is>
          <t>Entertainment</t>
        </is>
      </c>
      <c r="H1312" t="n">
        <v>5.709280093226049</v>
      </c>
      <c r="I1312" t="n">
        <v>0</v>
      </c>
      <c r="J1312" t="n">
        <v>6.802183829642564</v>
      </c>
      <c r="K1312" t="inlineStr">
        <is>
          <t>Medium</t>
        </is>
      </c>
      <c r="L1312" t="n">
        <v>51.39508045312297</v>
      </c>
      <c r="M1312">
        <f>VLOOKUP(E1312, 'Platform Info'!$A:$C, 2, FALSE)</f>
        <v/>
      </c>
    </row>
    <row r="1313">
      <c r="A1313" t="n">
        <v>13</v>
      </c>
      <c r="B1313" t="inlineStr">
        <is>
          <t>Female</t>
        </is>
      </c>
      <c r="C1313" t="inlineStr">
        <is>
          <t>USA</t>
        </is>
      </c>
      <c r="D1313" t="n">
        <v>3.685266103634808</v>
      </c>
      <c r="E1313" t="inlineStr">
        <is>
          <t>YouTube</t>
        </is>
      </c>
      <c r="F1313" t="n">
        <v>2</v>
      </c>
      <c r="G1313" t="inlineStr">
        <is>
          <t>Socializing</t>
        </is>
      </c>
      <c r="H1313" t="n">
        <v>21.44115212324228</v>
      </c>
      <c r="I1313" t="n">
        <v>1</v>
      </c>
      <c r="J1313" t="n">
        <v>8.161578329918843</v>
      </c>
      <c r="K1313" t="inlineStr">
        <is>
          <t>Medium</t>
        </is>
      </c>
      <c r="L1313" t="n">
        <v>28.64861937623961</v>
      </c>
      <c r="M1313">
        <f>VLOOKUP(E1313, 'Platform Info'!$A:$C, 2, FALSE)</f>
        <v/>
      </c>
    </row>
    <row r="1314">
      <c r="A1314" t="n">
        <v>23</v>
      </c>
      <c r="B1314" t="inlineStr">
        <is>
          <t>Male</t>
        </is>
      </c>
      <c r="C1314" t="inlineStr">
        <is>
          <t>USA</t>
        </is>
      </c>
      <c r="D1314" t="n">
        <v>2.122345396116004</v>
      </c>
      <c r="E1314" t="inlineStr">
        <is>
          <t>Instagram</t>
        </is>
      </c>
      <c r="F1314" t="n">
        <v>3</v>
      </c>
      <c r="G1314" t="inlineStr">
        <is>
          <t>Entertainment</t>
        </is>
      </c>
      <c r="H1314" t="n">
        <v>28.12749821580423</v>
      </c>
      <c r="I1314" t="n">
        <v>1</v>
      </c>
      <c r="J1314" t="n">
        <v>8.481550210583986</v>
      </c>
      <c r="K1314" t="inlineStr">
        <is>
          <t>Low</t>
        </is>
      </c>
      <c r="L1314" t="n">
        <v>0</v>
      </c>
      <c r="M1314">
        <f>VLOOKUP(E1314, 'Platform Info'!$A:$C, 2, FALSE)</f>
        <v/>
      </c>
    </row>
    <row r="1315">
      <c r="A1315" t="n">
        <v>24</v>
      </c>
      <c r="B1315" t="inlineStr">
        <is>
          <t>Female</t>
        </is>
      </c>
      <c r="C1315" t="inlineStr">
        <is>
          <t>USA</t>
        </is>
      </c>
      <c r="D1315" t="n">
        <v>4.626304358718403</v>
      </c>
      <c r="E1315" t="inlineStr">
        <is>
          <t>YouTube</t>
        </is>
      </c>
      <c r="F1315" t="n">
        <v>3</v>
      </c>
      <c r="G1315" t="inlineStr">
        <is>
          <t>Education</t>
        </is>
      </c>
      <c r="H1315" t="n">
        <v>34.90130877863493</v>
      </c>
      <c r="I1315" t="n">
        <v>0</v>
      </c>
      <c r="J1315" t="n">
        <v>5.94135002736757</v>
      </c>
      <c r="K1315" t="inlineStr">
        <is>
          <t>Medium</t>
        </is>
      </c>
      <c r="L1315" t="n">
        <v>43.26046143013273</v>
      </c>
      <c r="M1315">
        <f>VLOOKUP(E1315, 'Platform Info'!$A:$C, 2, FALSE)</f>
        <v/>
      </c>
    </row>
    <row r="1316">
      <c r="A1316" t="n">
        <v>26</v>
      </c>
      <c r="B1316" t="inlineStr">
        <is>
          <t>Male</t>
        </is>
      </c>
      <c r="C1316" t="inlineStr">
        <is>
          <t>UK</t>
        </is>
      </c>
      <c r="D1316" t="n">
        <v>4.175443980854114</v>
      </c>
      <c r="E1316" t="inlineStr">
        <is>
          <t>Instagram</t>
        </is>
      </c>
      <c r="F1316" t="n">
        <v>4</v>
      </c>
      <c r="G1316" t="inlineStr">
        <is>
          <t>Education</t>
        </is>
      </c>
      <c r="H1316" t="n">
        <v>34.96955028764197</v>
      </c>
      <c r="I1316" t="n">
        <v>1</v>
      </c>
      <c r="J1316" t="n">
        <v>4.718428349290463</v>
      </c>
      <c r="K1316" t="inlineStr">
        <is>
          <t>Medium</t>
        </is>
      </c>
      <c r="L1316" t="n">
        <v>25.11236562934291</v>
      </c>
      <c r="M1316">
        <f>VLOOKUP(E1316, 'Platform Info'!$A:$C, 2, FALSE)</f>
        <v/>
      </c>
    </row>
    <row r="1317">
      <c r="A1317" t="n">
        <v>21</v>
      </c>
      <c r="B1317" t="inlineStr">
        <is>
          <t>Female</t>
        </is>
      </c>
      <c r="C1317" t="inlineStr">
        <is>
          <t>Brazil</t>
        </is>
      </c>
      <c r="D1317" t="n">
        <v>3.648457580098773</v>
      </c>
      <c r="E1317" t="inlineStr">
        <is>
          <t>TikTok</t>
        </is>
      </c>
      <c r="F1317" t="n">
        <v>3</v>
      </c>
      <c r="G1317" t="inlineStr">
        <is>
          <t>Socializing</t>
        </is>
      </c>
      <c r="H1317" t="n">
        <v>14.31673315106903</v>
      </c>
      <c r="I1317" t="n">
        <v>0</v>
      </c>
      <c r="J1317" t="n">
        <v>6.142292452884239</v>
      </c>
      <c r="K1317" t="inlineStr">
        <is>
          <t>Medium</t>
        </is>
      </c>
      <c r="L1317" t="n">
        <v>59.78582400282907</v>
      </c>
      <c r="M1317">
        <f>VLOOKUP(E1317, 'Platform Info'!$A:$C, 2, FALSE)</f>
        <v/>
      </c>
    </row>
    <row r="1318">
      <c r="A1318" t="n">
        <v>13</v>
      </c>
      <c r="B1318" t="inlineStr">
        <is>
          <t>Male</t>
        </is>
      </c>
      <c r="C1318" t="inlineStr">
        <is>
          <t>Brazil</t>
        </is>
      </c>
      <c r="D1318" t="n">
        <v>4.547104208061638</v>
      </c>
      <c r="E1318" t="inlineStr">
        <is>
          <t>TikTok</t>
        </is>
      </c>
      <c r="F1318" t="n">
        <v>5</v>
      </c>
      <c r="G1318" t="inlineStr">
        <is>
          <t>Entertainment</t>
        </is>
      </c>
      <c r="H1318" t="n">
        <v>24.49348418424877</v>
      </c>
      <c r="I1318" t="n">
        <v>0</v>
      </c>
      <c r="J1318" t="n">
        <v>6.942071482588836</v>
      </c>
      <c r="K1318" t="inlineStr">
        <is>
          <t>Medium</t>
        </is>
      </c>
      <c r="L1318" t="n">
        <v>26.06079572157865</v>
      </c>
      <c r="M1318">
        <f>VLOOKUP(E1318, 'Platform Info'!$A:$C, 2, FALSE)</f>
        <v/>
      </c>
    </row>
    <row r="1319">
      <c r="A1319" t="n">
        <v>24</v>
      </c>
      <c r="B1319" t="inlineStr">
        <is>
          <t>Male</t>
        </is>
      </c>
      <c r="C1319" t="inlineStr">
        <is>
          <t>Germany</t>
        </is>
      </c>
      <c r="D1319" t="n">
        <v>2.633993423351814</v>
      </c>
      <c r="E1319" t="inlineStr">
        <is>
          <t>TikTok</t>
        </is>
      </c>
      <c r="F1319" t="n">
        <v>5</v>
      </c>
      <c r="G1319" t="inlineStr">
        <is>
          <t>Entertainment</t>
        </is>
      </c>
      <c r="H1319" t="n">
        <v>22.4869428377387</v>
      </c>
      <c r="I1319" t="n">
        <v>1</v>
      </c>
      <c r="J1319" t="n">
        <v>7.266192783247219</v>
      </c>
      <c r="K1319" t="inlineStr">
        <is>
          <t>Medium</t>
        </is>
      </c>
      <c r="L1319" t="n">
        <v>38.35661616979277</v>
      </c>
      <c r="M1319">
        <f>VLOOKUP(E1319, 'Platform Info'!$A:$C, 2, FALSE)</f>
        <v/>
      </c>
    </row>
    <row r="1320">
      <c r="A1320" t="n">
        <v>27</v>
      </c>
      <c r="B1320" t="inlineStr">
        <is>
          <t>Female</t>
        </is>
      </c>
      <c r="C1320" t="inlineStr">
        <is>
          <t>UK</t>
        </is>
      </c>
      <c r="D1320" t="n">
        <v>3.187557132889284</v>
      </c>
      <c r="E1320" t="inlineStr">
        <is>
          <t>YouTube</t>
        </is>
      </c>
      <c r="F1320" t="n">
        <v>5</v>
      </c>
      <c r="G1320" t="inlineStr">
        <is>
          <t>Education</t>
        </is>
      </c>
      <c r="H1320" t="n">
        <v>28.90228514188579</v>
      </c>
      <c r="I1320" t="n">
        <v>0</v>
      </c>
      <c r="J1320" t="n">
        <v>6.38076040759468</v>
      </c>
      <c r="K1320" t="inlineStr">
        <is>
          <t>Medium</t>
        </is>
      </c>
      <c r="L1320" t="n">
        <v>49.06820298167737</v>
      </c>
      <c r="M1320">
        <f>VLOOKUP(E1320, 'Platform Info'!$A:$C, 2, FALSE)</f>
        <v/>
      </c>
    </row>
    <row r="1321">
      <c r="A1321" t="n">
        <v>24</v>
      </c>
      <c r="B1321" t="inlineStr">
        <is>
          <t>Male</t>
        </is>
      </c>
      <c r="C1321" t="inlineStr">
        <is>
          <t>Canada</t>
        </is>
      </c>
      <c r="D1321" t="n">
        <v>2.559633845174747</v>
      </c>
      <c r="E1321" t="inlineStr">
        <is>
          <t>Twitter</t>
        </is>
      </c>
      <c r="F1321" t="n">
        <v>4</v>
      </c>
      <c r="G1321" t="inlineStr">
        <is>
          <t>News</t>
        </is>
      </c>
      <c r="H1321" t="n">
        <v>33.21855453395452</v>
      </c>
      <c r="I1321" t="n">
        <v>1</v>
      </c>
      <c r="J1321" t="n">
        <v>8.130306690780971</v>
      </c>
      <c r="K1321" t="inlineStr">
        <is>
          <t>Medium</t>
        </is>
      </c>
      <c r="L1321" t="n">
        <v>43.45840748446193</v>
      </c>
      <c r="M1321">
        <f>VLOOKUP(E1321, 'Platform Info'!$A:$C, 2, FALSE)</f>
        <v/>
      </c>
    </row>
    <row r="1322">
      <c r="A1322" t="n">
        <v>20</v>
      </c>
      <c r="B1322" t="inlineStr">
        <is>
          <t>Male</t>
        </is>
      </c>
      <c r="C1322" t="inlineStr">
        <is>
          <t>USA</t>
        </is>
      </c>
      <c r="D1322" t="n">
        <v>3.771050266815654</v>
      </c>
      <c r="E1322" t="inlineStr">
        <is>
          <t>Instagram</t>
        </is>
      </c>
      <c r="F1322" t="n">
        <v>5</v>
      </c>
      <c r="G1322" t="inlineStr">
        <is>
          <t>Education</t>
        </is>
      </c>
      <c r="H1322" t="n">
        <v>39.25473109860559</v>
      </c>
      <c r="I1322" t="n">
        <v>0</v>
      </c>
      <c r="J1322" t="n">
        <v>5.392115178684878</v>
      </c>
      <c r="K1322" t="inlineStr">
        <is>
          <t>Medium</t>
        </is>
      </c>
      <c r="L1322" t="n">
        <v>4.609271961167948</v>
      </c>
      <c r="M1322">
        <f>VLOOKUP(E1322, 'Platform Info'!$A:$C, 2, FALSE)</f>
        <v/>
      </c>
    </row>
    <row r="1323">
      <c r="A1323" t="n">
        <v>26</v>
      </c>
      <c r="B1323" t="inlineStr">
        <is>
          <t>Other</t>
        </is>
      </c>
      <c r="C1323" t="inlineStr">
        <is>
          <t>USA</t>
        </is>
      </c>
      <c r="D1323" t="n">
        <v>3.435101217395083</v>
      </c>
      <c r="E1323" t="inlineStr">
        <is>
          <t>Snapchat</t>
        </is>
      </c>
      <c r="F1323" t="n">
        <v>5</v>
      </c>
      <c r="G1323" t="inlineStr">
        <is>
          <t>Socializing</t>
        </is>
      </c>
      <c r="H1323" t="n">
        <v>26.73498159051672</v>
      </c>
      <c r="I1323" t="n">
        <v>0</v>
      </c>
      <c r="J1323" t="n">
        <v>9.12002336552999</v>
      </c>
      <c r="K1323" t="inlineStr">
        <is>
          <t>Medium</t>
        </is>
      </c>
      <c r="L1323" t="n">
        <v>35.81887188675958</v>
      </c>
      <c r="M1323">
        <f>VLOOKUP(E1323, 'Platform Info'!$A:$C, 2, FALSE)</f>
        <v/>
      </c>
    </row>
    <row r="1324">
      <c r="A1324" t="n">
        <v>26</v>
      </c>
      <c r="B1324" t="inlineStr">
        <is>
          <t>Female</t>
        </is>
      </c>
      <c r="C1324" t="inlineStr">
        <is>
          <t>India</t>
        </is>
      </c>
      <c r="D1324" t="n">
        <v>3.182456626331242</v>
      </c>
      <c r="E1324" t="inlineStr">
        <is>
          <t>Snapchat</t>
        </is>
      </c>
      <c r="F1324" t="n">
        <v>4</v>
      </c>
      <c r="G1324" t="inlineStr">
        <is>
          <t>Entertainment</t>
        </is>
      </c>
      <c r="H1324" t="n">
        <v>28.64893230878933</v>
      </c>
      <c r="I1324" t="n">
        <v>1</v>
      </c>
      <c r="J1324" t="n">
        <v>5.934317357270309</v>
      </c>
      <c r="K1324" t="inlineStr">
        <is>
          <t>Medium</t>
        </is>
      </c>
      <c r="L1324" t="n">
        <v>51.48272867568924</v>
      </c>
      <c r="M1324">
        <f>VLOOKUP(E1324, 'Platform Info'!$A:$C, 2, FALSE)</f>
        <v/>
      </c>
    </row>
    <row r="1325">
      <c r="A1325" t="n">
        <v>24</v>
      </c>
      <c r="B1325" t="inlineStr">
        <is>
          <t>Male</t>
        </is>
      </c>
      <c r="C1325" t="inlineStr">
        <is>
          <t>Australia</t>
        </is>
      </c>
      <c r="D1325" t="n">
        <v>4.89302614336972</v>
      </c>
      <c r="E1325" t="inlineStr">
        <is>
          <t>YouTube</t>
        </is>
      </c>
      <c r="F1325" t="n">
        <v>5</v>
      </c>
      <c r="G1325" t="inlineStr">
        <is>
          <t>News</t>
        </is>
      </c>
      <c r="H1325" t="n">
        <v>25.49343561763243</v>
      </c>
      <c r="I1325" t="n">
        <v>1</v>
      </c>
      <c r="J1325" t="n">
        <v>6.910490510022727</v>
      </c>
      <c r="K1325" t="inlineStr">
        <is>
          <t>Medium</t>
        </is>
      </c>
      <c r="L1325" t="n">
        <v>38.42393513460196</v>
      </c>
      <c r="M1325">
        <f>VLOOKUP(E1325, 'Platform Info'!$A:$C, 2, FALSE)</f>
        <v/>
      </c>
    </row>
    <row r="1326">
      <c r="A1326" t="n">
        <v>23</v>
      </c>
      <c r="B1326" t="inlineStr">
        <is>
          <t>Female</t>
        </is>
      </c>
      <c r="C1326" t="inlineStr">
        <is>
          <t>UK</t>
        </is>
      </c>
      <c r="D1326" t="n">
        <v>5.861592729828631</v>
      </c>
      <c r="E1326" t="inlineStr">
        <is>
          <t>Instagram</t>
        </is>
      </c>
      <c r="F1326" t="n">
        <v>5</v>
      </c>
      <c r="G1326" t="inlineStr">
        <is>
          <t>News</t>
        </is>
      </c>
      <c r="H1326" t="n">
        <v>32.48426918078596</v>
      </c>
      <c r="I1326" t="n">
        <v>1</v>
      </c>
      <c r="J1326" t="n">
        <v>3.132461362117948</v>
      </c>
      <c r="K1326" t="inlineStr">
        <is>
          <t>High</t>
        </is>
      </c>
      <c r="L1326" t="n">
        <v>7.933622195733754</v>
      </c>
      <c r="M1326">
        <f>VLOOKUP(E1326, 'Platform Info'!$A:$C, 2, FALSE)</f>
        <v/>
      </c>
    </row>
    <row r="1327">
      <c r="A1327" t="n">
        <v>17</v>
      </c>
      <c r="B1327" t="inlineStr">
        <is>
          <t>Female</t>
        </is>
      </c>
      <c r="C1327" t="inlineStr">
        <is>
          <t>Canada</t>
        </is>
      </c>
      <c r="D1327" t="n">
        <v>1.615060856868724</v>
      </c>
      <c r="E1327" t="inlineStr">
        <is>
          <t>YouTube</t>
        </is>
      </c>
      <c r="F1327" t="n">
        <v>1</v>
      </c>
      <c r="G1327" t="inlineStr">
        <is>
          <t>Entertainment</t>
        </is>
      </c>
      <c r="H1327" t="n">
        <v>33.37677055304709</v>
      </c>
      <c r="I1327" t="n">
        <v>1</v>
      </c>
      <c r="J1327" t="n">
        <v>8.787496947558436</v>
      </c>
      <c r="K1327" t="inlineStr">
        <is>
          <t>Low</t>
        </is>
      </c>
      <c r="L1327" t="n">
        <v>14.37552052143283</v>
      </c>
      <c r="M1327">
        <f>VLOOKUP(E1327, 'Platform Info'!$A:$C, 2, FALSE)</f>
        <v/>
      </c>
    </row>
    <row r="1328">
      <c r="A1328" t="n">
        <v>23</v>
      </c>
      <c r="B1328" t="inlineStr">
        <is>
          <t>Female</t>
        </is>
      </c>
      <c r="C1328" t="inlineStr">
        <is>
          <t>Canada</t>
        </is>
      </c>
      <c r="D1328" t="n">
        <v>3.094543124355073</v>
      </c>
      <c r="E1328" t="inlineStr">
        <is>
          <t>Twitter</t>
        </is>
      </c>
      <c r="F1328" t="n">
        <v>3</v>
      </c>
      <c r="G1328" t="inlineStr">
        <is>
          <t>News</t>
        </is>
      </c>
      <c r="H1328" t="n">
        <v>21.89942537668001</v>
      </c>
      <c r="I1328" t="n">
        <v>0</v>
      </c>
      <c r="J1328" t="n">
        <v>6.3330105219683</v>
      </c>
      <c r="K1328" t="inlineStr">
        <is>
          <t>Medium</t>
        </is>
      </c>
      <c r="L1328" t="n">
        <v>49.5536762088285</v>
      </c>
      <c r="M1328">
        <f>VLOOKUP(E1328, 'Platform Info'!$A:$C, 2, FALSE)</f>
        <v/>
      </c>
    </row>
    <row r="1329">
      <c r="A1329" t="n">
        <v>17</v>
      </c>
      <c r="B1329" t="inlineStr">
        <is>
          <t>Female</t>
        </is>
      </c>
      <c r="C1329" t="inlineStr">
        <is>
          <t>India</t>
        </is>
      </c>
      <c r="D1329" t="n">
        <v>3.853666769688884</v>
      </c>
      <c r="E1329" t="inlineStr">
        <is>
          <t>TikTok</t>
        </is>
      </c>
      <c r="F1329" t="n">
        <v>5</v>
      </c>
      <c r="G1329" t="inlineStr">
        <is>
          <t>Entertainment</t>
        </is>
      </c>
      <c r="H1329" t="n">
        <v>20.00298032468833</v>
      </c>
      <c r="I1329" t="n">
        <v>1</v>
      </c>
      <c r="J1329" t="n">
        <v>6.591643780773978</v>
      </c>
      <c r="K1329" t="inlineStr">
        <is>
          <t>Medium</t>
        </is>
      </c>
      <c r="L1329" t="n">
        <v>58.95324650784885</v>
      </c>
      <c r="M1329">
        <f>VLOOKUP(E1329, 'Platform Info'!$A:$C, 2, FALSE)</f>
        <v/>
      </c>
    </row>
    <row r="1330">
      <c r="A1330" t="n">
        <v>22</v>
      </c>
      <c r="B1330" t="inlineStr">
        <is>
          <t>Other</t>
        </is>
      </c>
      <c r="C1330" t="inlineStr">
        <is>
          <t>UK</t>
        </is>
      </c>
      <c r="D1330" t="n">
        <v>4.635358096417723</v>
      </c>
      <c r="E1330" t="inlineStr">
        <is>
          <t>Instagram</t>
        </is>
      </c>
      <c r="F1330" t="n">
        <v>2</v>
      </c>
      <c r="G1330" t="inlineStr">
        <is>
          <t>Education</t>
        </is>
      </c>
      <c r="H1330" t="n">
        <v>25.77855607265263</v>
      </c>
      <c r="I1330" t="n">
        <v>1</v>
      </c>
      <c r="J1330" t="n">
        <v>6.835950489871573</v>
      </c>
      <c r="K1330" t="inlineStr">
        <is>
          <t>Medium</t>
        </is>
      </c>
      <c r="L1330" t="n">
        <v>29.74205089827275</v>
      </c>
      <c r="M1330">
        <f>VLOOKUP(E1330, 'Platform Info'!$A:$C, 2, FALSE)</f>
        <v/>
      </c>
    </row>
    <row r="1331">
      <c r="A1331" t="n">
        <v>14</v>
      </c>
      <c r="B1331" t="inlineStr">
        <is>
          <t>Female</t>
        </is>
      </c>
      <c r="C1331" t="inlineStr">
        <is>
          <t>India</t>
        </is>
      </c>
      <c r="D1331" t="n">
        <v>1.952953178628004</v>
      </c>
      <c r="E1331" t="inlineStr">
        <is>
          <t>YouTube</t>
        </is>
      </c>
      <c r="F1331" t="n">
        <v>5</v>
      </c>
      <c r="G1331" t="inlineStr">
        <is>
          <t>Entertainment</t>
        </is>
      </c>
      <c r="H1331" t="n">
        <v>16.74059687131331</v>
      </c>
      <c r="I1331" t="n">
        <v>1</v>
      </c>
      <c r="J1331" t="n">
        <v>9.574729052465674</v>
      </c>
      <c r="K1331" t="inlineStr">
        <is>
          <t>Low</t>
        </is>
      </c>
      <c r="L1331" t="n">
        <v>6.440361322914008</v>
      </c>
      <c r="M1331">
        <f>VLOOKUP(E1331, 'Platform Info'!$A:$C, 2, FALSE)</f>
        <v/>
      </c>
    </row>
    <row r="1332">
      <c r="A1332" t="n">
        <v>21</v>
      </c>
      <c r="B1332" t="inlineStr">
        <is>
          <t>Male</t>
        </is>
      </c>
      <c r="C1332" t="inlineStr">
        <is>
          <t>Canada</t>
        </is>
      </c>
      <c r="D1332" t="n">
        <v>4.15487995904676</v>
      </c>
      <c r="E1332" t="inlineStr">
        <is>
          <t>Instagram</t>
        </is>
      </c>
      <c r="F1332" t="n">
        <v>2</v>
      </c>
      <c r="G1332" t="inlineStr">
        <is>
          <t>Socializing</t>
        </is>
      </c>
      <c r="H1332" t="n">
        <v>18.51414160471053</v>
      </c>
      <c r="I1332" t="n">
        <v>1</v>
      </c>
      <c r="J1332" t="n">
        <v>6.093762098367808</v>
      </c>
      <c r="K1332" t="inlineStr">
        <is>
          <t>Medium</t>
        </is>
      </c>
      <c r="L1332" t="n">
        <v>22.63340224678089</v>
      </c>
      <c r="M1332">
        <f>VLOOKUP(E1332, 'Platform Info'!$A:$C, 2, FALSE)</f>
        <v/>
      </c>
    </row>
    <row r="1333">
      <c r="A1333" t="n">
        <v>20</v>
      </c>
      <c r="B1333" t="inlineStr">
        <is>
          <t>Female</t>
        </is>
      </c>
      <c r="C1333" t="inlineStr">
        <is>
          <t>USA</t>
        </is>
      </c>
      <c r="D1333" t="n">
        <v>4.08461221029399</v>
      </c>
      <c r="E1333" t="inlineStr">
        <is>
          <t>Instagram</t>
        </is>
      </c>
      <c r="F1333" t="n">
        <v>3</v>
      </c>
      <c r="G1333" t="inlineStr">
        <is>
          <t>Education</t>
        </is>
      </c>
      <c r="H1333" t="n">
        <v>28.26804491246678</v>
      </c>
      <c r="I1333" t="n">
        <v>0</v>
      </c>
      <c r="J1333" t="n">
        <v>7.836937974861195</v>
      </c>
      <c r="K1333" t="inlineStr">
        <is>
          <t>Medium</t>
        </is>
      </c>
      <c r="L1333" t="n">
        <v>41.75288055330215</v>
      </c>
      <c r="M1333">
        <f>VLOOKUP(E1333, 'Platform Info'!$A:$C, 2, FALSE)</f>
        <v/>
      </c>
    </row>
    <row r="1334">
      <c r="A1334" t="n">
        <v>23</v>
      </c>
      <c r="B1334" t="inlineStr">
        <is>
          <t>Female</t>
        </is>
      </c>
      <c r="C1334" t="inlineStr">
        <is>
          <t>UK</t>
        </is>
      </c>
      <c r="D1334" t="n">
        <v>3.370572297319139</v>
      </c>
      <c r="E1334" t="inlineStr">
        <is>
          <t>YouTube</t>
        </is>
      </c>
      <c r="F1334" t="n">
        <v>3</v>
      </c>
      <c r="G1334" t="inlineStr">
        <is>
          <t>Content Creation</t>
        </is>
      </c>
      <c r="H1334" t="n">
        <v>24.25425084602136</v>
      </c>
      <c r="I1334" t="n">
        <v>1</v>
      </c>
      <c r="J1334" t="n">
        <v>8.635119421065076</v>
      </c>
      <c r="K1334" t="inlineStr">
        <is>
          <t>Medium</t>
        </is>
      </c>
      <c r="L1334" t="n">
        <v>24.07206962543451</v>
      </c>
      <c r="M1334">
        <f>VLOOKUP(E1334, 'Platform Info'!$A:$C, 2, FALSE)</f>
        <v/>
      </c>
    </row>
    <row r="1335">
      <c r="A1335" t="n">
        <v>26</v>
      </c>
      <c r="B1335" t="inlineStr">
        <is>
          <t>Male</t>
        </is>
      </c>
      <c r="C1335" t="inlineStr">
        <is>
          <t>India</t>
        </is>
      </c>
      <c r="D1335" t="n">
        <v>2.588725756523034</v>
      </c>
      <c r="E1335" t="inlineStr">
        <is>
          <t>Snapchat</t>
        </is>
      </c>
      <c r="F1335" t="n">
        <v>2</v>
      </c>
      <c r="G1335" t="inlineStr">
        <is>
          <t>News</t>
        </is>
      </c>
      <c r="H1335" t="n">
        <v>24.55170511364602</v>
      </c>
      <c r="I1335" t="n">
        <v>1</v>
      </c>
      <c r="J1335" t="n">
        <v>10</v>
      </c>
      <c r="K1335" t="inlineStr">
        <is>
          <t>Medium</t>
        </is>
      </c>
      <c r="L1335" t="n">
        <v>0.4243555487064441</v>
      </c>
      <c r="M1335">
        <f>VLOOKUP(E1335, 'Platform Info'!$A:$C, 2, FALSE)</f>
        <v/>
      </c>
    </row>
    <row r="1336">
      <c r="A1336" t="n">
        <v>17</v>
      </c>
      <c r="B1336" t="inlineStr">
        <is>
          <t>Male</t>
        </is>
      </c>
      <c r="C1336" t="inlineStr">
        <is>
          <t>UK</t>
        </is>
      </c>
      <c r="D1336" t="n">
        <v>6.367787665493543</v>
      </c>
      <c r="E1336" t="inlineStr">
        <is>
          <t>Instagram</t>
        </is>
      </c>
      <c r="F1336" t="n">
        <v>4</v>
      </c>
      <c r="G1336" t="inlineStr">
        <is>
          <t>Content Creation</t>
        </is>
      </c>
      <c r="H1336" t="n">
        <v>30.92615613360105</v>
      </c>
      <c r="I1336" t="n">
        <v>0</v>
      </c>
      <c r="J1336" t="n">
        <v>6.036655413039689</v>
      </c>
      <c r="K1336" t="inlineStr">
        <is>
          <t>High</t>
        </is>
      </c>
      <c r="L1336" t="n">
        <v>18.77916340642473</v>
      </c>
      <c r="M1336">
        <f>VLOOKUP(E1336, 'Platform Info'!$A:$C, 2, FALSE)</f>
        <v/>
      </c>
    </row>
    <row r="1337">
      <c r="A1337" t="n">
        <v>16</v>
      </c>
      <c r="B1337" t="inlineStr">
        <is>
          <t>Female</t>
        </is>
      </c>
      <c r="C1337" t="inlineStr">
        <is>
          <t>India</t>
        </is>
      </c>
      <c r="D1337" t="n">
        <v>3.219433073067671</v>
      </c>
      <c r="E1337" t="inlineStr">
        <is>
          <t>Instagram</t>
        </is>
      </c>
      <c r="F1337" t="n">
        <v>1</v>
      </c>
      <c r="G1337" t="inlineStr">
        <is>
          <t>Entertainment</t>
        </is>
      </c>
      <c r="H1337" t="n">
        <v>27.58097740645758</v>
      </c>
      <c r="I1337" t="n">
        <v>1</v>
      </c>
      <c r="J1337" t="n">
        <v>6.57970511629481</v>
      </c>
      <c r="K1337" t="inlineStr">
        <is>
          <t>Medium</t>
        </is>
      </c>
      <c r="L1337" t="n">
        <v>67.2032877146948</v>
      </c>
      <c r="M1337">
        <f>VLOOKUP(E1337, 'Platform Info'!$A:$C, 2, FALSE)</f>
        <v/>
      </c>
    </row>
    <row r="1338">
      <c r="A1338" t="n">
        <v>25</v>
      </c>
      <c r="B1338" t="inlineStr">
        <is>
          <t>Female</t>
        </is>
      </c>
      <c r="C1338" t="inlineStr">
        <is>
          <t>India</t>
        </is>
      </c>
      <c r="D1338" t="n">
        <v>4.030453845075642</v>
      </c>
      <c r="E1338" t="inlineStr">
        <is>
          <t>Instagram</t>
        </is>
      </c>
      <c r="F1338" t="n">
        <v>1</v>
      </c>
      <c r="G1338" t="inlineStr">
        <is>
          <t>Socializing</t>
        </is>
      </c>
      <c r="H1338" t="n">
        <v>9.114215813950056</v>
      </c>
      <c r="I1338" t="n">
        <v>1</v>
      </c>
      <c r="J1338" t="n">
        <v>6.703439992786056</v>
      </c>
      <c r="K1338" t="inlineStr">
        <is>
          <t>Medium</t>
        </is>
      </c>
      <c r="L1338" t="n">
        <v>72.68224722821361</v>
      </c>
      <c r="M1338">
        <f>VLOOKUP(E1338, 'Platform Info'!$A:$C, 2, FALSE)</f>
        <v/>
      </c>
    </row>
    <row r="1339">
      <c r="A1339" t="n">
        <v>20</v>
      </c>
      <c r="B1339" t="inlineStr">
        <is>
          <t>Male</t>
        </is>
      </c>
      <c r="C1339" t="inlineStr">
        <is>
          <t>Australia</t>
        </is>
      </c>
      <c r="D1339" t="n">
        <v>5.029665712896449</v>
      </c>
      <c r="E1339" t="inlineStr">
        <is>
          <t>YouTube</t>
        </is>
      </c>
      <c r="F1339" t="n">
        <v>3</v>
      </c>
      <c r="G1339" t="inlineStr">
        <is>
          <t>Socializing</t>
        </is>
      </c>
      <c r="H1339" t="n">
        <v>41.67128806704891</v>
      </c>
      <c r="I1339" t="n">
        <v>1</v>
      </c>
      <c r="J1339" t="n">
        <v>6.165849006853472</v>
      </c>
      <c r="K1339" t="inlineStr">
        <is>
          <t>High</t>
        </is>
      </c>
      <c r="L1339" t="n">
        <v>39.76222737394702</v>
      </c>
      <c r="M1339">
        <f>VLOOKUP(E1339, 'Platform Info'!$A:$C, 2, FALSE)</f>
        <v/>
      </c>
    </row>
    <row r="1340">
      <c r="A1340" t="n">
        <v>23</v>
      </c>
      <c r="B1340" t="inlineStr">
        <is>
          <t>Female</t>
        </is>
      </c>
      <c r="C1340" t="inlineStr">
        <is>
          <t>UK</t>
        </is>
      </c>
      <c r="D1340" t="n">
        <v>3.850822923865529</v>
      </c>
      <c r="E1340" t="inlineStr">
        <is>
          <t>Instagram</t>
        </is>
      </c>
      <c r="F1340" t="n">
        <v>3</v>
      </c>
      <c r="G1340" t="inlineStr">
        <is>
          <t>Entertainment</t>
        </is>
      </c>
      <c r="H1340" t="n">
        <v>5.84717302887476</v>
      </c>
      <c r="I1340" t="n">
        <v>0</v>
      </c>
      <c r="J1340" t="n">
        <v>7.494889913830431</v>
      </c>
      <c r="K1340" t="inlineStr">
        <is>
          <t>Medium</t>
        </is>
      </c>
      <c r="L1340" t="n">
        <v>26.71048630026808</v>
      </c>
      <c r="M1340">
        <f>VLOOKUP(E1340, 'Platform Info'!$A:$C, 2, FALSE)</f>
        <v/>
      </c>
    </row>
    <row r="1341">
      <c r="A1341" t="n">
        <v>18</v>
      </c>
      <c r="B1341" t="inlineStr">
        <is>
          <t>Female</t>
        </is>
      </c>
      <c r="C1341" t="inlineStr">
        <is>
          <t>UK</t>
        </is>
      </c>
      <c r="D1341" t="n">
        <v>5.174727832852422</v>
      </c>
      <c r="E1341" t="inlineStr">
        <is>
          <t>Snapchat</t>
        </is>
      </c>
      <c r="F1341" t="n">
        <v>2</v>
      </c>
      <c r="G1341" t="inlineStr">
        <is>
          <t>Entertainment</t>
        </is>
      </c>
      <c r="H1341" t="n">
        <v>6.242084923666017</v>
      </c>
      <c r="I1341" t="n">
        <v>1</v>
      </c>
      <c r="J1341" t="n">
        <v>5.085984409296429</v>
      </c>
      <c r="K1341" t="inlineStr">
        <is>
          <t>High</t>
        </is>
      </c>
      <c r="L1341" t="n">
        <v>67.54539536743999</v>
      </c>
      <c r="M1341">
        <f>VLOOKUP(E1341, 'Platform Info'!$A:$C, 2, FALSE)</f>
        <v/>
      </c>
    </row>
    <row r="1342">
      <c r="A1342" t="n">
        <v>17</v>
      </c>
      <c r="B1342" t="inlineStr">
        <is>
          <t>Male</t>
        </is>
      </c>
      <c r="C1342" t="inlineStr">
        <is>
          <t>USA</t>
        </is>
      </c>
      <c r="D1342" t="n">
        <v>2.900344763734578</v>
      </c>
      <c r="E1342" t="inlineStr">
        <is>
          <t>TikTok</t>
        </is>
      </c>
      <c r="F1342" t="n">
        <v>2</v>
      </c>
      <c r="G1342" t="inlineStr">
        <is>
          <t>Socializing</t>
        </is>
      </c>
      <c r="H1342" t="n">
        <v>23.96074209625606</v>
      </c>
      <c r="I1342" t="n">
        <v>0</v>
      </c>
      <c r="J1342" t="n">
        <v>7.221387848316159</v>
      </c>
      <c r="K1342" t="inlineStr">
        <is>
          <t>Medium</t>
        </is>
      </c>
      <c r="L1342" t="n">
        <v>20.09840988827418</v>
      </c>
      <c r="M1342">
        <f>VLOOKUP(E1342, 'Platform Info'!$A:$C, 2, FALSE)</f>
        <v/>
      </c>
    </row>
    <row r="1343">
      <c r="A1343" t="n">
        <v>22</v>
      </c>
      <c r="B1343" t="inlineStr">
        <is>
          <t>Female</t>
        </is>
      </c>
      <c r="C1343" t="inlineStr">
        <is>
          <t>USA</t>
        </is>
      </c>
      <c r="D1343" t="n">
        <v>5.077785106694084</v>
      </c>
      <c r="E1343" t="inlineStr">
        <is>
          <t>YouTube</t>
        </is>
      </c>
      <c r="F1343" t="n">
        <v>5</v>
      </c>
      <c r="G1343" t="inlineStr">
        <is>
          <t>Socializing</t>
        </is>
      </c>
      <c r="H1343" t="n">
        <v>13.56580765440784</v>
      </c>
      <c r="I1343" t="n">
        <v>0</v>
      </c>
      <c r="J1343" t="n">
        <v>7.732117721359323</v>
      </c>
      <c r="K1343" t="inlineStr">
        <is>
          <t>High</t>
        </is>
      </c>
      <c r="L1343" t="n">
        <v>22.0556898107208</v>
      </c>
      <c r="M1343">
        <f>VLOOKUP(E1343, 'Platform Info'!$A:$C, 2, FALSE)</f>
        <v/>
      </c>
    </row>
    <row r="1344">
      <c r="A1344" t="n">
        <v>21</v>
      </c>
      <c r="B1344" t="inlineStr">
        <is>
          <t>Male</t>
        </is>
      </c>
      <c r="C1344" t="inlineStr">
        <is>
          <t>Australia</t>
        </is>
      </c>
      <c r="D1344" t="n">
        <v>2.055059408570352</v>
      </c>
      <c r="E1344" t="inlineStr">
        <is>
          <t>Snapchat</t>
        </is>
      </c>
      <c r="F1344" t="n">
        <v>2</v>
      </c>
      <c r="G1344" t="inlineStr">
        <is>
          <t>Entertainment</t>
        </is>
      </c>
      <c r="H1344" t="n">
        <v>16.25241194203963</v>
      </c>
      <c r="I1344" t="n">
        <v>1</v>
      </c>
      <c r="J1344" t="n">
        <v>8.312033402585403</v>
      </c>
      <c r="K1344" t="inlineStr">
        <is>
          <t>Low</t>
        </is>
      </c>
      <c r="L1344" t="n">
        <v>70.71845058066248</v>
      </c>
      <c r="M1344">
        <f>VLOOKUP(E1344, 'Platform Info'!$A:$C, 2, FALSE)</f>
        <v/>
      </c>
    </row>
    <row r="1345">
      <c r="A1345" t="n">
        <v>27</v>
      </c>
      <c r="B1345" t="inlineStr">
        <is>
          <t>Female</t>
        </is>
      </c>
      <c r="C1345" t="inlineStr">
        <is>
          <t>India</t>
        </is>
      </c>
      <c r="D1345" t="n">
        <v>1.0427172082067</v>
      </c>
      <c r="E1345" t="inlineStr">
        <is>
          <t>YouTube</t>
        </is>
      </c>
      <c r="F1345" t="n">
        <v>1</v>
      </c>
      <c r="G1345" t="inlineStr">
        <is>
          <t>Education</t>
        </is>
      </c>
      <c r="H1345" t="n">
        <v>28.99946392578206</v>
      </c>
      <c r="I1345" t="n">
        <v>0</v>
      </c>
      <c r="J1345" t="n">
        <v>8.955824240923878</v>
      </c>
      <c r="K1345" t="inlineStr">
        <is>
          <t>Low</t>
        </is>
      </c>
      <c r="L1345" t="n">
        <v>40.20828775077281</v>
      </c>
      <c r="M1345">
        <f>VLOOKUP(E1345, 'Platform Info'!$A:$C, 2, FALSE)</f>
        <v/>
      </c>
    </row>
    <row r="1346">
      <c r="A1346" t="n">
        <v>20</v>
      </c>
      <c r="B1346" t="inlineStr">
        <is>
          <t>Female</t>
        </is>
      </c>
      <c r="C1346" t="inlineStr">
        <is>
          <t>Germany</t>
        </is>
      </c>
      <c r="D1346" t="n">
        <v>6.089767270811438</v>
      </c>
      <c r="E1346" t="inlineStr">
        <is>
          <t>Instagram</t>
        </is>
      </c>
      <c r="F1346" t="n">
        <v>1</v>
      </c>
      <c r="G1346" t="inlineStr">
        <is>
          <t>Entertainment</t>
        </is>
      </c>
      <c r="H1346" t="n">
        <v>40.98327972191374</v>
      </c>
      <c r="I1346" t="n">
        <v>0</v>
      </c>
      <c r="J1346" t="n">
        <v>5.822518495161749</v>
      </c>
      <c r="K1346" t="inlineStr">
        <is>
          <t>High</t>
        </is>
      </c>
      <c r="L1346" t="n">
        <v>18.44763379378628</v>
      </c>
      <c r="M1346">
        <f>VLOOKUP(E1346, 'Platform Info'!$A:$C, 2, FALSE)</f>
        <v/>
      </c>
    </row>
    <row r="1347">
      <c r="A1347" t="n">
        <v>18</v>
      </c>
      <c r="B1347" t="inlineStr">
        <is>
          <t>Female</t>
        </is>
      </c>
      <c r="C1347" t="inlineStr">
        <is>
          <t>Canada</t>
        </is>
      </c>
      <c r="D1347" t="n">
        <v>2.334280760680559</v>
      </c>
      <c r="E1347" t="inlineStr">
        <is>
          <t>Instagram</t>
        </is>
      </c>
      <c r="F1347" t="n">
        <v>1</v>
      </c>
      <c r="G1347" t="inlineStr">
        <is>
          <t>Socializing</t>
        </is>
      </c>
      <c r="H1347" t="n">
        <v>42.41214047710105</v>
      </c>
      <c r="I1347" t="n">
        <v>1</v>
      </c>
      <c r="J1347" t="n">
        <v>8.616886877859292</v>
      </c>
      <c r="K1347" t="inlineStr">
        <is>
          <t>Low</t>
        </is>
      </c>
      <c r="L1347" t="n">
        <v>15.09473489714927</v>
      </c>
      <c r="M1347">
        <f>VLOOKUP(E1347, 'Platform Info'!$A:$C, 2, FALSE)</f>
        <v/>
      </c>
    </row>
    <row r="1348">
      <c r="A1348" t="n">
        <v>24</v>
      </c>
      <c r="B1348" t="inlineStr">
        <is>
          <t>Female</t>
        </is>
      </c>
      <c r="C1348" t="inlineStr">
        <is>
          <t>UK</t>
        </is>
      </c>
      <c r="D1348" t="n">
        <v>1.604975195959514</v>
      </c>
      <c r="E1348" t="inlineStr">
        <is>
          <t>Instagram</t>
        </is>
      </c>
      <c r="F1348" t="n">
        <v>3</v>
      </c>
      <c r="G1348" t="inlineStr">
        <is>
          <t>Entertainment</t>
        </is>
      </c>
      <c r="H1348" t="n">
        <v>31.23520692178049</v>
      </c>
      <c r="I1348" t="n">
        <v>1</v>
      </c>
      <c r="J1348" t="n">
        <v>7.902769550313557</v>
      </c>
      <c r="K1348" t="inlineStr">
        <is>
          <t>Low</t>
        </is>
      </c>
      <c r="L1348" t="n">
        <v>1.895848535855393</v>
      </c>
      <c r="M1348">
        <f>VLOOKUP(E1348, 'Platform Info'!$A:$C, 2, FALSE)</f>
        <v/>
      </c>
    </row>
    <row r="1349">
      <c r="A1349" t="n">
        <v>21</v>
      </c>
      <c r="B1349" t="inlineStr">
        <is>
          <t>Male</t>
        </is>
      </c>
      <c r="C1349" t="inlineStr">
        <is>
          <t>Brazil</t>
        </is>
      </c>
      <c r="D1349" t="n">
        <v>2.773608345719719</v>
      </c>
      <c r="E1349" t="inlineStr">
        <is>
          <t>Instagram</t>
        </is>
      </c>
      <c r="F1349" t="n">
        <v>3</v>
      </c>
      <c r="G1349" t="inlineStr">
        <is>
          <t>Socializing</t>
        </is>
      </c>
      <c r="H1349" t="n">
        <v>5</v>
      </c>
      <c r="I1349" t="n">
        <v>0</v>
      </c>
      <c r="J1349" t="n">
        <v>7.279625473659068</v>
      </c>
      <c r="K1349" t="inlineStr">
        <is>
          <t>Medium</t>
        </is>
      </c>
      <c r="L1349" t="n">
        <v>61.79127017612362</v>
      </c>
      <c r="M1349">
        <f>VLOOKUP(E1349, 'Platform Info'!$A:$C, 2, FALSE)</f>
        <v/>
      </c>
    </row>
    <row r="1350">
      <c r="A1350" t="n">
        <v>16</v>
      </c>
      <c r="B1350" t="inlineStr">
        <is>
          <t>Male</t>
        </is>
      </c>
      <c r="C1350" t="inlineStr">
        <is>
          <t>Canada</t>
        </is>
      </c>
      <c r="D1350" t="n">
        <v>3.909323415991224</v>
      </c>
      <c r="E1350" t="inlineStr">
        <is>
          <t>TikTok</t>
        </is>
      </c>
      <c r="F1350" t="n">
        <v>3</v>
      </c>
      <c r="G1350" t="inlineStr">
        <is>
          <t>Education</t>
        </is>
      </c>
      <c r="H1350" t="n">
        <v>34.66534747677528</v>
      </c>
      <c r="I1350" t="n">
        <v>0</v>
      </c>
      <c r="J1350" t="n">
        <v>5.463781097100486</v>
      </c>
      <c r="K1350" t="inlineStr">
        <is>
          <t>Medium</t>
        </is>
      </c>
      <c r="L1350" t="n">
        <v>34.0482123180864</v>
      </c>
      <c r="M1350">
        <f>VLOOKUP(E1350, 'Platform Info'!$A:$C, 2, FALSE)</f>
        <v/>
      </c>
    </row>
    <row r="1351">
      <c r="A1351" t="n">
        <v>14</v>
      </c>
      <c r="B1351" t="inlineStr">
        <is>
          <t>Male</t>
        </is>
      </c>
      <c r="C1351" t="inlineStr">
        <is>
          <t>Canada</t>
        </is>
      </c>
      <c r="D1351" t="n">
        <v>3.074148751034167</v>
      </c>
      <c r="E1351" t="inlineStr">
        <is>
          <t>TikTok</t>
        </is>
      </c>
      <c r="F1351" t="n">
        <v>3</v>
      </c>
      <c r="G1351" t="inlineStr">
        <is>
          <t>Socializing</t>
        </is>
      </c>
      <c r="H1351" t="n">
        <v>32.22031996429246</v>
      </c>
      <c r="I1351" t="n">
        <v>0</v>
      </c>
      <c r="J1351" t="n">
        <v>6.295990509101047</v>
      </c>
      <c r="K1351" t="inlineStr">
        <is>
          <t>Medium</t>
        </is>
      </c>
      <c r="L1351" t="n">
        <v>25.27094254628759</v>
      </c>
      <c r="M1351">
        <f>VLOOKUP(E1351, 'Platform Info'!$A:$C, 2, FALSE)</f>
        <v/>
      </c>
    </row>
    <row r="1352">
      <c r="A1352" t="n">
        <v>16</v>
      </c>
      <c r="B1352" t="inlineStr">
        <is>
          <t>Female</t>
        </is>
      </c>
      <c r="C1352" t="inlineStr">
        <is>
          <t>USA</t>
        </is>
      </c>
      <c r="D1352" t="n">
        <v>3.684856026171819</v>
      </c>
      <c r="E1352" t="inlineStr">
        <is>
          <t>YouTube</t>
        </is>
      </c>
      <c r="F1352" t="n">
        <v>4</v>
      </c>
      <c r="G1352" t="inlineStr">
        <is>
          <t>Entertainment</t>
        </is>
      </c>
      <c r="H1352" t="n">
        <v>33.672833242533</v>
      </c>
      <c r="I1352" t="n">
        <v>0</v>
      </c>
      <c r="J1352" t="n">
        <v>5.364372673545534</v>
      </c>
      <c r="K1352" t="inlineStr">
        <is>
          <t>Medium</t>
        </is>
      </c>
      <c r="L1352" t="n">
        <v>33.04989123793713</v>
      </c>
      <c r="M1352">
        <f>VLOOKUP(E1352, 'Platform Info'!$A:$C, 2, FALSE)</f>
        <v/>
      </c>
    </row>
    <row r="1353">
      <c r="A1353" t="n">
        <v>26</v>
      </c>
      <c r="B1353" t="inlineStr">
        <is>
          <t>Male</t>
        </is>
      </c>
      <c r="C1353" t="inlineStr">
        <is>
          <t>India</t>
        </is>
      </c>
      <c r="D1353" t="n">
        <v>2.844112773426938</v>
      </c>
      <c r="E1353" t="inlineStr">
        <is>
          <t>YouTube</t>
        </is>
      </c>
      <c r="F1353" t="n">
        <v>5</v>
      </c>
      <c r="G1353" t="inlineStr">
        <is>
          <t>Education</t>
        </is>
      </c>
      <c r="H1353" t="n">
        <v>36.94247882204532</v>
      </c>
      <c r="I1353" t="n">
        <v>1</v>
      </c>
      <c r="J1353" t="n">
        <v>7.988334434511246</v>
      </c>
      <c r="K1353" t="inlineStr">
        <is>
          <t>Medium</t>
        </is>
      </c>
      <c r="L1353" t="n">
        <v>30.42058175163828</v>
      </c>
      <c r="M1353">
        <f>VLOOKUP(E1353, 'Platform Info'!$A:$C, 2, FALSE)</f>
        <v/>
      </c>
    </row>
    <row r="1354">
      <c r="A1354" t="n">
        <v>27</v>
      </c>
      <c r="B1354" t="inlineStr">
        <is>
          <t>Female</t>
        </is>
      </c>
      <c r="C1354" t="inlineStr">
        <is>
          <t>India</t>
        </is>
      </c>
      <c r="D1354" t="n">
        <v>2.994541601180099</v>
      </c>
      <c r="E1354" t="inlineStr">
        <is>
          <t>YouTube</t>
        </is>
      </c>
      <c r="F1354" t="n">
        <v>4</v>
      </c>
      <c r="G1354" t="inlineStr">
        <is>
          <t>Education</t>
        </is>
      </c>
      <c r="H1354" t="n">
        <v>38.70790299404811</v>
      </c>
      <c r="I1354" t="n">
        <v>0</v>
      </c>
      <c r="J1354" t="n">
        <v>6.828854724968726</v>
      </c>
      <c r="K1354" t="inlineStr">
        <is>
          <t>Medium</t>
        </is>
      </c>
      <c r="L1354" t="n">
        <v>4.016243264763666</v>
      </c>
      <c r="M1354">
        <f>VLOOKUP(E1354, 'Platform Info'!$A:$C, 2, FALSE)</f>
        <v/>
      </c>
    </row>
    <row r="1355">
      <c r="A1355" t="n">
        <v>18</v>
      </c>
      <c r="B1355" t="inlineStr">
        <is>
          <t>Male</t>
        </is>
      </c>
      <c r="C1355" t="inlineStr">
        <is>
          <t>USA</t>
        </is>
      </c>
      <c r="D1355" t="n">
        <v>2.243243417850281</v>
      </c>
      <c r="E1355" t="inlineStr">
        <is>
          <t>Instagram</t>
        </is>
      </c>
      <c r="F1355" t="n">
        <v>5</v>
      </c>
      <c r="G1355" t="inlineStr">
        <is>
          <t>Education</t>
        </is>
      </c>
      <c r="H1355" t="n">
        <v>20.5017375742006</v>
      </c>
      <c r="I1355" t="n">
        <v>1</v>
      </c>
      <c r="J1355" t="n">
        <v>8.85753865076639</v>
      </c>
      <c r="K1355" t="inlineStr">
        <is>
          <t>Low</t>
        </is>
      </c>
      <c r="L1355" t="n">
        <v>46.56234229550622</v>
      </c>
      <c r="M1355">
        <f>VLOOKUP(E1355, 'Platform Info'!$A:$C, 2, FALSE)</f>
        <v/>
      </c>
    </row>
    <row r="1356">
      <c r="A1356" t="n">
        <v>18</v>
      </c>
      <c r="B1356" t="inlineStr">
        <is>
          <t>Female</t>
        </is>
      </c>
      <c r="C1356" t="inlineStr">
        <is>
          <t>USA</t>
        </is>
      </c>
      <c r="D1356" t="n">
        <v>4.352245599127146</v>
      </c>
      <c r="E1356" t="inlineStr">
        <is>
          <t>Twitter</t>
        </is>
      </c>
      <c r="F1356" t="n">
        <v>4</v>
      </c>
      <c r="G1356" t="inlineStr">
        <is>
          <t>Entertainment</t>
        </is>
      </c>
      <c r="H1356" t="n">
        <v>51.98237785589059</v>
      </c>
      <c r="I1356" t="n">
        <v>1</v>
      </c>
      <c r="J1356" t="n">
        <v>7.361738091480936</v>
      </c>
      <c r="K1356" t="inlineStr">
        <is>
          <t>Medium</t>
        </is>
      </c>
      <c r="L1356" t="n">
        <v>14.02556668889476</v>
      </c>
      <c r="M1356">
        <f>VLOOKUP(E1356, 'Platform Info'!$A:$C, 2, FALSE)</f>
        <v/>
      </c>
    </row>
    <row r="1357">
      <c r="A1357" t="n">
        <v>24</v>
      </c>
      <c r="B1357" t="inlineStr">
        <is>
          <t>Male</t>
        </is>
      </c>
      <c r="C1357" t="inlineStr">
        <is>
          <t>India</t>
        </is>
      </c>
      <c r="D1357" t="n">
        <v>1.5469445094485</v>
      </c>
      <c r="E1357" t="inlineStr">
        <is>
          <t>Instagram</t>
        </is>
      </c>
      <c r="F1357" t="n">
        <v>2</v>
      </c>
      <c r="G1357" t="inlineStr">
        <is>
          <t>Socializing</t>
        </is>
      </c>
      <c r="H1357" t="n">
        <v>24.11079487963764</v>
      </c>
      <c r="I1357" t="n">
        <v>1</v>
      </c>
      <c r="J1357" t="n">
        <v>9.409920909411808</v>
      </c>
      <c r="K1357" t="inlineStr">
        <is>
          <t>Low</t>
        </is>
      </c>
      <c r="L1357" t="n">
        <v>26.69954199272619</v>
      </c>
      <c r="M1357">
        <f>VLOOKUP(E1357, 'Platform Info'!$A:$C, 2, FALSE)</f>
        <v/>
      </c>
    </row>
    <row r="1358">
      <c r="A1358" t="n">
        <v>19</v>
      </c>
      <c r="B1358" t="inlineStr">
        <is>
          <t>Male</t>
        </is>
      </c>
      <c r="C1358" t="inlineStr">
        <is>
          <t>India</t>
        </is>
      </c>
      <c r="D1358" t="n">
        <v>1.973997824396374</v>
      </c>
      <c r="E1358" t="inlineStr">
        <is>
          <t>Instagram</t>
        </is>
      </c>
      <c r="F1358" t="n">
        <v>3</v>
      </c>
      <c r="G1358" t="inlineStr">
        <is>
          <t>Entertainment</t>
        </is>
      </c>
      <c r="H1358" t="n">
        <v>29.57679045556253</v>
      </c>
      <c r="I1358" t="n">
        <v>1</v>
      </c>
      <c r="J1358" t="n">
        <v>10</v>
      </c>
      <c r="K1358" t="inlineStr">
        <is>
          <t>Low</t>
        </is>
      </c>
      <c r="L1358" t="n">
        <v>90.07390219271689</v>
      </c>
      <c r="M1358">
        <f>VLOOKUP(E1358, 'Platform Info'!$A:$C, 2, FALSE)</f>
        <v/>
      </c>
    </row>
    <row r="1359">
      <c r="A1359" t="n">
        <v>18</v>
      </c>
      <c r="B1359" t="inlineStr">
        <is>
          <t>Male</t>
        </is>
      </c>
      <c r="C1359" t="inlineStr">
        <is>
          <t>UK</t>
        </is>
      </c>
      <c r="D1359" t="n">
        <v>4.62435773437239</v>
      </c>
      <c r="E1359" t="inlineStr">
        <is>
          <t>TikTok</t>
        </is>
      </c>
      <c r="F1359" t="n">
        <v>4</v>
      </c>
      <c r="G1359" t="inlineStr">
        <is>
          <t>Entertainment</t>
        </is>
      </c>
      <c r="H1359" t="n">
        <v>29.66618769319437</v>
      </c>
      <c r="I1359" t="n">
        <v>1</v>
      </c>
      <c r="J1359" t="n">
        <v>7.387638421130329</v>
      </c>
      <c r="K1359" t="inlineStr">
        <is>
          <t>Medium</t>
        </is>
      </c>
      <c r="L1359" t="n">
        <v>72.14152164121336</v>
      </c>
      <c r="M1359">
        <f>VLOOKUP(E1359, 'Platform Info'!$A:$C, 2, FALSE)</f>
        <v/>
      </c>
    </row>
    <row r="1360">
      <c r="A1360" t="n">
        <v>24</v>
      </c>
      <c r="B1360" t="inlineStr">
        <is>
          <t>Female</t>
        </is>
      </c>
      <c r="C1360" t="inlineStr">
        <is>
          <t>India</t>
        </is>
      </c>
      <c r="D1360" t="n">
        <v>2.349631696106292</v>
      </c>
      <c r="E1360" t="inlineStr">
        <is>
          <t>Twitter</t>
        </is>
      </c>
      <c r="F1360" t="n">
        <v>4</v>
      </c>
      <c r="G1360" t="inlineStr">
        <is>
          <t>Education</t>
        </is>
      </c>
      <c r="H1360" t="n">
        <v>32.90547103102899</v>
      </c>
      <c r="I1360" t="n">
        <v>1</v>
      </c>
      <c r="J1360" t="n">
        <v>7.567841252000549</v>
      </c>
      <c r="K1360" t="inlineStr">
        <is>
          <t>Low</t>
        </is>
      </c>
      <c r="L1360" t="n">
        <v>41.46868356847356</v>
      </c>
      <c r="M1360">
        <f>VLOOKUP(E1360, 'Platform Info'!$A:$C, 2, FALSE)</f>
        <v/>
      </c>
    </row>
    <row r="1361">
      <c r="A1361" t="n">
        <v>26</v>
      </c>
      <c r="B1361" t="inlineStr">
        <is>
          <t>Female</t>
        </is>
      </c>
      <c r="C1361" t="inlineStr">
        <is>
          <t>USA</t>
        </is>
      </c>
      <c r="D1361" t="n">
        <v>4.040282078095887</v>
      </c>
      <c r="E1361" t="inlineStr">
        <is>
          <t>TikTok</t>
        </is>
      </c>
      <c r="F1361" t="n">
        <v>2</v>
      </c>
      <c r="G1361" t="inlineStr">
        <is>
          <t>Entertainment</t>
        </is>
      </c>
      <c r="H1361" t="n">
        <v>11.13399655653102</v>
      </c>
      <c r="I1361" t="n">
        <v>1</v>
      </c>
      <c r="J1361" t="n">
        <v>7.595984630341695</v>
      </c>
      <c r="K1361" t="inlineStr">
        <is>
          <t>Medium</t>
        </is>
      </c>
      <c r="L1361" t="n">
        <v>63.44630108395693</v>
      </c>
      <c r="M1361">
        <f>VLOOKUP(E1361, 'Platform Info'!$A:$C, 2, FALSE)</f>
        <v/>
      </c>
    </row>
    <row r="1362">
      <c r="A1362" t="n">
        <v>25</v>
      </c>
      <c r="B1362" t="inlineStr">
        <is>
          <t>Female</t>
        </is>
      </c>
      <c r="C1362" t="inlineStr">
        <is>
          <t>Australia</t>
        </is>
      </c>
      <c r="D1362" t="n">
        <v>3.630750215158206</v>
      </c>
      <c r="E1362" t="inlineStr">
        <is>
          <t>Instagram</t>
        </is>
      </c>
      <c r="F1362" t="n">
        <v>4</v>
      </c>
      <c r="G1362" t="inlineStr">
        <is>
          <t>News</t>
        </is>
      </c>
      <c r="H1362" t="n">
        <v>33.76877235109051</v>
      </c>
      <c r="I1362" t="n">
        <v>1</v>
      </c>
      <c r="J1362" t="n">
        <v>7.767731546194756</v>
      </c>
      <c r="K1362" t="inlineStr">
        <is>
          <t>Medium</t>
        </is>
      </c>
      <c r="L1362" t="n">
        <v>6.950855706614234</v>
      </c>
      <c r="M1362">
        <f>VLOOKUP(E1362, 'Platform Info'!$A:$C, 2, FALSE)</f>
        <v/>
      </c>
    </row>
    <row r="1363">
      <c r="A1363" t="n">
        <v>17</v>
      </c>
      <c r="B1363" t="inlineStr">
        <is>
          <t>Male</t>
        </is>
      </c>
      <c r="C1363" t="inlineStr">
        <is>
          <t>India</t>
        </is>
      </c>
      <c r="D1363" t="n">
        <v>4.555684604269684</v>
      </c>
      <c r="E1363" t="inlineStr">
        <is>
          <t>Instagram</t>
        </is>
      </c>
      <c r="F1363" t="n">
        <v>2</v>
      </c>
      <c r="G1363" t="inlineStr">
        <is>
          <t>Education</t>
        </is>
      </c>
      <c r="H1363" t="n">
        <v>5</v>
      </c>
      <c r="I1363" t="n">
        <v>1</v>
      </c>
      <c r="J1363" t="n">
        <v>4.377089700131075</v>
      </c>
      <c r="K1363" t="inlineStr">
        <is>
          <t>Medium</t>
        </is>
      </c>
      <c r="L1363" t="n">
        <v>2.593033669889088</v>
      </c>
      <c r="M1363">
        <f>VLOOKUP(E1363, 'Platform Info'!$A:$C, 2, FALSE)</f>
        <v/>
      </c>
    </row>
    <row r="1364">
      <c r="A1364" t="n">
        <v>18</v>
      </c>
      <c r="B1364" t="inlineStr">
        <is>
          <t>Female</t>
        </is>
      </c>
      <c r="C1364" t="inlineStr">
        <is>
          <t>India</t>
        </is>
      </c>
      <c r="D1364" t="n">
        <v>1.965408534409306</v>
      </c>
      <c r="E1364" t="inlineStr">
        <is>
          <t>YouTube</t>
        </is>
      </c>
      <c r="F1364" t="n">
        <v>3</v>
      </c>
      <c r="G1364" t="inlineStr">
        <is>
          <t>Entertainment</t>
        </is>
      </c>
      <c r="H1364" t="n">
        <v>46.90802679798724</v>
      </c>
      <c r="I1364" t="n">
        <v>0</v>
      </c>
      <c r="J1364" t="n">
        <v>8.283152257280012</v>
      </c>
      <c r="K1364" t="inlineStr">
        <is>
          <t>Low</t>
        </is>
      </c>
      <c r="L1364" t="n">
        <v>15.51085850441808</v>
      </c>
      <c r="M1364">
        <f>VLOOKUP(E1364, 'Platform Info'!$A:$C, 2, FALSE)</f>
        <v/>
      </c>
    </row>
    <row r="1365">
      <c r="A1365" t="n">
        <v>14</v>
      </c>
      <c r="B1365" t="inlineStr">
        <is>
          <t>Female</t>
        </is>
      </c>
      <c r="C1365" t="inlineStr">
        <is>
          <t>Canada</t>
        </is>
      </c>
      <c r="D1365" t="n">
        <v>0.5</v>
      </c>
      <c r="E1365" t="inlineStr">
        <is>
          <t>YouTube</t>
        </is>
      </c>
      <c r="F1365" t="n">
        <v>3</v>
      </c>
      <c r="G1365" t="inlineStr">
        <is>
          <t>Entertainment</t>
        </is>
      </c>
      <c r="H1365" t="n">
        <v>17.96413356172786</v>
      </c>
      <c r="I1365" t="n">
        <v>1</v>
      </c>
      <c r="J1365" t="n">
        <v>10</v>
      </c>
      <c r="K1365" t="inlineStr">
        <is>
          <t>Low</t>
        </is>
      </c>
      <c r="L1365" t="n">
        <v>19.96736103513365</v>
      </c>
      <c r="M1365">
        <f>VLOOKUP(E1365, 'Platform Info'!$A:$C, 2, FALSE)</f>
        <v/>
      </c>
    </row>
    <row r="1366">
      <c r="A1366" t="n">
        <v>19</v>
      </c>
      <c r="B1366" t="inlineStr">
        <is>
          <t>Other</t>
        </is>
      </c>
      <c r="C1366" t="inlineStr">
        <is>
          <t>India</t>
        </is>
      </c>
      <c r="D1366" t="n">
        <v>3.635323570119266</v>
      </c>
      <c r="E1366" t="inlineStr">
        <is>
          <t>Snapchat</t>
        </is>
      </c>
      <c r="F1366" t="n">
        <v>1</v>
      </c>
      <c r="G1366" t="inlineStr">
        <is>
          <t>Socializing</t>
        </is>
      </c>
      <c r="H1366" t="n">
        <v>42.75276047599849</v>
      </c>
      <c r="I1366" t="n">
        <v>1</v>
      </c>
      <c r="J1366" t="n">
        <v>6.670832157207093</v>
      </c>
      <c r="K1366" t="inlineStr">
        <is>
          <t>Medium</t>
        </is>
      </c>
      <c r="L1366" t="n">
        <v>34.6491754487712</v>
      </c>
      <c r="M1366">
        <f>VLOOKUP(E1366, 'Platform Info'!$A:$C, 2, FALSE)</f>
        <v/>
      </c>
    </row>
    <row r="1367">
      <c r="A1367" t="n">
        <v>23</v>
      </c>
      <c r="B1367" t="inlineStr">
        <is>
          <t>Male</t>
        </is>
      </c>
      <c r="C1367" t="inlineStr">
        <is>
          <t>USA</t>
        </is>
      </c>
      <c r="D1367" t="n">
        <v>5.581019119629143</v>
      </c>
      <c r="E1367" t="inlineStr">
        <is>
          <t>Instagram</t>
        </is>
      </c>
      <c r="F1367" t="n">
        <v>4</v>
      </c>
      <c r="G1367" t="inlineStr">
        <is>
          <t>News</t>
        </is>
      </c>
      <c r="H1367" t="n">
        <v>28.10496812590417</v>
      </c>
      <c r="I1367" t="n">
        <v>0</v>
      </c>
      <c r="J1367" t="n">
        <v>4.601485890361672</v>
      </c>
      <c r="K1367" t="inlineStr">
        <is>
          <t>High</t>
        </is>
      </c>
      <c r="L1367" t="n">
        <v>54.59074917514481</v>
      </c>
      <c r="M1367">
        <f>VLOOKUP(E1367, 'Platform Info'!$A:$C, 2, FALSE)</f>
        <v/>
      </c>
    </row>
    <row r="1368">
      <c r="A1368" t="n">
        <v>14</v>
      </c>
      <c r="B1368" t="inlineStr">
        <is>
          <t>Male</t>
        </is>
      </c>
      <c r="C1368" t="inlineStr">
        <is>
          <t>Canada</t>
        </is>
      </c>
      <c r="D1368" t="n">
        <v>5.808743891516212</v>
      </c>
      <c r="E1368" t="inlineStr">
        <is>
          <t>Twitter</t>
        </is>
      </c>
      <c r="F1368" t="n">
        <v>4</v>
      </c>
      <c r="G1368" t="inlineStr">
        <is>
          <t>Entertainment</t>
        </is>
      </c>
      <c r="H1368" t="n">
        <v>33.81099912385004</v>
      </c>
      <c r="I1368" t="n">
        <v>0</v>
      </c>
      <c r="J1368" t="n">
        <v>5.363128066435772</v>
      </c>
      <c r="K1368" t="inlineStr">
        <is>
          <t>High</t>
        </is>
      </c>
      <c r="L1368" t="n">
        <v>29.37154148506899</v>
      </c>
      <c r="M1368">
        <f>VLOOKUP(E1368, 'Platform Info'!$A:$C, 2, FALSE)</f>
        <v/>
      </c>
    </row>
    <row r="1369">
      <c r="A1369" t="n">
        <v>27</v>
      </c>
      <c r="B1369" t="inlineStr">
        <is>
          <t>Female</t>
        </is>
      </c>
      <c r="C1369" t="inlineStr">
        <is>
          <t>India</t>
        </is>
      </c>
      <c r="D1369" t="n">
        <v>5.234239160950178</v>
      </c>
      <c r="E1369" t="inlineStr">
        <is>
          <t>YouTube</t>
        </is>
      </c>
      <c r="F1369" t="n">
        <v>5</v>
      </c>
      <c r="G1369" t="inlineStr">
        <is>
          <t>Content Creation</t>
        </is>
      </c>
      <c r="H1369" t="n">
        <v>21.59939989429997</v>
      </c>
      <c r="I1369" t="n">
        <v>1</v>
      </c>
      <c r="J1369" t="n">
        <v>5.372570786372945</v>
      </c>
      <c r="K1369" t="inlineStr">
        <is>
          <t>High</t>
        </is>
      </c>
      <c r="L1369" t="n">
        <v>57.84524933937148</v>
      </c>
      <c r="M1369">
        <f>VLOOKUP(E1369, 'Platform Info'!$A:$C, 2, FALSE)</f>
        <v/>
      </c>
    </row>
    <row r="1370">
      <c r="A1370" t="n">
        <v>16</v>
      </c>
      <c r="B1370" t="inlineStr">
        <is>
          <t>Male</t>
        </is>
      </c>
      <c r="C1370" t="inlineStr">
        <is>
          <t>India</t>
        </is>
      </c>
      <c r="D1370" t="n">
        <v>1.500647036141925</v>
      </c>
      <c r="E1370" t="inlineStr">
        <is>
          <t>Instagram</t>
        </is>
      </c>
      <c r="F1370" t="n">
        <v>3</v>
      </c>
      <c r="G1370" t="inlineStr">
        <is>
          <t>Education</t>
        </is>
      </c>
      <c r="H1370" t="n">
        <v>21.76144314471356</v>
      </c>
      <c r="I1370" t="n">
        <v>1</v>
      </c>
      <c r="J1370" t="n">
        <v>10</v>
      </c>
      <c r="K1370" t="inlineStr">
        <is>
          <t>Low</t>
        </is>
      </c>
      <c r="L1370" t="n">
        <v>74.70015390288097</v>
      </c>
      <c r="M1370">
        <f>VLOOKUP(E1370, 'Platform Info'!$A:$C, 2, FALSE)</f>
        <v/>
      </c>
    </row>
    <row r="1371">
      <c r="A1371" t="n">
        <v>16</v>
      </c>
      <c r="B1371" t="inlineStr">
        <is>
          <t>Female</t>
        </is>
      </c>
      <c r="C1371" t="inlineStr">
        <is>
          <t>Germany</t>
        </is>
      </c>
      <c r="D1371" t="n">
        <v>2.480444497747665</v>
      </c>
      <c r="E1371" t="inlineStr">
        <is>
          <t>TikTok</t>
        </is>
      </c>
      <c r="F1371" t="n">
        <v>1</v>
      </c>
      <c r="G1371" t="inlineStr">
        <is>
          <t>Entertainment</t>
        </is>
      </c>
      <c r="H1371" t="n">
        <v>33.78252699766266</v>
      </c>
      <c r="I1371" t="n">
        <v>0</v>
      </c>
      <c r="J1371" t="n">
        <v>8.0520765237248</v>
      </c>
      <c r="K1371" t="inlineStr">
        <is>
          <t>Low</t>
        </is>
      </c>
      <c r="L1371" t="n">
        <v>49.49585043113483</v>
      </c>
      <c r="M1371">
        <f>VLOOKUP(E1371, 'Platform Info'!$A:$C, 2, FALSE)</f>
        <v/>
      </c>
    </row>
    <row r="1372">
      <c r="A1372" t="n">
        <v>15</v>
      </c>
      <c r="B1372" t="inlineStr">
        <is>
          <t>Male</t>
        </is>
      </c>
      <c r="C1372" t="inlineStr">
        <is>
          <t>India</t>
        </is>
      </c>
      <c r="D1372" t="n">
        <v>3.842086034606424</v>
      </c>
      <c r="E1372" t="inlineStr">
        <is>
          <t>Twitter</t>
        </is>
      </c>
      <c r="F1372" t="n">
        <v>3</v>
      </c>
      <c r="G1372" t="inlineStr">
        <is>
          <t>Education</t>
        </is>
      </c>
      <c r="H1372" t="n">
        <v>31.89411509633834</v>
      </c>
      <c r="I1372" t="n">
        <v>1</v>
      </c>
      <c r="J1372" t="n">
        <v>6.223861945277555</v>
      </c>
      <c r="K1372" t="inlineStr">
        <is>
          <t>Medium</t>
        </is>
      </c>
      <c r="L1372" t="n">
        <v>21.97146805421866</v>
      </c>
      <c r="M1372">
        <f>VLOOKUP(E1372, 'Platform Info'!$A:$C, 2, FALSE)</f>
        <v/>
      </c>
    </row>
    <row r="1373">
      <c r="A1373" t="n">
        <v>13</v>
      </c>
      <c r="B1373" t="inlineStr">
        <is>
          <t>Male</t>
        </is>
      </c>
      <c r="C1373" t="inlineStr">
        <is>
          <t>India</t>
        </is>
      </c>
      <c r="D1373" t="n">
        <v>0.5</v>
      </c>
      <c r="E1373" t="inlineStr">
        <is>
          <t>Snapchat</t>
        </is>
      </c>
      <c r="F1373" t="n">
        <v>4</v>
      </c>
      <c r="G1373" t="inlineStr">
        <is>
          <t>Entertainment</t>
        </is>
      </c>
      <c r="H1373" t="n">
        <v>7.712508503903749</v>
      </c>
      <c r="I1373" t="n">
        <v>0</v>
      </c>
      <c r="J1373" t="n">
        <v>9.410937458541484</v>
      </c>
      <c r="K1373" t="inlineStr">
        <is>
          <t>Low</t>
        </is>
      </c>
      <c r="L1373" t="n">
        <v>20.32386258123275</v>
      </c>
      <c r="M1373">
        <f>VLOOKUP(E1373, 'Platform Info'!$A:$C, 2, FALSE)</f>
        <v/>
      </c>
    </row>
    <row r="1374">
      <c r="A1374" t="n">
        <v>17</v>
      </c>
      <c r="B1374" t="inlineStr">
        <is>
          <t>Female</t>
        </is>
      </c>
      <c r="C1374" t="inlineStr">
        <is>
          <t>India</t>
        </is>
      </c>
      <c r="D1374" t="n">
        <v>3.041346463342566</v>
      </c>
      <c r="E1374" t="inlineStr">
        <is>
          <t>YouTube</t>
        </is>
      </c>
      <c r="F1374" t="n">
        <v>3</v>
      </c>
      <c r="G1374" t="inlineStr">
        <is>
          <t>Socializing</t>
        </is>
      </c>
      <c r="H1374" t="n">
        <v>11.38248372750015</v>
      </c>
      <c r="I1374" t="n">
        <v>1</v>
      </c>
      <c r="J1374" t="n">
        <v>9.093773778300235</v>
      </c>
      <c r="K1374" t="inlineStr">
        <is>
          <t>Medium</t>
        </is>
      </c>
      <c r="L1374" t="n">
        <v>37.41815674850295</v>
      </c>
      <c r="M1374">
        <f>VLOOKUP(E1374, 'Platform Info'!$A:$C, 2, FALSE)</f>
        <v/>
      </c>
    </row>
    <row r="1375">
      <c r="A1375" t="n">
        <v>25</v>
      </c>
      <c r="B1375" t="inlineStr">
        <is>
          <t>Female</t>
        </is>
      </c>
      <c r="C1375" t="inlineStr">
        <is>
          <t>USA</t>
        </is>
      </c>
      <c r="D1375" t="n">
        <v>3.654384733477938</v>
      </c>
      <c r="E1375" t="inlineStr">
        <is>
          <t>Instagram</t>
        </is>
      </c>
      <c r="F1375" t="n">
        <v>4</v>
      </c>
      <c r="G1375" t="inlineStr">
        <is>
          <t>Education</t>
        </is>
      </c>
      <c r="H1375" t="n">
        <v>23.54629044056356</v>
      </c>
      <c r="I1375" t="n">
        <v>0</v>
      </c>
      <c r="J1375" t="n">
        <v>7.722180963656725</v>
      </c>
      <c r="K1375" t="inlineStr">
        <is>
          <t>Medium</t>
        </is>
      </c>
      <c r="L1375" t="n">
        <v>37.06925770108164</v>
      </c>
      <c r="M1375">
        <f>VLOOKUP(E1375, 'Platform Info'!$A:$C, 2, FALSE)</f>
        <v/>
      </c>
    </row>
    <row r="1376">
      <c r="A1376" t="n">
        <v>13</v>
      </c>
      <c r="B1376" t="inlineStr">
        <is>
          <t>Male</t>
        </is>
      </c>
      <c r="C1376" t="inlineStr">
        <is>
          <t>USA</t>
        </is>
      </c>
      <c r="D1376" t="n">
        <v>2.896951704143123</v>
      </c>
      <c r="E1376" t="inlineStr">
        <is>
          <t>Snapchat</t>
        </is>
      </c>
      <c r="F1376" t="n">
        <v>1</v>
      </c>
      <c r="G1376" t="inlineStr">
        <is>
          <t>Entertainment</t>
        </is>
      </c>
      <c r="H1376" t="n">
        <v>28.63043914457729</v>
      </c>
      <c r="I1376" t="n">
        <v>0</v>
      </c>
      <c r="J1376" t="n">
        <v>6.971594302794257</v>
      </c>
      <c r="K1376" t="inlineStr">
        <is>
          <t>Medium</t>
        </is>
      </c>
      <c r="L1376" t="n">
        <v>50.62301012707547</v>
      </c>
      <c r="M1376">
        <f>VLOOKUP(E1376, 'Platform Info'!$A:$C, 2, FALSE)</f>
        <v/>
      </c>
    </row>
    <row r="1377">
      <c r="A1377" t="n">
        <v>24</v>
      </c>
      <c r="B1377" t="inlineStr">
        <is>
          <t>Male</t>
        </is>
      </c>
      <c r="C1377" t="inlineStr">
        <is>
          <t>Germany</t>
        </is>
      </c>
      <c r="D1377" t="n">
        <v>6.012920382232677</v>
      </c>
      <c r="E1377" t="inlineStr">
        <is>
          <t>Instagram</t>
        </is>
      </c>
      <c r="F1377" t="n">
        <v>3</v>
      </c>
      <c r="G1377" t="inlineStr">
        <is>
          <t>Entertainment</t>
        </is>
      </c>
      <c r="H1377" t="n">
        <v>27.8044109006899</v>
      </c>
      <c r="I1377" t="n">
        <v>0</v>
      </c>
      <c r="J1377" t="n">
        <v>5.103786246871971</v>
      </c>
      <c r="K1377" t="inlineStr">
        <is>
          <t>High</t>
        </is>
      </c>
      <c r="L1377" t="n">
        <v>65.36379459452122</v>
      </c>
      <c r="M1377">
        <f>VLOOKUP(E1377, 'Platform Info'!$A:$C, 2, FALSE)</f>
        <v/>
      </c>
    </row>
    <row r="1378">
      <c r="A1378" t="n">
        <v>19</v>
      </c>
      <c r="B1378" t="inlineStr">
        <is>
          <t>Male</t>
        </is>
      </c>
      <c r="C1378" t="inlineStr">
        <is>
          <t>India</t>
        </is>
      </c>
      <c r="D1378" t="n">
        <v>2.084661833590279</v>
      </c>
      <c r="E1378" t="inlineStr">
        <is>
          <t>TikTok</t>
        </is>
      </c>
      <c r="F1378" t="n">
        <v>1</v>
      </c>
      <c r="G1378" t="inlineStr">
        <is>
          <t>Entertainment</t>
        </is>
      </c>
      <c r="H1378" t="n">
        <v>18.55745367383801</v>
      </c>
      <c r="I1378" t="n">
        <v>0</v>
      </c>
      <c r="J1378" t="n">
        <v>9.678427585540048</v>
      </c>
      <c r="K1378" t="inlineStr">
        <is>
          <t>Low</t>
        </is>
      </c>
      <c r="L1378" t="n">
        <v>90.54191890531172</v>
      </c>
      <c r="M1378">
        <f>VLOOKUP(E1378, 'Platform Info'!$A:$C, 2, FALSE)</f>
        <v/>
      </c>
    </row>
    <row r="1379">
      <c r="A1379" t="n">
        <v>21</v>
      </c>
      <c r="B1379" t="inlineStr">
        <is>
          <t>Male</t>
        </is>
      </c>
      <c r="C1379" t="inlineStr">
        <is>
          <t>USA</t>
        </is>
      </c>
      <c r="D1379" t="n">
        <v>0.5019182002438889</v>
      </c>
      <c r="E1379" t="inlineStr">
        <is>
          <t>Instagram</t>
        </is>
      </c>
      <c r="F1379" t="n">
        <v>2</v>
      </c>
      <c r="G1379" t="inlineStr">
        <is>
          <t>Entertainment</t>
        </is>
      </c>
      <c r="H1379" t="n">
        <v>33.86600235881901</v>
      </c>
      <c r="I1379" t="n">
        <v>1</v>
      </c>
      <c r="J1379" t="n">
        <v>10</v>
      </c>
      <c r="K1379" t="inlineStr">
        <is>
          <t>Low</t>
        </is>
      </c>
      <c r="L1379" t="n">
        <v>0</v>
      </c>
      <c r="M1379">
        <f>VLOOKUP(E1379, 'Platform Info'!$A:$C, 2, FALSE)</f>
        <v/>
      </c>
    </row>
    <row r="1380">
      <c r="A1380" t="n">
        <v>25</v>
      </c>
      <c r="B1380" t="inlineStr">
        <is>
          <t>Male</t>
        </is>
      </c>
      <c r="C1380" t="inlineStr">
        <is>
          <t>India</t>
        </is>
      </c>
      <c r="D1380" t="n">
        <v>1.87923560677168</v>
      </c>
      <c r="E1380" t="inlineStr">
        <is>
          <t>YouTube</t>
        </is>
      </c>
      <c r="F1380" t="n">
        <v>5</v>
      </c>
      <c r="G1380" t="inlineStr">
        <is>
          <t>Entertainment</t>
        </is>
      </c>
      <c r="H1380" t="n">
        <v>21.86500283230533</v>
      </c>
      <c r="I1380" t="n">
        <v>1</v>
      </c>
      <c r="J1380" t="n">
        <v>7.221797173801301</v>
      </c>
      <c r="K1380" t="inlineStr">
        <is>
          <t>Low</t>
        </is>
      </c>
      <c r="L1380" t="n">
        <v>18.70636297710283</v>
      </c>
      <c r="M1380">
        <f>VLOOKUP(E1380, 'Platform Info'!$A:$C, 2, FALSE)</f>
        <v/>
      </c>
    </row>
    <row r="1381">
      <c r="A1381" t="n">
        <v>19</v>
      </c>
      <c r="B1381" t="inlineStr">
        <is>
          <t>Male</t>
        </is>
      </c>
      <c r="C1381" t="inlineStr">
        <is>
          <t>Brazil</t>
        </is>
      </c>
      <c r="D1381" t="n">
        <v>2.473038092595962</v>
      </c>
      <c r="E1381" t="inlineStr">
        <is>
          <t>TikTok</t>
        </is>
      </c>
      <c r="F1381" t="n">
        <v>4</v>
      </c>
      <c r="G1381" t="inlineStr">
        <is>
          <t>Education</t>
        </is>
      </c>
      <c r="H1381" t="n">
        <v>31.25144277209945</v>
      </c>
      <c r="I1381" t="n">
        <v>1</v>
      </c>
      <c r="J1381" t="n">
        <v>7.070345067827493</v>
      </c>
      <c r="K1381" t="inlineStr">
        <is>
          <t>Low</t>
        </is>
      </c>
      <c r="L1381" t="n">
        <v>40.15365563536763</v>
      </c>
      <c r="M1381">
        <f>VLOOKUP(E1381, 'Platform Info'!$A:$C, 2, FALSE)</f>
        <v/>
      </c>
    </row>
    <row r="1382">
      <c r="A1382" t="n">
        <v>27</v>
      </c>
      <c r="B1382" t="inlineStr">
        <is>
          <t>Female</t>
        </is>
      </c>
      <c r="C1382" t="inlineStr">
        <is>
          <t>India</t>
        </is>
      </c>
      <c r="D1382" t="n">
        <v>5.458712109327792</v>
      </c>
      <c r="E1382" t="inlineStr">
        <is>
          <t>Instagram</t>
        </is>
      </c>
      <c r="F1382" t="n">
        <v>2</v>
      </c>
      <c r="G1382" t="inlineStr">
        <is>
          <t>Entertainment</t>
        </is>
      </c>
      <c r="H1382" t="n">
        <v>20.19782212219614</v>
      </c>
      <c r="I1382" t="n">
        <v>0</v>
      </c>
      <c r="J1382" t="n">
        <v>3.801140259831842</v>
      </c>
      <c r="K1382" t="inlineStr">
        <is>
          <t>High</t>
        </is>
      </c>
      <c r="L1382" t="n">
        <v>15.57825935560403</v>
      </c>
      <c r="M1382">
        <f>VLOOKUP(E1382, 'Platform Info'!$A:$C, 2, FALSE)</f>
        <v/>
      </c>
    </row>
    <row r="1383">
      <c r="A1383" t="n">
        <v>21</v>
      </c>
      <c r="B1383" t="inlineStr">
        <is>
          <t>Female</t>
        </is>
      </c>
      <c r="C1383" t="inlineStr">
        <is>
          <t>India</t>
        </is>
      </c>
      <c r="D1383" t="n">
        <v>6.864903074639935</v>
      </c>
      <c r="E1383" t="inlineStr">
        <is>
          <t>TikTok</t>
        </is>
      </c>
      <c r="F1383" t="n">
        <v>1</v>
      </c>
      <c r="G1383" t="inlineStr">
        <is>
          <t>Entertainment</t>
        </is>
      </c>
      <c r="H1383" t="n">
        <v>24.12868606791539</v>
      </c>
      <c r="I1383" t="n">
        <v>1</v>
      </c>
      <c r="J1383" t="n">
        <v>4.676207537911184</v>
      </c>
      <c r="K1383" t="inlineStr">
        <is>
          <t>High</t>
        </is>
      </c>
      <c r="L1383" t="n">
        <v>56.30185169246492</v>
      </c>
      <c r="M1383">
        <f>VLOOKUP(E1383, 'Platform Info'!$A:$C, 2, FALSE)</f>
        <v/>
      </c>
    </row>
    <row r="1384">
      <c r="A1384" t="n">
        <v>23</v>
      </c>
      <c r="B1384" t="inlineStr">
        <is>
          <t>Male</t>
        </is>
      </c>
      <c r="C1384" t="inlineStr">
        <is>
          <t>Germany</t>
        </is>
      </c>
      <c r="D1384" t="n">
        <v>1.21273718918436</v>
      </c>
      <c r="E1384" t="inlineStr">
        <is>
          <t>TikTok</t>
        </is>
      </c>
      <c r="F1384" t="n">
        <v>1</v>
      </c>
      <c r="G1384" t="inlineStr">
        <is>
          <t>Education</t>
        </is>
      </c>
      <c r="H1384" t="n">
        <v>44.43426445955861</v>
      </c>
      <c r="I1384" t="n">
        <v>1</v>
      </c>
      <c r="J1384" t="n">
        <v>9.529658384452206</v>
      </c>
      <c r="K1384" t="inlineStr">
        <is>
          <t>Low</t>
        </is>
      </c>
      <c r="L1384" t="n">
        <v>67.22983172643809</v>
      </c>
      <c r="M1384">
        <f>VLOOKUP(E1384, 'Platform Info'!$A:$C, 2, FALSE)</f>
        <v/>
      </c>
    </row>
    <row r="1385">
      <c r="A1385" t="n">
        <v>25</v>
      </c>
      <c r="B1385" t="inlineStr">
        <is>
          <t>Male</t>
        </is>
      </c>
      <c r="C1385" t="inlineStr">
        <is>
          <t>Brazil</t>
        </is>
      </c>
      <c r="D1385" t="n">
        <v>3.128184125365782</v>
      </c>
      <c r="E1385" t="inlineStr">
        <is>
          <t>Snapchat</t>
        </is>
      </c>
      <c r="F1385" t="n">
        <v>1</v>
      </c>
      <c r="G1385" t="inlineStr">
        <is>
          <t>Entertainment</t>
        </is>
      </c>
      <c r="H1385" t="n">
        <v>19.94607420970412</v>
      </c>
      <c r="I1385" t="n">
        <v>1</v>
      </c>
      <c r="J1385" t="n">
        <v>8.331141414565449</v>
      </c>
      <c r="K1385" t="inlineStr">
        <is>
          <t>Medium</t>
        </is>
      </c>
      <c r="L1385" t="n">
        <v>29.79682849019952</v>
      </c>
      <c r="M1385">
        <f>VLOOKUP(E1385, 'Platform Info'!$A:$C, 2, FALSE)</f>
        <v/>
      </c>
    </row>
    <row r="1386">
      <c r="A1386" t="n">
        <v>23</v>
      </c>
      <c r="B1386" t="inlineStr">
        <is>
          <t>Male</t>
        </is>
      </c>
      <c r="C1386" t="inlineStr">
        <is>
          <t>Canada</t>
        </is>
      </c>
      <c r="D1386" t="n">
        <v>3.082017166855444</v>
      </c>
      <c r="E1386" t="inlineStr">
        <is>
          <t>Twitter</t>
        </is>
      </c>
      <c r="F1386" t="n">
        <v>3</v>
      </c>
      <c r="G1386" t="inlineStr">
        <is>
          <t>Entertainment</t>
        </is>
      </c>
      <c r="H1386" t="n">
        <v>24.28599898235989</v>
      </c>
      <c r="I1386" t="n">
        <v>1</v>
      </c>
      <c r="J1386" t="n">
        <v>7.882986087560482</v>
      </c>
      <c r="K1386" t="inlineStr">
        <is>
          <t>Medium</t>
        </is>
      </c>
      <c r="L1386" t="n">
        <v>69.85513527070673</v>
      </c>
      <c r="M1386">
        <f>VLOOKUP(E1386, 'Platform Info'!$A:$C, 2, FALSE)</f>
        <v/>
      </c>
    </row>
    <row r="1387">
      <c r="A1387" t="n">
        <v>20</v>
      </c>
      <c r="B1387" t="inlineStr">
        <is>
          <t>Female</t>
        </is>
      </c>
      <c r="C1387" t="inlineStr">
        <is>
          <t>Australia</t>
        </is>
      </c>
      <c r="D1387" t="n">
        <v>4.657587612321628</v>
      </c>
      <c r="E1387" t="inlineStr">
        <is>
          <t>Snapchat</t>
        </is>
      </c>
      <c r="F1387" t="n">
        <v>2</v>
      </c>
      <c r="G1387" t="inlineStr">
        <is>
          <t>Education</t>
        </is>
      </c>
      <c r="H1387" t="n">
        <v>21.72780280327619</v>
      </c>
      <c r="I1387" t="n">
        <v>0</v>
      </c>
      <c r="J1387" t="n">
        <v>4.388994135833436</v>
      </c>
      <c r="K1387" t="inlineStr">
        <is>
          <t>Medium</t>
        </is>
      </c>
      <c r="L1387" t="n">
        <v>31.33150286104527</v>
      </c>
      <c r="M1387">
        <f>VLOOKUP(E1387, 'Platform Info'!$A:$C, 2, FALSE)</f>
        <v/>
      </c>
    </row>
    <row r="1388">
      <c r="A1388" t="n">
        <v>18</v>
      </c>
      <c r="B1388" t="inlineStr">
        <is>
          <t>Male</t>
        </is>
      </c>
      <c r="C1388" t="inlineStr">
        <is>
          <t>Australia</t>
        </is>
      </c>
      <c r="D1388" t="n">
        <v>1.140221850197435</v>
      </c>
      <c r="E1388" t="inlineStr">
        <is>
          <t>Snapchat</t>
        </is>
      </c>
      <c r="F1388" t="n">
        <v>4</v>
      </c>
      <c r="G1388" t="inlineStr">
        <is>
          <t>Socializing</t>
        </is>
      </c>
      <c r="H1388" t="n">
        <v>7.701518597356816</v>
      </c>
      <c r="I1388" t="n">
        <v>0</v>
      </c>
      <c r="J1388" t="n">
        <v>9.341498219839901</v>
      </c>
      <c r="K1388" t="inlineStr">
        <is>
          <t>Low</t>
        </is>
      </c>
      <c r="L1388" t="n">
        <v>8.036751617671335</v>
      </c>
      <c r="M1388">
        <f>VLOOKUP(E1388, 'Platform Info'!$A:$C, 2, FALSE)</f>
        <v/>
      </c>
    </row>
    <row r="1389">
      <c r="A1389" t="n">
        <v>23</v>
      </c>
      <c r="B1389" t="inlineStr">
        <is>
          <t>Female</t>
        </is>
      </c>
      <c r="C1389" t="inlineStr">
        <is>
          <t>Australia</t>
        </is>
      </c>
      <c r="D1389" t="n">
        <v>1.885478776766285</v>
      </c>
      <c r="E1389" t="inlineStr">
        <is>
          <t>Instagram</t>
        </is>
      </c>
      <c r="F1389" t="n">
        <v>4</v>
      </c>
      <c r="G1389" t="inlineStr">
        <is>
          <t>Socializing</t>
        </is>
      </c>
      <c r="H1389" t="n">
        <v>37.00528615486047</v>
      </c>
      <c r="I1389" t="n">
        <v>1</v>
      </c>
      <c r="J1389" t="n">
        <v>9.590896121984526</v>
      </c>
      <c r="K1389" t="inlineStr">
        <is>
          <t>Low</t>
        </is>
      </c>
      <c r="L1389" t="n">
        <v>43.32135524230558</v>
      </c>
      <c r="M1389">
        <f>VLOOKUP(E1389, 'Platform Info'!$A:$C, 2, FALSE)</f>
        <v/>
      </c>
    </row>
    <row r="1390">
      <c r="A1390" t="n">
        <v>17</v>
      </c>
      <c r="B1390" t="inlineStr">
        <is>
          <t>Female</t>
        </is>
      </c>
      <c r="C1390" t="inlineStr">
        <is>
          <t>India</t>
        </is>
      </c>
      <c r="D1390" t="n">
        <v>2.907255228806148</v>
      </c>
      <c r="E1390" t="inlineStr">
        <is>
          <t>TikTok</t>
        </is>
      </c>
      <c r="F1390" t="n">
        <v>4</v>
      </c>
      <c r="G1390" t="inlineStr">
        <is>
          <t>News</t>
        </is>
      </c>
      <c r="H1390" t="n">
        <v>21.50963077751166</v>
      </c>
      <c r="I1390" t="n">
        <v>1</v>
      </c>
      <c r="J1390" t="n">
        <v>6.135596893597715</v>
      </c>
      <c r="K1390" t="inlineStr">
        <is>
          <t>Medium</t>
        </is>
      </c>
      <c r="L1390" t="n">
        <v>10.08756775314187</v>
      </c>
      <c r="M1390">
        <f>VLOOKUP(E1390, 'Platform Info'!$A:$C, 2, FALSE)</f>
        <v/>
      </c>
    </row>
    <row r="1391">
      <c r="A1391" t="n">
        <v>25</v>
      </c>
      <c r="B1391" t="inlineStr">
        <is>
          <t>Female</t>
        </is>
      </c>
      <c r="C1391" t="inlineStr">
        <is>
          <t>India</t>
        </is>
      </c>
      <c r="D1391" t="n">
        <v>4.425221052795842</v>
      </c>
      <c r="E1391" t="inlineStr">
        <is>
          <t>Twitter</t>
        </is>
      </c>
      <c r="F1391" t="n">
        <v>1</v>
      </c>
      <c r="G1391" t="inlineStr">
        <is>
          <t>Education</t>
        </is>
      </c>
      <c r="H1391" t="n">
        <v>17.5261725020682</v>
      </c>
      <c r="I1391" t="n">
        <v>1</v>
      </c>
      <c r="J1391" t="n">
        <v>6.057672833531075</v>
      </c>
      <c r="K1391" t="inlineStr">
        <is>
          <t>Medium</t>
        </is>
      </c>
      <c r="L1391" t="n">
        <v>23.96050164762902</v>
      </c>
      <c r="M1391">
        <f>VLOOKUP(E1391, 'Platform Info'!$A:$C, 2, FALSE)</f>
        <v/>
      </c>
    </row>
    <row r="1392">
      <c r="A1392" t="n">
        <v>21</v>
      </c>
      <c r="B1392" t="inlineStr">
        <is>
          <t>Female</t>
        </is>
      </c>
      <c r="C1392" t="inlineStr">
        <is>
          <t>USA</t>
        </is>
      </c>
      <c r="D1392" t="n">
        <v>2.69529019044999</v>
      </c>
      <c r="E1392" t="inlineStr">
        <is>
          <t>TikTok</t>
        </is>
      </c>
      <c r="F1392" t="n">
        <v>2</v>
      </c>
      <c r="G1392" t="inlineStr">
        <is>
          <t>Socializing</t>
        </is>
      </c>
      <c r="H1392" t="n">
        <v>31.88700363025924</v>
      </c>
      <c r="I1392" t="n">
        <v>1</v>
      </c>
      <c r="J1392" t="n">
        <v>9.467957741432638</v>
      </c>
      <c r="K1392" t="inlineStr">
        <is>
          <t>Medium</t>
        </is>
      </c>
      <c r="L1392" t="n">
        <v>55.4009064402479</v>
      </c>
      <c r="M1392">
        <f>VLOOKUP(E1392, 'Platform Info'!$A:$C, 2, FALSE)</f>
        <v/>
      </c>
    </row>
    <row r="1393">
      <c r="A1393" t="n">
        <v>13</v>
      </c>
      <c r="B1393" t="inlineStr">
        <is>
          <t>Male</t>
        </is>
      </c>
      <c r="C1393" t="inlineStr">
        <is>
          <t>Germany</t>
        </is>
      </c>
      <c r="D1393" t="n">
        <v>2.075537304263961</v>
      </c>
      <c r="E1393" t="inlineStr">
        <is>
          <t>Instagram</t>
        </is>
      </c>
      <c r="F1393" t="n">
        <v>1</v>
      </c>
      <c r="G1393" t="inlineStr">
        <is>
          <t>News</t>
        </is>
      </c>
      <c r="H1393" t="n">
        <v>28.58466602730718</v>
      </c>
      <c r="I1393" t="n">
        <v>1</v>
      </c>
      <c r="J1393" t="n">
        <v>8.106058513224976</v>
      </c>
      <c r="K1393" t="inlineStr">
        <is>
          <t>Low</t>
        </is>
      </c>
      <c r="L1393" t="n">
        <v>46.00096650402801</v>
      </c>
      <c r="M1393">
        <f>VLOOKUP(E1393, 'Platform Info'!$A:$C, 2, FALSE)</f>
        <v/>
      </c>
    </row>
    <row r="1394">
      <c r="A1394" t="n">
        <v>25</v>
      </c>
      <c r="B1394" t="inlineStr">
        <is>
          <t>Male</t>
        </is>
      </c>
      <c r="C1394" t="inlineStr">
        <is>
          <t>Brazil</t>
        </is>
      </c>
      <c r="D1394" t="n">
        <v>0.6720771278549291</v>
      </c>
      <c r="E1394" t="inlineStr">
        <is>
          <t>TikTok</t>
        </is>
      </c>
      <c r="F1394" t="n">
        <v>3</v>
      </c>
      <c r="G1394" t="inlineStr">
        <is>
          <t>News</t>
        </is>
      </c>
      <c r="H1394" t="n">
        <v>22.57500700962023</v>
      </c>
      <c r="I1394" t="n">
        <v>1</v>
      </c>
      <c r="J1394" t="n">
        <v>10</v>
      </c>
      <c r="K1394" t="inlineStr">
        <is>
          <t>Low</t>
        </is>
      </c>
      <c r="L1394" t="n">
        <v>29.25773900279229</v>
      </c>
      <c r="M1394">
        <f>VLOOKUP(E1394, 'Platform Info'!$A:$C, 2, FALSE)</f>
        <v/>
      </c>
    </row>
    <row r="1395">
      <c r="A1395" t="n">
        <v>15</v>
      </c>
      <c r="B1395" t="inlineStr">
        <is>
          <t>Female</t>
        </is>
      </c>
      <c r="C1395" t="inlineStr">
        <is>
          <t>USA</t>
        </is>
      </c>
      <c r="D1395" t="n">
        <v>2.622512190490663</v>
      </c>
      <c r="E1395" t="inlineStr">
        <is>
          <t>TikTok</t>
        </is>
      </c>
      <c r="F1395" t="n">
        <v>1</v>
      </c>
      <c r="G1395" t="inlineStr">
        <is>
          <t>Entertainment</t>
        </is>
      </c>
      <c r="H1395" t="n">
        <v>24.01120271378806</v>
      </c>
      <c r="I1395" t="n">
        <v>0</v>
      </c>
      <c r="J1395" t="n">
        <v>7.694373409324426</v>
      </c>
      <c r="K1395" t="inlineStr">
        <is>
          <t>Medium</t>
        </is>
      </c>
      <c r="L1395" t="n">
        <v>36.35386738924665</v>
      </c>
      <c r="M1395">
        <f>VLOOKUP(E1395, 'Platform Info'!$A:$C, 2, FALSE)</f>
        <v/>
      </c>
    </row>
    <row r="1396">
      <c r="A1396" t="n">
        <v>27</v>
      </c>
      <c r="B1396" t="inlineStr">
        <is>
          <t>Male</t>
        </is>
      </c>
      <c r="C1396" t="inlineStr">
        <is>
          <t>USA</t>
        </is>
      </c>
      <c r="D1396" t="n">
        <v>2.588958874766997</v>
      </c>
      <c r="E1396" t="inlineStr">
        <is>
          <t>YouTube</t>
        </is>
      </c>
      <c r="F1396" t="n">
        <v>4</v>
      </c>
      <c r="G1396" t="inlineStr">
        <is>
          <t>Socializing</t>
        </is>
      </c>
      <c r="H1396" t="n">
        <v>55.09221305068148</v>
      </c>
      <c r="I1396" t="n">
        <v>0</v>
      </c>
      <c r="J1396" t="n">
        <v>6.648227820933373</v>
      </c>
      <c r="K1396" t="inlineStr">
        <is>
          <t>Medium</t>
        </is>
      </c>
      <c r="L1396" t="n">
        <v>13.7817195848426</v>
      </c>
      <c r="M1396">
        <f>VLOOKUP(E1396, 'Platform Info'!$A:$C, 2, FALSE)</f>
        <v/>
      </c>
    </row>
    <row r="1397">
      <c r="A1397" t="n">
        <v>13</v>
      </c>
      <c r="B1397" t="inlineStr">
        <is>
          <t>Female</t>
        </is>
      </c>
      <c r="C1397" t="inlineStr">
        <is>
          <t>USA</t>
        </is>
      </c>
      <c r="D1397" t="n">
        <v>3.179733333572145</v>
      </c>
      <c r="E1397" t="inlineStr">
        <is>
          <t>YouTube</t>
        </is>
      </c>
      <c r="F1397" t="n">
        <v>1</v>
      </c>
      <c r="G1397" t="inlineStr">
        <is>
          <t>Education</t>
        </is>
      </c>
      <c r="H1397" t="n">
        <v>13.00779300709234</v>
      </c>
      <c r="I1397" t="n">
        <v>1</v>
      </c>
      <c r="J1397" t="n">
        <v>7.446384171170019</v>
      </c>
      <c r="K1397" t="inlineStr">
        <is>
          <t>Medium</t>
        </is>
      </c>
      <c r="L1397" t="n">
        <v>73.67197574344303</v>
      </c>
      <c r="M1397">
        <f>VLOOKUP(E1397, 'Platform Info'!$A:$C, 2, FALSE)</f>
        <v/>
      </c>
    </row>
    <row r="1398">
      <c r="A1398" t="n">
        <v>24</v>
      </c>
      <c r="B1398" t="inlineStr">
        <is>
          <t>Male</t>
        </is>
      </c>
      <c r="C1398" t="inlineStr">
        <is>
          <t>India</t>
        </is>
      </c>
      <c r="D1398" t="n">
        <v>2.520671461052833</v>
      </c>
      <c r="E1398" t="inlineStr">
        <is>
          <t>TikTok</t>
        </is>
      </c>
      <c r="F1398" t="n">
        <v>1</v>
      </c>
      <c r="G1398" t="inlineStr">
        <is>
          <t>Entertainment</t>
        </is>
      </c>
      <c r="H1398" t="n">
        <v>22.74074949429795</v>
      </c>
      <c r="I1398" t="n">
        <v>0</v>
      </c>
      <c r="J1398" t="n">
        <v>8.172953368826471</v>
      </c>
      <c r="K1398" t="inlineStr">
        <is>
          <t>Medium</t>
        </is>
      </c>
      <c r="L1398" t="n">
        <v>40.37811599529923</v>
      </c>
      <c r="M1398">
        <f>VLOOKUP(E1398, 'Platform Info'!$A:$C, 2, FALSE)</f>
        <v/>
      </c>
    </row>
    <row r="1399">
      <c r="A1399" t="n">
        <v>21</v>
      </c>
      <c r="B1399" t="inlineStr">
        <is>
          <t>Male</t>
        </is>
      </c>
      <c r="C1399" t="inlineStr">
        <is>
          <t>UK</t>
        </is>
      </c>
      <c r="D1399" t="n">
        <v>1.705321234053658</v>
      </c>
      <c r="E1399" t="inlineStr">
        <is>
          <t>YouTube</t>
        </is>
      </c>
      <c r="F1399" t="n">
        <v>3</v>
      </c>
      <c r="G1399" t="inlineStr">
        <is>
          <t>Education</t>
        </is>
      </c>
      <c r="H1399" t="n">
        <v>24.37820286359037</v>
      </c>
      <c r="I1399" t="n">
        <v>0</v>
      </c>
      <c r="J1399" t="n">
        <v>8.611898649075217</v>
      </c>
      <c r="K1399" t="inlineStr">
        <is>
          <t>Low</t>
        </is>
      </c>
      <c r="L1399" t="n">
        <v>42.32804325935892</v>
      </c>
      <c r="M1399">
        <f>VLOOKUP(E1399, 'Platform Info'!$A:$C, 2, FALSE)</f>
        <v/>
      </c>
    </row>
    <row r="1400">
      <c r="A1400" t="n">
        <v>18</v>
      </c>
      <c r="B1400" t="inlineStr">
        <is>
          <t>Female</t>
        </is>
      </c>
      <c r="C1400" t="inlineStr">
        <is>
          <t>India</t>
        </is>
      </c>
      <c r="D1400" t="n">
        <v>4.667859186739761</v>
      </c>
      <c r="E1400" t="inlineStr">
        <is>
          <t>YouTube</t>
        </is>
      </c>
      <c r="F1400" t="n">
        <v>2</v>
      </c>
      <c r="G1400" t="inlineStr">
        <is>
          <t>Socializing</t>
        </is>
      </c>
      <c r="H1400" t="n">
        <v>16.56715132805812</v>
      </c>
      <c r="I1400" t="n">
        <v>0</v>
      </c>
      <c r="J1400" t="n">
        <v>5.926185513231591</v>
      </c>
      <c r="K1400" t="inlineStr">
        <is>
          <t>Medium</t>
        </is>
      </c>
      <c r="L1400" t="n">
        <v>40.50464139663182</v>
      </c>
      <c r="M1400">
        <f>VLOOKUP(E1400, 'Platform Info'!$A:$C, 2, FALSE)</f>
        <v/>
      </c>
    </row>
    <row r="1401">
      <c r="A1401" t="n">
        <v>21</v>
      </c>
      <c r="B1401" t="inlineStr">
        <is>
          <t>Other</t>
        </is>
      </c>
      <c r="C1401" t="inlineStr">
        <is>
          <t>India</t>
        </is>
      </c>
      <c r="D1401" t="n">
        <v>4.990879413969724</v>
      </c>
      <c r="E1401" t="inlineStr">
        <is>
          <t>YouTube</t>
        </is>
      </c>
      <c r="F1401" t="n">
        <v>2</v>
      </c>
      <c r="G1401" t="inlineStr">
        <is>
          <t>Entertainment</t>
        </is>
      </c>
      <c r="H1401" t="n">
        <v>50.46271970788354</v>
      </c>
      <c r="I1401" t="n">
        <v>1</v>
      </c>
      <c r="J1401" t="n">
        <v>5.28683484188309</v>
      </c>
      <c r="K1401" t="inlineStr">
        <is>
          <t>Medium</t>
        </is>
      </c>
      <c r="L1401" t="n">
        <v>0</v>
      </c>
      <c r="M1401">
        <f>VLOOKUP(E1401, 'Platform Info'!$A:$C, 2, FALSE)</f>
        <v/>
      </c>
    </row>
    <row r="1402">
      <c r="A1402" t="n">
        <v>18</v>
      </c>
      <c r="B1402" t="inlineStr">
        <is>
          <t>Female</t>
        </is>
      </c>
      <c r="C1402" t="inlineStr">
        <is>
          <t>UK</t>
        </is>
      </c>
      <c r="D1402" t="n">
        <v>4.397936458877915</v>
      </c>
      <c r="E1402" t="inlineStr">
        <is>
          <t>YouTube</t>
        </is>
      </c>
      <c r="F1402" t="n">
        <v>1</v>
      </c>
      <c r="G1402" t="inlineStr">
        <is>
          <t>Education</t>
        </is>
      </c>
      <c r="H1402" t="n">
        <v>38.82023236982838</v>
      </c>
      <c r="I1402" t="n">
        <v>0</v>
      </c>
      <c r="J1402" t="n">
        <v>5.93209420017474</v>
      </c>
      <c r="K1402" t="inlineStr">
        <is>
          <t>Medium</t>
        </is>
      </c>
      <c r="L1402" t="n">
        <v>44.83448384417129</v>
      </c>
      <c r="M1402">
        <f>VLOOKUP(E1402, 'Platform Info'!$A:$C, 2, FALSE)</f>
        <v/>
      </c>
    </row>
    <row r="1403">
      <c r="A1403" t="n">
        <v>25</v>
      </c>
      <c r="B1403" t="inlineStr">
        <is>
          <t>Male</t>
        </is>
      </c>
      <c r="C1403" t="inlineStr">
        <is>
          <t>Brazil</t>
        </is>
      </c>
      <c r="D1403" t="n">
        <v>1.766828482190944</v>
      </c>
      <c r="E1403" t="inlineStr">
        <is>
          <t>Instagram</t>
        </is>
      </c>
      <c r="F1403" t="n">
        <v>1</v>
      </c>
      <c r="G1403" t="inlineStr">
        <is>
          <t>News</t>
        </is>
      </c>
      <c r="H1403" t="n">
        <v>27.77706225503515</v>
      </c>
      <c r="I1403" t="n">
        <v>0</v>
      </c>
      <c r="J1403" t="n">
        <v>8.540507853981138</v>
      </c>
      <c r="K1403" t="inlineStr">
        <is>
          <t>Low</t>
        </is>
      </c>
      <c r="L1403" t="n">
        <v>84.88148338200752</v>
      </c>
      <c r="M1403">
        <f>VLOOKUP(E1403, 'Platform Info'!$A:$C, 2, FALSE)</f>
        <v/>
      </c>
    </row>
    <row r="1404">
      <c r="A1404" t="n">
        <v>18</v>
      </c>
      <c r="B1404" t="inlineStr">
        <is>
          <t>Female</t>
        </is>
      </c>
      <c r="C1404" t="inlineStr">
        <is>
          <t>Australia</t>
        </is>
      </c>
      <c r="D1404" t="n">
        <v>5.018703350010837</v>
      </c>
      <c r="E1404" t="inlineStr">
        <is>
          <t>TikTok</t>
        </is>
      </c>
      <c r="F1404" t="n">
        <v>2</v>
      </c>
      <c r="G1404" t="inlineStr">
        <is>
          <t>Entertainment</t>
        </is>
      </c>
      <c r="H1404" t="n">
        <v>38.46254395887172</v>
      </c>
      <c r="I1404" t="n">
        <v>1</v>
      </c>
      <c r="J1404" t="n">
        <v>6.351106284399978</v>
      </c>
      <c r="K1404" t="inlineStr">
        <is>
          <t>High</t>
        </is>
      </c>
      <c r="L1404" t="n">
        <v>10.91633755901055</v>
      </c>
      <c r="M1404">
        <f>VLOOKUP(E1404, 'Platform Info'!$A:$C, 2, FALSE)</f>
        <v/>
      </c>
    </row>
    <row r="1405">
      <c r="A1405" t="n">
        <v>27</v>
      </c>
      <c r="B1405" t="inlineStr">
        <is>
          <t>Female</t>
        </is>
      </c>
      <c r="C1405" t="inlineStr">
        <is>
          <t>USA</t>
        </is>
      </c>
      <c r="D1405" t="n">
        <v>2.635087698023395</v>
      </c>
      <c r="E1405" t="inlineStr">
        <is>
          <t>Instagram</t>
        </is>
      </c>
      <c r="F1405" t="n">
        <v>3</v>
      </c>
      <c r="G1405" t="inlineStr">
        <is>
          <t>Education</t>
        </is>
      </c>
      <c r="H1405" t="n">
        <v>17.15543219182567</v>
      </c>
      <c r="I1405" t="n">
        <v>0</v>
      </c>
      <c r="J1405" t="n">
        <v>7.914127062325821</v>
      </c>
      <c r="K1405" t="inlineStr">
        <is>
          <t>Medium</t>
        </is>
      </c>
      <c r="L1405" t="n">
        <v>54.21224385342366</v>
      </c>
      <c r="M1405">
        <f>VLOOKUP(E1405, 'Platform Info'!$A:$C, 2, FALSE)</f>
        <v/>
      </c>
    </row>
    <row r="1406">
      <c r="A1406" t="n">
        <v>21</v>
      </c>
      <c r="B1406" t="inlineStr">
        <is>
          <t>Male</t>
        </is>
      </c>
      <c r="C1406" t="inlineStr">
        <is>
          <t>USA</t>
        </is>
      </c>
      <c r="D1406" t="n">
        <v>2.936709690427921</v>
      </c>
      <c r="E1406" t="inlineStr">
        <is>
          <t>YouTube</t>
        </is>
      </c>
      <c r="F1406" t="n">
        <v>3</v>
      </c>
      <c r="G1406" t="inlineStr">
        <is>
          <t>Entertainment</t>
        </is>
      </c>
      <c r="H1406" t="n">
        <v>29.99576673993694</v>
      </c>
      <c r="I1406" t="n">
        <v>0</v>
      </c>
      <c r="J1406" t="n">
        <v>8.610568624852256</v>
      </c>
      <c r="K1406" t="inlineStr">
        <is>
          <t>Medium</t>
        </is>
      </c>
      <c r="L1406" t="n">
        <v>70.56287072713982</v>
      </c>
      <c r="M1406">
        <f>VLOOKUP(E1406, 'Platform Info'!$A:$C, 2, FALSE)</f>
        <v/>
      </c>
    </row>
    <row r="1407">
      <c r="A1407" t="n">
        <v>27</v>
      </c>
      <c r="B1407" t="inlineStr">
        <is>
          <t>Female</t>
        </is>
      </c>
      <c r="C1407" t="inlineStr">
        <is>
          <t>USA</t>
        </is>
      </c>
      <c r="D1407" t="n">
        <v>3.608936480829329</v>
      </c>
      <c r="E1407" t="inlineStr">
        <is>
          <t>Instagram</t>
        </is>
      </c>
      <c r="F1407" t="n">
        <v>2</v>
      </c>
      <c r="G1407" t="inlineStr">
        <is>
          <t>News</t>
        </is>
      </c>
      <c r="H1407" t="n">
        <v>11.77853944001667</v>
      </c>
      <c r="I1407" t="n">
        <v>0</v>
      </c>
      <c r="J1407" t="n">
        <v>7.346984898794448</v>
      </c>
      <c r="K1407" t="inlineStr">
        <is>
          <t>Medium</t>
        </is>
      </c>
      <c r="L1407" t="n">
        <v>92.99512701399834</v>
      </c>
      <c r="M1407">
        <f>VLOOKUP(E1407, 'Platform Info'!$A:$C, 2, FALSE)</f>
        <v/>
      </c>
    </row>
    <row r="1408">
      <c r="A1408" t="n">
        <v>20</v>
      </c>
      <c r="B1408" t="inlineStr">
        <is>
          <t>Male</t>
        </is>
      </c>
      <c r="C1408" t="inlineStr">
        <is>
          <t>Australia</t>
        </is>
      </c>
      <c r="D1408" t="n">
        <v>5.021967614587648</v>
      </c>
      <c r="E1408" t="inlineStr">
        <is>
          <t>YouTube</t>
        </is>
      </c>
      <c r="F1408" t="n">
        <v>4</v>
      </c>
      <c r="G1408" t="inlineStr">
        <is>
          <t>Entertainment</t>
        </is>
      </c>
      <c r="H1408" t="n">
        <v>20.37670010813645</v>
      </c>
      <c r="I1408" t="n">
        <v>1</v>
      </c>
      <c r="J1408" t="n">
        <v>7.060116743853899</v>
      </c>
      <c r="K1408" t="inlineStr">
        <is>
          <t>High</t>
        </is>
      </c>
      <c r="L1408" t="n">
        <v>8.352025734656362</v>
      </c>
      <c r="M1408">
        <f>VLOOKUP(E1408, 'Platform Info'!$A:$C, 2, FALSE)</f>
        <v/>
      </c>
    </row>
    <row r="1409">
      <c r="A1409" t="n">
        <v>19</v>
      </c>
      <c r="B1409" t="inlineStr">
        <is>
          <t>Female</t>
        </is>
      </c>
      <c r="C1409" t="inlineStr">
        <is>
          <t>UK</t>
        </is>
      </c>
      <c r="D1409" t="n">
        <v>4.245212302879038</v>
      </c>
      <c r="E1409" t="inlineStr">
        <is>
          <t>Twitter</t>
        </is>
      </c>
      <c r="F1409" t="n">
        <v>2</v>
      </c>
      <c r="G1409" t="inlineStr">
        <is>
          <t>Education</t>
        </is>
      </c>
      <c r="H1409" t="n">
        <v>28.47583061580281</v>
      </c>
      <c r="I1409" t="n">
        <v>1</v>
      </c>
      <c r="J1409" t="n">
        <v>6.898532287654137</v>
      </c>
      <c r="K1409" t="inlineStr">
        <is>
          <t>Medium</t>
        </is>
      </c>
      <c r="L1409" t="n">
        <v>28.20025999158354</v>
      </c>
      <c r="M1409">
        <f>VLOOKUP(E1409, 'Platform Info'!$A:$C, 2, FALSE)</f>
        <v/>
      </c>
    </row>
    <row r="1410">
      <c r="A1410" t="n">
        <v>25</v>
      </c>
      <c r="B1410" t="inlineStr">
        <is>
          <t>Female</t>
        </is>
      </c>
      <c r="C1410" t="inlineStr">
        <is>
          <t>Germany</t>
        </is>
      </c>
      <c r="D1410" t="n">
        <v>2.245665388082278</v>
      </c>
      <c r="E1410" t="inlineStr">
        <is>
          <t>Instagram</t>
        </is>
      </c>
      <c r="F1410" t="n">
        <v>1</v>
      </c>
      <c r="G1410" t="inlineStr">
        <is>
          <t>Entertainment</t>
        </is>
      </c>
      <c r="H1410" t="n">
        <v>26.24080783706823</v>
      </c>
      <c r="I1410" t="n">
        <v>1</v>
      </c>
      <c r="J1410" t="n">
        <v>8.754503025238435</v>
      </c>
      <c r="K1410" t="inlineStr">
        <is>
          <t>Low</t>
        </is>
      </c>
      <c r="L1410" t="n">
        <v>43.88732103772886</v>
      </c>
      <c r="M1410">
        <f>VLOOKUP(E1410, 'Platform Info'!$A:$C, 2, FALSE)</f>
        <v/>
      </c>
    </row>
    <row r="1411">
      <c r="A1411" t="n">
        <v>25</v>
      </c>
      <c r="B1411" t="inlineStr">
        <is>
          <t>Female</t>
        </is>
      </c>
      <c r="C1411" t="inlineStr">
        <is>
          <t>India</t>
        </is>
      </c>
      <c r="D1411" t="n">
        <v>1.661142111761534</v>
      </c>
      <c r="E1411" t="inlineStr">
        <is>
          <t>YouTube</t>
        </is>
      </c>
      <c r="F1411" t="n">
        <v>1</v>
      </c>
      <c r="G1411" t="inlineStr">
        <is>
          <t>News</t>
        </is>
      </c>
      <c r="H1411" t="n">
        <v>9.138690741416632</v>
      </c>
      <c r="I1411" t="n">
        <v>0</v>
      </c>
      <c r="J1411" t="n">
        <v>7.39251289236868</v>
      </c>
      <c r="K1411" t="inlineStr">
        <is>
          <t>Low</t>
        </is>
      </c>
      <c r="L1411" t="n">
        <v>75.65155192451111</v>
      </c>
      <c r="M1411">
        <f>VLOOKUP(E1411, 'Platform Info'!$A:$C, 2, FALSE)</f>
        <v/>
      </c>
    </row>
    <row r="1412">
      <c r="A1412" t="n">
        <v>26</v>
      </c>
      <c r="B1412" t="inlineStr">
        <is>
          <t>Male</t>
        </is>
      </c>
      <c r="C1412" t="inlineStr">
        <is>
          <t>India</t>
        </is>
      </c>
      <c r="D1412" t="n">
        <v>4.157268974307206</v>
      </c>
      <c r="E1412" t="inlineStr">
        <is>
          <t>Snapchat</t>
        </is>
      </c>
      <c r="F1412" t="n">
        <v>1</v>
      </c>
      <c r="G1412" t="inlineStr">
        <is>
          <t>Entertainment</t>
        </is>
      </c>
      <c r="H1412" t="n">
        <v>35.20958940671824</v>
      </c>
      <c r="I1412" t="n">
        <v>1</v>
      </c>
      <c r="J1412" t="n">
        <v>8.423125528071205</v>
      </c>
      <c r="K1412" t="inlineStr">
        <is>
          <t>Medium</t>
        </is>
      </c>
      <c r="L1412" t="n">
        <v>51.35864338868736</v>
      </c>
      <c r="M1412">
        <f>VLOOKUP(E1412, 'Platform Info'!$A:$C, 2, FALSE)</f>
        <v/>
      </c>
    </row>
    <row r="1413">
      <c r="A1413" t="n">
        <v>22</v>
      </c>
      <c r="B1413" t="inlineStr">
        <is>
          <t>Female</t>
        </is>
      </c>
      <c r="C1413" t="inlineStr">
        <is>
          <t>Australia</t>
        </is>
      </c>
      <c r="D1413" t="n">
        <v>4.448799215604095</v>
      </c>
      <c r="E1413" t="inlineStr">
        <is>
          <t>Snapchat</t>
        </is>
      </c>
      <c r="F1413" t="n">
        <v>2</v>
      </c>
      <c r="G1413" t="inlineStr">
        <is>
          <t>Entertainment</t>
        </is>
      </c>
      <c r="H1413" t="n">
        <v>20.94253381796933</v>
      </c>
      <c r="I1413" t="n">
        <v>1</v>
      </c>
      <c r="J1413" t="n">
        <v>5.913128170000051</v>
      </c>
      <c r="K1413" t="inlineStr">
        <is>
          <t>Medium</t>
        </is>
      </c>
      <c r="L1413" t="n">
        <v>27.33696774121181</v>
      </c>
      <c r="M1413">
        <f>VLOOKUP(E1413, 'Platform Info'!$A:$C, 2, FALSE)</f>
        <v/>
      </c>
    </row>
    <row r="1414">
      <c r="A1414" t="n">
        <v>18</v>
      </c>
      <c r="B1414" t="inlineStr">
        <is>
          <t>Female</t>
        </is>
      </c>
      <c r="C1414" t="inlineStr">
        <is>
          <t>USA</t>
        </is>
      </c>
      <c r="D1414" t="n">
        <v>3.646831094716321</v>
      </c>
      <c r="E1414" t="inlineStr">
        <is>
          <t>TikTok</t>
        </is>
      </c>
      <c r="F1414" t="n">
        <v>3</v>
      </c>
      <c r="G1414" t="inlineStr">
        <is>
          <t>Entertainment</t>
        </is>
      </c>
      <c r="H1414" t="n">
        <v>29.82881273831005</v>
      </c>
      <c r="I1414" t="n">
        <v>1</v>
      </c>
      <c r="J1414" t="n">
        <v>6.414677752667272</v>
      </c>
      <c r="K1414" t="inlineStr">
        <is>
          <t>Medium</t>
        </is>
      </c>
      <c r="L1414" t="n">
        <v>30.89724781740845</v>
      </c>
      <c r="M1414">
        <f>VLOOKUP(E1414, 'Platform Info'!$A:$C, 2, FALSE)</f>
        <v/>
      </c>
    </row>
    <row r="1415">
      <c r="A1415" t="n">
        <v>19</v>
      </c>
      <c r="B1415" t="inlineStr">
        <is>
          <t>Female</t>
        </is>
      </c>
      <c r="C1415" t="inlineStr">
        <is>
          <t>Germany</t>
        </is>
      </c>
      <c r="D1415" t="n">
        <v>5.185325419638815</v>
      </c>
      <c r="E1415" t="inlineStr">
        <is>
          <t>YouTube</t>
        </is>
      </c>
      <c r="F1415" t="n">
        <v>5</v>
      </c>
      <c r="G1415" t="inlineStr">
        <is>
          <t>Content Creation</t>
        </is>
      </c>
      <c r="H1415" t="n">
        <v>12.74232906116956</v>
      </c>
      <c r="I1415" t="n">
        <v>1</v>
      </c>
      <c r="J1415" t="n">
        <v>5.735818732290295</v>
      </c>
      <c r="K1415" t="inlineStr">
        <is>
          <t>High</t>
        </is>
      </c>
      <c r="L1415" t="n">
        <v>14.55193014625785</v>
      </c>
      <c r="M1415">
        <f>VLOOKUP(E1415, 'Platform Info'!$A:$C, 2, FALSE)</f>
        <v/>
      </c>
    </row>
    <row r="1416">
      <c r="A1416" t="n">
        <v>19</v>
      </c>
      <c r="B1416" t="inlineStr">
        <is>
          <t>Male</t>
        </is>
      </c>
      <c r="C1416" t="inlineStr">
        <is>
          <t>India</t>
        </is>
      </c>
      <c r="D1416" t="n">
        <v>5.69550239961964</v>
      </c>
      <c r="E1416" t="inlineStr">
        <is>
          <t>YouTube</t>
        </is>
      </c>
      <c r="F1416" t="n">
        <v>5</v>
      </c>
      <c r="G1416" t="inlineStr">
        <is>
          <t>News</t>
        </is>
      </c>
      <c r="H1416" t="n">
        <v>28.97407466405575</v>
      </c>
      <c r="I1416" t="n">
        <v>1</v>
      </c>
      <c r="J1416" t="n">
        <v>5.691389276928225</v>
      </c>
      <c r="K1416" t="inlineStr">
        <is>
          <t>High</t>
        </is>
      </c>
      <c r="L1416" t="n">
        <v>32.24075639805227</v>
      </c>
      <c r="M1416">
        <f>VLOOKUP(E1416, 'Platform Info'!$A:$C, 2, FALSE)</f>
        <v/>
      </c>
    </row>
    <row r="1417">
      <c r="A1417" t="n">
        <v>27</v>
      </c>
      <c r="B1417" t="inlineStr">
        <is>
          <t>Female</t>
        </is>
      </c>
      <c r="C1417" t="inlineStr">
        <is>
          <t>UK</t>
        </is>
      </c>
      <c r="D1417" t="n">
        <v>2.721678118203123</v>
      </c>
      <c r="E1417" t="inlineStr">
        <is>
          <t>YouTube</t>
        </is>
      </c>
      <c r="F1417" t="n">
        <v>2</v>
      </c>
      <c r="G1417" t="inlineStr">
        <is>
          <t>News</t>
        </is>
      </c>
      <c r="H1417" t="n">
        <v>29.90559270845818</v>
      </c>
      <c r="I1417" t="n">
        <v>1</v>
      </c>
      <c r="J1417" t="n">
        <v>9.201295727518854</v>
      </c>
      <c r="K1417" t="inlineStr">
        <is>
          <t>Medium</t>
        </is>
      </c>
      <c r="L1417" t="n">
        <v>16.37507540419636</v>
      </c>
      <c r="M1417">
        <f>VLOOKUP(E1417, 'Platform Info'!$A:$C, 2, FALSE)</f>
        <v/>
      </c>
    </row>
    <row r="1418">
      <c r="A1418" t="n">
        <v>15</v>
      </c>
      <c r="B1418" t="inlineStr">
        <is>
          <t>Male</t>
        </is>
      </c>
      <c r="C1418" t="inlineStr">
        <is>
          <t>Brazil</t>
        </is>
      </c>
      <c r="D1418" t="n">
        <v>2.247739894504913</v>
      </c>
      <c r="E1418" t="inlineStr">
        <is>
          <t>TikTok</t>
        </is>
      </c>
      <c r="F1418" t="n">
        <v>2</v>
      </c>
      <c r="G1418" t="inlineStr">
        <is>
          <t>Education</t>
        </is>
      </c>
      <c r="H1418" t="n">
        <v>40.47648150087301</v>
      </c>
      <c r="I1418" t="n">
        <v>1</v>
      </c>
      <c r="J1418" t="n">
        <v>7.150111513161274</v>
      </c>
      <c r="K1418" t="inlineStr">
        <is>
          <t>Low</t>
        </is>
      </c>
      <c r="L1418" t="n">
        <v>38.43110860824764</v>
      </c>
      <c r="M1418">
        <f>VLOOKUP(E1418, 'Platform Info'!$A:$C, 2, FALSE)</f>
        <v/>
      </c>
    </row>
    <row r="1419">
      <c r="A1419" t="n">
        <v>21</v>
      </c>
      <c r="B1419" t="inlineStr">
        <is>
          <t>Female</t>
        </is>
      </c>
      <c r="C1419" t="inlineStr">
        <is>
          <t>USA</t>
        </is>
      </c>
      <c r="D1419" t="n">
        <v>1.599551956452604</v>
      </c>
      <c r="E1419" t="inlineStr">
        <is>
          <t>TikTok</t>
        </is>
      </c>
      <c r="F1419" t="n">
        <v>4</v>
      </c>
      <c r="G1419" t="inlineStr">
        <is>
          <t>Entertainment</t>
        </is>
      </c>
      <c r="H1419" t="n">
        <v>15.38796583289147</v>
      </c>
      <c r="I1419" t="n">
        <v>0</v>
      </c>
      <c r="J1419" t="n">
        <v>9.965076361061749</v>
      </c>
      <c r="K1419" t="inlineStr">
        <is>
          <t>Low</t>
        </is>
      </c>
      <c r="L1419" t="n">
        <v>68.78263983788105</v>
      </c>
      <c r="M1419">
        <f>VLOOKUP(E1419, 'Platform Info'!$A:$C, 2, FALSE)</f>
        <v/>
      </c>
    </row>
    <row r="1420">
      <c r="A1420" t="n">
        <v>18</v>
      </c>
      <c r="B1420" t="inlineStr">
        <is>
          <t>Male</t>
        </is>
      </c>
      <c r="C1420" t="inlineStr">
        <is>
          <t>USA</t>
        </is>
      </c>
      <c r="D1420" t="n">
        <v>3.029006910305311</v>
      </c>
      <c r="E1420" t="inlineStr">
        <is>
          <t>Twitter</t>
        </is>
      </c>
      <c r="F1420" t="n">
        <v>2</v>
      </c>
      <c r="G1420" t="inlineStr">
        <is>
          <t>Socializing</t>
        </is>
      </c>
      <c r="H1420" t="n">
        <v>19.30798884828906</v>
      </c>
      <c r="I1420" t="n">
        <v>0</v>
      </c>
      <c r="J1420" t="n">
        <v>8.178092963885103</v>
      </c>
      <c r="K1420" t="inlineStr">
        <is>
          <t>Medium</t>
        </is>
      </c>
      <c r="L1420" t="n">
        <v>48.94406530536651</v>
      </c>
      <c r="M1420">
        <f>VLOOKUP(E1420, 'Platform Info'!$A:$C, 2, FALSE)</f>
        <v/>
      </c>
    </row>
    <row r="1421">
      <c r="A1421" t="n">
        <v>25</v>
      </c>
      <c r="B1421" t="inlineStr">
        <is>
          <t>Male</t>
        </is>
      </c>
      <c r="C1421" t="inlineStr">
        <is>
          <t>Canada</t>
        </is>
      </c>
      <c r="D1421" t="n">
        <v>3.493426122284155</v>
      </c>
      <c r="E1421" t="inlineStr">
        <is>
          <t>Twitter</t>
        </is>
      </c>
      <c r="F1421" t="n">
        <v>5</v>
      </c>
      <c r="G1421" t="inlineStr">
        <is>
          <t>Entertainment</t>
        </is>
      </c>
      <c r="H1421" t="n">
        <v>28.68310057575295</v>
      </c>
      <c r="I1421" t="n">
        <v>0</v>
      </c>
      <c r="J1421" t="n">
        <v>6.293308117645242</v>
      </c>
      <c r="K1421" t="inlineStr">
        <is>
          <t>Medium</t>
        </is>
      </c>
      <c r="L1421" t="n">
        <v>24.06975275324598</v>
      </c>
      <c r="M1421">
        <f>VLOOKUP(E1421, 'Platform Info'!$A:$C, 2, FALSE)</f>
        <v/>
      </c>
    </row>
    <row r="1422">
      <c r="A1422" t="n">
        <v>19</v>
      </c>
      <c r="B1422" t="inlineStr">
        <is>
          <t>Female</t>
        </is>
      </c>
      <c r="C1422" t="inlineStr">
        <is>
          <t>UK</t>
        </is>
      </c>
      <c r="D1422" t="n">
        <v>1.082829998879312</v>
      </c>
      <c r="E1422" t="inlineStr">
        <is>
          <t>Instagram</t>
        </is>
      </c>
      <c r="F1422" t="n">
        <v>3</v>
      </c>
      <c r="G1422" t="inlineStr">
        <is>
          <t>Entertainment</t>
        </is>
      </c>
      <c r="H1422" t="n">
        <v>35.87140500917464</v>
      </c>
      <c r="I1422" t="n">
        <v>1</v>
      </c>
      <c r="J1422" t="n">
        <v>9.083559545508557</v>
      </c>
      <c r="K1422" t="inlineStr">
        <is>
          <t>Low</t>
        </is>
      </c>
      <c r="L1422" t="n">
        <v>27.21309973789539</v>
      </c>
      <c r="M1422">
        <f>VLOOKUP(E1422, 'Platform Info'!$A:$C, 2, FALSE)</f>
        <v/>
      </c>
    </row>
    <row r="1423">
      <c r="A1423" t="n">
        <v>16</v>
      </c>
      <c r="B1423" t="inlineStr">
        <is>
          <t>Female</t>
        </is>
      </c>
      <c r="C1423" t="inlineStr">
        <is>
          <t>USA</t>
        </is>
      </c>
      <c r="D1423" t="n">
        <v>4.711510474293895</v>
      </c>
      <c r="E1423" t="inlineStr">
        <is>
          <t>TikTok</t>
        </is>
      </c>
      <c r="F1423" t="n">
        <v>2</v>
      </c>
      <c r="G1423" t="inlineStr">
        <is>
          <t>News</t>
        </is>
      </c>
      <c r="H1423" t="n">
        <v>26.23415681654501</v>
      </c>
      <c r="I1423" t="n">
        <v>1</v>
      </c>
      <c r="J1423" t="n">
        <v>7.562717656216252</v>
      </c>
      <c r="K1423" t="inlineStr">
        <is>
          <t>Medium</t>
        </is>
      </c>
      <c r="L1423" t="n">
        <v>39.02632229833758</v>
      </c>
      <c r="M1423">
        <f>VLOOKUP(E1423, 'Platform Info'!$A:$C, 2, FALSE)</f>
        <v/>
      </c>
    </row>
    <row r="1424">
      <c r="A1424" t="n">
        <v>15</v>
      </c>
      <c r="B1424" t="inlineStr">
        <is>
          <t>Female</t>
        </is>
      </c>
      <c r="C1424" t="inlineStr">
        <is>
          <t>USA</t>
        </is>
      </c>
      <c r="D1424" t="n">
        <v>2.72306273066903</v>
      </c>
      <c r="E1424" t="inlineStr">
        <is>
          <t>Snapchat</t>
        </is>
      </c>
      <c r="F1424" t="n">
        <v>4</v>
      </c>
      <c r="G1424" t="inlineStr">
        <is>
          <t>Entertainment</t>
        </is>
      </c>
      <c r="H1424" t="n">
        <v>22.32434634146354</v>
      </c>
      <c r="I1424" t="n">
        <v>0</v>
      </c>
      <c r="J1424" t="n">
        <v>7.435191946391233</v>
      </c>
      <c r="K1424" t="inlineStr">
        <is>
          <t>Medium</t>
        </is>
      </c>
      <c r="L1424" t="n">
        <v>63.19855075387835</v>
      </c>
      <c r="M1424">
        <f>VLOOKUP(E1424, 'Platform Info'!$A:$C, 2, FALSE)</f>
        <v/>
      </c>
    </row>
    <row r="1425">
      <c r="A1425" t="n">
        <v>17</v>
      </c>
      <c r="B1425" t="inlineStr">
        <is>
          <t>Female</t>
        </is>
      </c>
      <c r="C1425" t="inlineStr">
        <is>
          <t>USA</t>
        </is>
      </c>
      <c r="D1425" t="n">
        <v>4.483770203016207</v>
      </c>
      <c r="E1425" t="inlineStr">
        <is>
          <t>YouTube</t>
        </is>
      </c>
      <c r="F1425" t="n">
        <v>5</v>
      </c>
      <c r="G1425" t="inlineStr">
        <is>
          <t>Entertainment</t>
        </is>
      </c>
      <c r="H1425" t="n">
        <v>8.306242820593148</v>
      </c>
      <c r="I1425" t="n">
        <v>0</v>
      </c>
      <c r="J1425" t="n">
        <v>6.790000624538219</v>
      </c>
      <c r="K1425" t="inlineStr">
        <is>
          <t>Medium</t>
        </is>
      </c>
      <c r="L1425" t="n">
        <v>50.91696496611131</v>
      </c>
      <c r="M1425">
        <f>VLOOKUP(E1425, 'Platform Info'!$A:$C, 2, FALSE)</f>
        <v/>
      </c>
    </row>
    <row r="1426">
      <c r="A1426" t="n">
        <v>15</v>
      </c>
      <c r="B1426" t="inlineStr">
        <is>
          <t>Female</t>
        </is>
      </c>
      <c r="C1426" t="inlineStr">
        <is>
          <t>India</t>
        </is>
      </c>
      <c r="D1426" t="n">
        <v>2.513987765241073</v>
      </c>
      <c r="E1426" t="inlineStr">
        <is>
          <t>YouTube</t>
        </is>
      </c>
      <c r="F1426" t="n">
        <v>3</v>
      </c>
      <c r="G1426" t="inlineStr">
        <is>
          <t>News</t>
        </is>
      </c>
      <c r="H1426" t="n">
        <v>25.53886848884301</v>
      </c>
      <c r="I1426" t="n">
        <v>0</v>
      </c>
      <c r="J1426" t="n">
        <v>7.196713837672505</v>
      </c>
      <c r="K1426" t="inlineStr">
        <is>
          <t>Medium</t>
        </is>
      </c>
      <c r="L1426" t="n">
        <v>51.66026859913907</v>
      </c>
      <c r="M1426">
        <f>VLOOKUP(E1426, 'Platform Info'!$A:$C, 2, FALSE)</f>
        <v/>
      </c>
    </row>
    <row r="1427">
      <c r="A1427" t="n">
        <v>23</v>
      </c>
      <c r="B1427" t="inlineStr">
        <is>
          <t>Male</t>
        </is>
      </c>
      <c r="C1427" t="inlineStr">
        <is>
          <t>USA</t>
        </is>
      </c>
      <c r="D1427" t="n">
        <v>4.037969337402414</v>
      </c>
      <c r="E1427" t="inlineStr">
        <is>
          <t>Instagram</t>
        </is>
      </c>
      <c r="F1427" t="n">
        <v>4</v>
      </c>
      <c r="G1427" t="inlineStr">
        <is>
          <t>Content Creation</t>
        </is>
      </c>
      <c r="H1427" t="n">
        <v>30.3592299130812</v>
      </c>
      <c r="I1427" t="n">
        <v>1</v>
      </c>
      <c r="J1427" t="n">
        <v>6.217491382813147</v>
      </c>
      <c r="K1427" t="inlineStr">
        <is>
          <t>Medium</t>
        </is>
      </c>
      <c r="L1427" t="n">
        <v>90.56326068744808</v>
      </c>
      <c r="M1427">
        <f>VLOOKUP(E1427, 'Platform Info'!$A:$C, 2, FALSE)</f>
        <v/>
      </c>
    </row>
    <row r="1428">
      <c r="A1428" t="n">
        <v>14</v>
      </c>
      <c r="B1428" t="inlineStr">
        <is>
          <t>Male</t>
        </is>
      </c>
      <c r="C1428" t="inlineStr">
        <is>
          <t>Germany</t>
        </is>
      </c>
      <c r="D1428" t="n">
        <v>4.722527705132327</v>
      </c>
      <c r="E1428" t="inlineStr">
        <is>
          <t>TikTok</t>
        </is>
      </c>
      <c r="F1428" t="n">
        <v>4</v>
      </c>
      <c r="G1428" t="inlineStr">
        <is>
          <t>Entertainment</t>
        </is>
      </c>
      <c r="H1428" t="n">
        <v>18.39473394064243</v>
      </c>
      <c r="I1428" t="n">
        <v>1</v>
      </c>
      <c r="J1428" t="n">
        <v>6.301720998676156</v>
      </c>
      <c r="K1428" t="inlineStr">
        <is>
          <t>Medium</t>
        </is>
      </c>
      <c r="L1428" t="n">
        <v>73.25190169771281</v>
      </c>
      <c r="M1428">
        <f>VLOOKUP(E1428, 'Platform Info'!$A:$C, 2, FALSE)</f>
        <v/>
      </c>
    </row>
    <row r="1429">
      <c r="A1429" t="n">
        <v>15</v>
      </c>
      <c r="B1429" t="inlineStr">
        <is>
          <t>Male</t>
        </is>
      </c>
      <c r="C1429" t="inlineStr">
        <is>
          <t>Australia</t>
        </is>
      </c>
      <c r="D1429" t="n">
        <v>4.904703921990298</v>
      </c>
      <c r="E1429" t="inlineStr">
        <is>
          <t>TikTok</t>
        </is>
      </c>
      <c r="F1429" t="n">
        <v>4</v>
      </c>
      <c r="G1429" t="inlineStr">
        <is>
          <t>News</t>
        </is>
      </c>
      <c r="H1429" t="n">
        <v>27.21156276796165</v>
      </c>
      <c r="I1429" t="n">
        <v>1</v>
      </c>
      <c r="J1429" t="n">
        <v>6.375658288493685</v>
      </c>
      <c r="K1429" t="inlineStr">
        <is>
          <t>Medium</t>
        </is>
      </c>
      <c r="L1429" t="n">
        <v>36.96166001210692</v>
      </c>
      <c r="M1429">
        <f>VLOOKUP(E1429, 'Platform Info'!$A:$C, 2, FALSE)</f>
        <v/>
      </c>
    </row>
    <row r="1430">
      <c r="A1430" t="n">
        <v>17</v>
      </c>
      <c r="B1430" t="inlineStr">
        <is>
          <t>Male</t>
        </is>
      </c>
      <c r="C1430" t="inlineStr">
        <is>
          <t>UK</t>
        </is>
      </c>
      <c r="D1430" t="n">
        <v>3.040938472293158</v>
      </c>
      <c r="E1430" t="inlineStr">
        <is>
          <t>Instagram</t>
        </is>
      </c>
      <c r="F1430" t="n">
        <v>3</v>
      </c>
      <c r="G1430" t="inlineStr">
        <is>
          <t>Socializing</t>
        </is>
      </c>
      <c r="H1430" t="n">
        <v>10.37235947339917</v>
      </c>
      <c r="I1430" t="n">
        <v>0</v>
      </c>
      <c r="J1430" t="n">
        <v>6.926155356815413</v>
      </c>
      <c r="K1430" t="inlineStr">
        <is>
          <t>Medium</t>
        </is>
      </c>
      <c r="L1430" t="n">
        <v>44.37554591090649</v>
      </c>
      <c r="M1430">
        <f>VLOOKUP(E1430, 'Platform Info'!$A:$C, 2, FALSE)</f>
        <v/>
      </c>
    </row>
    <row r="1431">
      <c r="A1431" t="n">
        <v>24</v>
      </c>
      <c r="B1431" t="inlineStr">
        <is>
          <t>Female</t>
        </is>
      </c>
      <c r="C1431" t="inlineStr">
        <is>
          <t>India</t>
        </is>
      </c>
      <c r="D1431" t="n">
        <v>3.162201748855035</v>
      </c>
      <c r="E1431" t="inlineStr">
        <is>
          <t>Instagram</t>
        </is>
      </c>
      <c r="F1431" t="n">
        <v>1</v>
      </c>
      <c r="G1431" t="inlineStr">
        <is>
          <t>Socializing</t>
        </is>
      </c>
      <c r="H1431" t="n">
        <v>19.38115428869109</v>
      </c>
      <c r="I1431" t="n">
        <v>0</v>
      </c>
      <c r="J1431" t="n">
        <v>7.491573803524653</v>
      </c>
      <c r="K1431" t="inlineStr">
        <is>
          <t>Medium</t>
        </is>
      </c>
      <c r="L1431" t="n">
        <v>52.05096646439952</v>
      </c>
      <c r="M1431">
        <f>VLOOKUP(E1431, 'Platform Info'!$A:$C, 2, FALSE)</f>
        <v/>
      </c>
    </row>
    <row r="1432">
      <c r="A1432" t="n">
        <v>21</v>
      </c>
      <c r="B1432" t="inlineStr">
        <is>
          <t>Female</t>
        </is>
      </c>
      <c r="C1432" t="inlineStr">
        <is>
          <t>India</t>
        </is>
      </c>
      <c r="D1432" t="n">
        <v>4.963894873499296</v>
      </c>
      <c r="E1432" t="inlineStr">
        <is>
          <t>YouTube</t>
        </is>
      </c>
      <c r="F1432" t="n">
        <v>2</v>
      </c>
      <c r="G1432" t="inlineStr">
        <is>
          <t>Socializing</t>
        </is>
      </c>
      <c r="H1432" t="n">
        <v>29.52183966652711</v>
      </c>
      <c r="I1432" t="n">
        <v>1</v>
      </c>
      <c r="J1432" t="n">
        <v>7.038434568581661</v>
      </c>
      <c r="K1432" t="inlineStr">
        <is>
          <t>Medium</t>
        </is>
      </c>
      <c r="L1432" t="n">
        <v>55.05411324286251</v>
      </c>
      <c r="M1432">
        <f>VLOOKUP(E1432, 'Platform Info'!$A:$C, 2, FALSE)</f>
        <v/>
      </c>
    </row>
    <row r="1433">
      <c r="A1433" t="n">
        <v>27</v>
      </c>
      <c r="B1433" t="inlineStr">
        <is>
          <t>Male</t>
        </is>
      </c>
      <c r="C1433" t="inlineStr">
        <is>
          <t>USA</t>
        </is>
      </c>
      <c r="D1433" t="n">
        <v>1.423823364237185</v>
      </c>
      <c r="E1433" t="inlineStr">
        <is>
          <t>Instagram</t>
        </is>
      </c>
      <c r="F1433" t="n">
        <v>4</v>
      </c>
      <c r="G1433" t="inlineStr">
        <is>
          <t>Entertainment</t>
        </is>
      </c>
      <c r="H1433" t="n">
        <v>24.00213842709183</v>
      </c>
      <c r="I1433" t="n">
        <v>1</v>
      </c>
      <c r="J1433" t="n">
        <v>9.285433722237546</v>
      </c>
      <c r="K1433" t="inlineStr">
        <is>
          <t>Low</t>
        </is>
      </c>
      <c r="L1433" t="n">
        <v>6.033351642234564</v>
      </c>
      <c r="M1433">
        <f>VLOOKUP(E1433, 'Platform Info'!$A:$C, 2, FALSE)</f>
        <v/>
      </c>
    </row>
    <row r="1434">
      <c r="A1434" t="n">
        <v>20</v>
      </c>
      <c r="B1434" t="inlineStr">
        <is>
          <t>Female</t>
        </is>
      </c>
      <c r="C1434" t="inlineStr">
        <is>
          <t>USA</t>
        </is>
      </c>
      <c r="D1434" t="n">
        <v>6.534173525680639</v>
      </c>
      <c r="E1434" t="inlineStr">
        <is>
          <t>YouTube</t>
        </is>
      </c>
      <c r="F1434" t="n">
        <v>1</v>
      </c>
      <c r="G1434" t="inlineStr">
        <is>
          <t>Socializing</t>
        </is>
      </c>
      <c r="H1434" t="n">
        <v>10.77807722110096</v>
      </c>
      <c r="I1434" t="n">
        <v>0</v>
      </c>
      <c r="J1434" t="n">
        <v>5.145446797592124</v>
      </c>
      <c r="K1434" t="inlineStr">
        <is>
          <t>High</t>
        </is>
      </c>
      <c r="L1434" t="n">
        <v>72.16524320307927</v>
      </c>
      <c r="M1434">
        <f>VLOOKUP(E1434, 'Platform Info'!$A:$C, 2, FALSE)</f>
        <v/>
      </c>
    </row>
    <row r="1435">
      <c r="A1435" t="n">
        <v>22</v>
      </c>
      <c r="B1435" t="inlineStr">
        <is>
          <t>Male</t>
        </is>
      </c>
      <c r="C1435" t="inlineStr">
        <is>
          <t>UK</t>
        </is>
      </c>
      <c r="D1435" t="n">
        <v>4.336392663101439</v>
      </c>
      <c r="E1435" t="inlineStr">
        <is>
          <t>Instagram</t>
        </is>
      </c>
      <c r="F1435" t="n">
        <v>1</v>
      </c>
      <c r="G1435" t="inlineStr">
        <is>
          <t>Socializing</t>
        </is>
      </c>
      <c r="H1435" t="n">
        <v>22.01532603837574</v>
      </c>
      <c r="I1435" t="n">
        <v>1</v>
      </c>
      <c r="J1435" t="n">
        <v>6.075868106053328</v>
      </c>
      <c r="K1435" t="inlineStr">
        <is>
          <t>Medium</t>
        </is>
      </c>
      <c r="L1435" t="n">
        <v>43.18635039167934</v>
      </c>
      <c r="M1435">
        <f>VLOOKUP(E1435, 'Platform Info'!$A:$C, 2, FALSE)</f>
        <v/>
      </c>
    </row>
    <row r="1436">
      <c r="A1436" t="n">
        <v>20</v>
      </c>
      <c r="B1436" t="inlineStr">
        <is>
          <t>Female</t>
        </is>
      </c>
      <c r="C1436" t="inlineStr">
        <is>
          <t>India</t>
        </is>
      </c>
      <c r="D1436" t="n">
        <v>6.612398152885383</v>
      </c>
      <c r="E1436" t="inlineStr">
        <is>
          <t>Instagram</t>
        </is>
      </c>
      <c r="F1436" t="n">
        <v>1</v>
      </c>
      <c r="G1436" t="inlineStr">
        <is>
          <t>Education</t>
        </is>
      </c>
      <c r="H1436" t="n">
        <v>23.57885219756449</v>
      </c>
      <c r="I1436" t="n">
        <v>1</v>
      </c>
      <c r="J1436" t="n">
        <v>6.28474310095407</v>
      </c>
      <c r="K1436" t="inlineStr">
        <is>
          <t>High</t>
        </is>
      </c>
      <c r="L1436" t="n">
        <v>6.27587088548195</v>
      </c>
      <c r="M1436">
        <f>VLOOKUP(E1436, 'Platform Info'!$A:$C, 2, FALSE)</f>
        <v/>
      </c>
    </row>
    <row r="1437">
      <c r="A1437" t="n">
        <v>17</v>
      </c>
      <c r="B1437" t="inlineStr">
        <is>
          <t>Male</t>
        </is>
      </c>
      <c r="C1437" t="inlineStr">
        <is>
          <t>Canada</t>
        </is>
      </c>
      <c r="D1437" t="n">
        <v>4.326568865431128</v>
      </c>
      <c r="E1437" t="inlineStr">
        <is>
          <t>TikTok</t>
        </is>
      </c>
      <c r="F1437" t="n">
        <v>3</v>
      </c>
      <c r="G1437" t="inlineStr">
        <is>
          <t>Entertainment</t>
        </is>
      </c>
      <c r="H1437" t="n">
        <v>22.25899215849302</v>
      </c>
      <c r="I1437" t="n">
        <v>0</v>
      </c>
      <c r="J1437" t="n">
        <v>6.712515679444709</v>
      </c>
      <c r="K1437" t="inlineStr">
        <is>
          <t>Medium</t>
        </is>
      </c>
      <c r="L1437" t="n">
        <v>47.11809819871269</v>
      </c>
      <c r="M1437">
        <f>VLOOKUP(E1437, 'Platform Info'!$A:$C, 2, FALSE)</f>
        <v/>
      </c>
    </row>
    <row r="1438">
      <c r="A1438" t="n">
        <v>24</v>
      </c>
      <c r="B1438" t="inlineStr">
        <is>
          <t>Female</t>
        </is>
      </c>
      <c r="C1438" t="inlineStr">
        <is>
          <t>Brazil</t>
        </is>
      </c>
      <c r="D1438" t="n">
        <v>4.052368249103244</v>
      </c>
      <c r="E1438" t="inlineStr">
        <is>
          <t>YouTube</t>
        </is>
      </c>
      <c r="F1438" t="n">
        <v>4</v>
      </c>
      <c r="G1438" t="inlineStr">
        <is>
          <t>Entertainment</t>
        </is>
      </c>
      <c r="H1438" t="n">
        <v>33.56257069634173</v>
      </c>
      <c r="I1438" t="n">
        <v>1</v>
      </c>
      <c r="J1438" t="n">
        <v>7.171731496280223</v>
      </c>
      <c r="K1438" t="inlineStr">
        <is>
          <t>Medium</t>
        </is>
      </c>
      <c r="L1438" t="n">
        <v>43.88482762867424</v>
      </c>
      <c r="M1438">
        <f>VLOOKUP(E1438, 'Platform Info'!$A:$C, 2, FALSE)</f>
        <v/>
      </c>
    </row>
    <row r="1439">
      <c r="A1439" t="n">
        <v>26</v>
      </c>
      <c r="B1439" t="inlineStr">
        <is>
          <t>Male</t>
        </is>
      </c>
      <c r="C1439" t="inlineStr">
        <is>
          <t>Brazil</t>
        </is>
      </c>
      <c r="D1439" t="n">
        <v>2.303938556643012</v>
      </c>
      <c r="E1439" t="inlineStr">
        <is>
          <t>Instagram</t>
        </is>
      </c>
      <c r="F1439" t="n">
        <v>4</v>
      </c>
      <c r="G1439" t="inlineStr">
        <is>
          <t>Socializing</t>
        </is>
      </c>
      <c r="H1439" t="n">
        <v>15.30643902962837</v>
      </c>
      <c r="I1439" t="n">
        <v>1</v>
      </c>
      <c r="J1439" t="n">
        <v>6.980394880016738</v>
      </c>
      <c r="K1439" t="inlineStr">
        <is>
          <t>Low</t>
        </is>
      </c>
      <c r="L1439" t="n">
        <v>32.38266152758302</v>
      </c>
      <c r="M1439">
        <f>VLOOKUP(E1439, 'Platform Info'!$A:$C, 2, FALSE)</f>
        <v/>
      </c>
    </row>
    <row r="1440">
      <c r="A1440" t="n">
        <v>23</v>
      </c>
      <c r="B1440" t="inlineStr">
        <is>
          <t>Male</t>
        </is>
      </c>
      <c r="C1440" t="inlineStr">
        <is>
          <t>Germany</t>
        </is>
      </c>
      <c r="D1440" t="n">
        <v>0.989538001483084</v>
      </c>
      <c r="E1440" t="inlineStr">
        <is>
          <t>Snapchat</t>
        </is>
      </c>
      <c r="F1440" t="n">
        <v>5</v>
      </c>
      <c r="G1440" t="inlineStr">
        <is>
          <t>Socializing</t>
        </is>
      </c>
      <c r="H1440" t="n">
        <v>27.15816230543357</v>
      </c>
      <c r="I1440" t="n">
        <v>0</v>
      </c>
      <c r="J1440" t="n">
        <v>8.137733150795297</v>
      </c>
      <c r="K1440" t="inlineStr">
        <is>
          <t>Low</t>
        </is>
      </c>
      <c r="L1440" t="n">
        <v>34.86384382051857</v>
      </c>
      <c r="M1440">
        <f>VLOOKUP(E1440, 'Platform Info'!$A:$C, 2, FALSE)</f>
        <v/>
      </c>
    </row>
    <row r="1441">
      <c r="A1441" t="n">
        <v>22</v>
      </c>
      <c r="B1441" t="inlineStr">
        <is>
          <t>Male</t>
        </is>
      </c>
      <c r="C1441" t="inlineStr">
        <is>
          <t>Germany</t>
        </is>
      </c>
      <c r="D1441" t="n">
        <v>4.899222416025491</v>
      </c>
      <c r="E1441" t="inlineStr">
        <is>
          <t>Snapchat</t>
        </is>
      </c>
      <c r="F1441" t="n">
        <v>4</v>
      </c>
      <c r="G1441" t="inlineStr">
        <is>
          <t>News</t>
        </is>
      </c>
      <c r="H1441" t="n">
        <v>15.17362584913041</v>
      </c>
      <c r="I1441" t="n">
        <v>0</v>
      </c>
      <c r="J1441" t="n">
        <v>5.866207144467031</v>
      </c>
      <c r="K1441" t="inlineStr">
        <is>
          <t>Medium</t>
        </is>
      </c>
      <c r="L1441" t="n">
        <v>57.78430598698744</v>
      </c>
      <c r="M1441">
        <f>VLOOKUP(E1441, 'Platform Info'!$A:$C, 2, FALSE)</f>
        <v/>
      </c>
    </row>
    <row r="1442">
      <c r="A1442" t="n">
        <v>19</v>
      </c>
      <c r="B1442" t="inlineStr">
        <is>
          <t>Male</t>
        </is>
      </c>
      <c r="C1442" t="inlineStr">
        <is>
          <t>Canada</t>
        </is>
      </c>
      <c r="D1442" t="n">
        <v>4.167785944322057</v>
      </c>
      <c r="E1442" t="inlineStr">
        <is>
          <t>YouTube</t>
        </is>
      </c>
      <c r="F1442" t="n">
        <v>3</v>
      </c>
      <c r="G1442" t="inlineStr">
        <is>
          <t>Socializing</t>
        </is>
      </c>
      <c r="H1442" t="n">
        <v>28.79849863618793</v>
      </c>
      <c r="I1442" t="n">
        <v>1</v>
      </c>
      <c r="J1442" t="n">
        <v>7.042007509101629</v>
      </c>
      <c r="K1442" t="inlineStr">
        <is>
          <t>Medium</t>
        </is>
      </c>
      <c r="L1442" t="n">
        <v>25.47143399017392</v>
      </c>
      <c r="M1442">
        <f>VLOOKUP(E1442, 'Platform Info'!$A:$C, 2, FALSE)</f>
        <v/>
      </c>
    </row>
    <row r="1443">
      <c r="A1443" t="n">
        <v>25</v>
      </c>
      <c r="B1443" t="inlineStr">
        <is>
          <t>Female</t>
        </is>
      </c>
      <c r="C1443" t="inlineStr">
        <is>
          <t>India</t>
        </is>
      </c>
      <c r="D1443" t="n">
        <v>1.933631888473825</v>
      </c>
      <c r="E1443" t="inlineStr">
        <is>
          <t>Snapchat</t>
        </is>
      </c>
      <c r="F1443" t="n">
        <v>3</v>
      </c>
      <c r="G1443" t="inlineStr">
        <is>
          <t>Entertainment</t>
        </is>
      </c>
      <c r="H1443" t="n">
        <v>5</v>
      </c>
      <c r="I1443" t="n">
        <v>1</v>
      </c>
      <c r="J1443" t="n">
        <v>9.09104944391483</v>
      </c>
      <c r="K1443" t="inlineStr">
        <is>
          <t>Low</t>
        </is>
      </c>
      <c r="L1443" t="n">
        <v>72.79468929756348</v>
      </c>
      <c r="M1443">
        <f>VLOOKUP(E1443, 'Platform Info'!$A:$C, 2, FALSE)</f>
        <v/>
      </c>
    </row>
    <row r="1444">
      <c r="A1444" t="n">
        <v>23</v>
      </c>
      <c r="B1444" t="inlineStr">
        <is>
          <t>Male</t>
        </is>
      </c>
      <c r="C1444" t="inlineStr">
        <is>
          <t>Australia</t>
        </is>
      </c>
      <c r="D1444" t="n">
        <v>3.411584024272655</v>
      </c>
      <c r="E1444" t="inlineStr">
        <is>
          <t>YouTube</t>
        </is>
      </c>
      <c r="F1444" t="n">
        <v>1</v>
      </c>
      <c r="G1444" t="inlineStr">
        <is>
          <t>News</t>
        </is>
      </c>
      <c r="H1444" t="n">
        <v>33.43322496074965</v>
      </c>
      <c r="I1444" t="n">
        <v>1</v>
      </c>
      <c r="J1444" t="n">
        <v>6.678756353676304</v>
      </c>
      <c r="K1444" t="inlineStr">
        <is>
          <t>Medium</t>
        </is>
      </c>
      <c r="L1444" t="n">
        <v>7.074883913878942</v>
      </c>
      <c r="M1444">
        <f>VLOOKUP(E1444, 'Platform Info'!$A:$C, 2, FALSE)</f>
        <v/>
      </c>
    </row>
    <row r="1445">
      <c r="A1445" t="n">
        <v>18</v>
      </c>
      <c r="B1445" t="inlineStr">
        <is>
          <t>Male</t>
        </is>
      </c>
      <c r="C1445" t="inlineStr">
        <is>
          <t>Canada</t>
        </is>
      </c>
      <c r="D1445" t="n">
        <v>4.4451140421577</v>
      </c>
      <c r="E1445" t="inlineStr">
        <is>
          <t>YouTube</t>
        </is>
      </c>
      <c r="F1445" t="n">
        <v>4</v>
      </c>
      <c r="G1445" t="inlineStr">
        <is>
          <t>Entertainment</t>
        </is>
      </c>
      <c r="H1445" t="n">
        <v>38.21900353235394</v>
      </c>
      <c r="I1445" t="n">
        <v>0</v>
      </c>
      <c r="J1445" t="n">
        <v>5.512228266000585</v>
      </c>
      <c r="K1445" t="inlineStr">
        <is>
          <t>Medium</t>
        </is>
      </c>
      <c r="L1445" t="n">
        <v>0</v>
      </c>
      <c r="M1445">
        <f>VLOOKUP(E1445, 'Platform Info'!$A:$C, 2, FALSE)</f>
        <v/>
      </c>
    </row>
    <row r="1446">
      <c r="A1446" t="n">
        <v>17</v>
      </c>
      <c r="B1446" t="inlineStr">
        <is>
          <t>Male</t>
        </is>
      </c>
      <c r="C1446" t="inlineStr">
        <is>
          <t>UK</t>
        </is>
      </c>
      <c r="D1446" t="n">
        <v>3.842250418254477</v>
      </c>
      <c r="E1446" t="inlineStr">
        <is>
          <t>YouTube</t>
        </is>
      </c>
      <c r="F1446" t="n">
        <v>2</v>
      </c>
      <c r="G1446" t="inlineStr">
        <is>
          <t>Socializing</t>
        </is>
      </c>
      <c r="H1446" t="n">
        <v>36.41157606074481</v>
      </c>
      <c r="I1446" t="n">
        <v>1</v>
      </c>
      <c r="J1446" t="n">
        <v>6.806622402219397</v>
      </c>
      <c r="K1446" t="inlineStr">
        <is>
          <t>Medium</t>
        </is>
      </c>
      <c r="L1446" t="n">
        <v>31.40122261688108</v>
      </c>
      <c r="M1446">
        <f>VLOOKUP(E1446, 'Platform Info'!$A:$C, 2, FALSE)</f>
        <v/>
      </c>
    </row>
    <row r="1447">
      <c r="A1447" t="n">
        <v>25</v>
      </c>
      <c r="B1447" t="inlineStr">
        <is>
          <t>Female</t>
        </is>
      </c>
      <c r="C1447" t="inlineStr">
        <is>
          <t>USA</t>
        </is>
      </c>
      <c r="D1447" t="n">
        <v>4.63429857650977</v>
      </c>
      <c r="E1447" t="inlineStr">
        <is>
          <t>YouTube</t>
        </is>
      </c>
      <c r="F1447" t="n">
        <v>1</v>
      </c>
      <c r="G1447" t="inlineStr">
        <is>
          <t>Entertainment</t>
        </is>
      </c>
      <c r="H1447" t="n">
        <v>21.4090977207353</v>
      </c>
      <c r="I1447" t="n">
        <v>1</v>
      </c>
      <c r="J1447" t="n">
        <v>6.627751847204374</v>
      </c>
      <c r="K1447" t="inlineStr">
        <is>
          <t>Medium</t>
        </is>
      </c>
      <c r="L1447" t="n">
        <v>70.982640534132</v>
      </c>
      <c r="M1447">
        <f>VLOOKUP(E1447, 'Platform Info'!$A:$C, 2, FALSE)</f>
        <v/>
      </c>
    </row>
    <row r="1448">
      <c r="A1448" t="n">
        <v>25</v>
      </c>
      <c r="B1448" t="inlineStr">
        <is>
          <t>Male</t>
        </is>
      </c>
      <c r="C1448" t="inlineStr">
        <is>
          <t>Canada</t>
        </is>
      </c>
      <c r="D1448" t="n">
        <v>2.602877716891135</v>
      </c>
      <c r="E1448" t="inlineStr">
        <is>
          <t>TikTok</t>
        </is>
      </c>
      <c r="F1448" t="n">
        <v>1</v>
      </c>
      <c r="G1448" t="inlineStr">
        <is>
          <t>Education</t>
        </is>
      </c>
      <c r="H1448" t="n">
        <v>22.99704506885122</v>
      </c>
      <c r="I1448" t="n">
        <v>0</v>
      </c>
      <c r="J1448" t="n">
        <v>6.956049396889266</v>
      </c>
      <c r="K1448" t="inlineStr">
        <is>
          <t>Medium</t>
        </is>
      </c>
      <c r="L1448" t="n">
        <v>37.94400193017301</v>
      </c>
      <c r="M1448">
        <f>VLOOKUP(E1448, 'Platform Info'!$A:$C, 2, FALSE)</f>
        <v/>
      </c>
    </row>
    <row r="1449">
      <c r="A1449" t="n">
        <v>18</v>
      </c>
      <c r="B1449" t="inlineStr">
        <is>
          <t>Male</t>
        </is>
      </c>
      <c r="C1449" t="inlineStr">
        <is>
          <t>India</t>
        </is>
      </c>
      <c r="D1449" t="n">
        <v>3.013475318754813</v>
      </c>
      <c r="E1449" t="inlineStr">
        <is>
          <t>Snapchat</t>
        </is>
      </c>
      <c r="F1449" t="n">
        <v>1</v>
      </c>
      <c r="G1449" t="inlineStr">
        <is>
          <t>Entertainment</t>
        </is>
      </c>
      <c r="H1449" t="n">
        <v>23.90228024414026</v>
      </c>
      <c r="I1449" t="n">
        <v>1</v>
      </c>
      <c r="J1449" t="n">
        <v>6.077464714685889</v>
      </c>
      <c r="K1449" t="inlineStr">
        <is>
          <t>Medium</t>
        </is>
      </c>
      <c r="L1449" t="n">
        <v>66.42847567857409</v>
      </c>
      <c r="M1449">
        <f>VLOOKUP(E1449, 'Platform Info'!$A:$C, 2, FALSE)</f>
        <v/>
      </c>
    </row>
    <row r="1450">
      <c r="A1450" t="n">
        <v>14</v>
      </c>
      <c r="B1450" t="inlineStr">
        <is>
          <t>Female</t>
        </is>
      </c>
      <c r="C1450" t="inlineStr">
        <is>
          <t>USA</t>
        </is>
      </c>
      <c r="D1450" t="n">
        <v>1.420512494801738</v>
      </c>
      <c r="E1450" t="inlineStr">
        <is>
          <t>Instagram</t>
        </is>
      </c>
      <c r="F1450" t="n">
        <v>4</v>
      </c>
      <c r="G1450" t="inlineStr">
        <is>
          <t>Entertainment</t>
        </is>
      </c>
      <c r="H1450" t="n">
        <v>24.61315563520222</v>
      </c>
      <c r="I1450" t="n">
        <v>1</v>
      </c>
      <c r="J1450" t="n">
        <v>8.65914712164002</v>
      </c>
      <c r="K1450" t="inlineStr">
        <is>
          <t>Low</t>
        </is>
      </c>
      <c r="L1450" t="n">
        <v>42.7648256566943</v>
      </c>
      <c r="M1450">
        <f>VLOOKUP(E1450, 'Platform Info'!$A:$C, 2, FALSE)</f>
        <v/>
      </c>
    </row>
    <row r="1451">
      <c r="A1451" t="n">
        <v>22</v>
      </c>
      <c r="B1451" t="inlineStr">
        <is>
          <t>Female</t>
        </is>
      </c>
      <c r="C1451" t="inlineStr">
        <is>
          <t>Canada</t>
        </is>
      </c>
      <c r="D1451" t="n">
        <v>6.348636353228506</v>
      </c>
      <c r="E1451" t="inlineStr">
        <is>
          <t>Instagram</t>
        </is>
      </c>
      <c r="F1451" t="n">
        <v>1</v>
      </c>
      <c r="G1451" t="inlineStr">
        <is>
          <t>News</t>
        </is>
      </c>
      <c r="H1451" t="n">
        <v>19.3420003319345</v>
      </c>
      <c r="I1451" t="n">
        <v>0</v>
      </c>
      <c r="J1451" t="n">
        <v>5.607867410154839</v>
      </c>
      <c r="K1451" t="inlineStr">
        <is>
          <t>High</t>
        </is>
      </c>
      <c r="L1451" t="n">
        <v>57.1454479236718</v>
      </c>
      <c r="M1451">
        <f>VLOOKUP(E1451, 'Platform Info'!$A:$C, 2, FALSE)</f>
        <v/>
      </c>
    </row>
    <row r="1452">
      <c r="A1452" t="n">
        <v>13</v>
      </c>
      <c r="B1452" t="inlineStr">
        <is>
          <t>Male</t>
        </is>
      </c>
      <c r="C1452" t="inlineStr">
        <is>
          <t>India</t>
        </is>
      </c>
      <c r="D1452" t="n">
        <v>3.097062568749097</v>
      </c>
      <c r="E1452" t="inlineStr">
        <is>
          <t>Twitter</t>
        </is>
      </c>
      <c r="F1452" t="n">
        <v>2</v>
      </c>
      <c r="G1452" t="inlineStr">
        <is>
          <t>Entertainment</t>
        </is>
      </c>
      <c r="H1452" t="n">
        <v>25.00668278352409</v>
      </c>
      <c r="I1452" t="n">
        <v>1</v>
      </c>
      <c r="J1452" t="n">
        <v>8.982708692933787</v>
      </c>
      <c r="K1452" t="inlineStr">
        <is>
          <t>Medium</t>
        </is>
      </c>
      <c r="L1452" t="n">
        <v>59.25381133628338</v>
      </c>
      <c r="M1452">
        <f>VLOOKUP(E1452, 'Platform Info'!$A:$C, 2, FALSE)</f>
        <v/>
      </c>
    </row>
    <row r="1453">
      <c r="A1453" t="n">
        <v>23</v>
      </c>
      <c r="B1453" t="inlineStr">
        <is>
          <t>Female</t>
        </is>
      </c>
      <c r="C1453" t="inlineStr">
        <is>
          <t>India</t>
        </is>
      </c>
      <c r="D1453" t="n">
        <v>1.305479670741619</v>
      </c>
      <c r="E1453" t="inlineStr">
        <is>
          <t>YouTube</t>
        </is>
      </c>
      <c r="F1453" t="n">
        <v>2</v>
      </c>
      <c r="G1453" t="inlineStr">
        <is>
          <t>Entertainment</t>
        </is>
      </c>
      <c r="H1453" t="n">
        <v>26.69837254324477</v>
      </c>
      <c r="I1453" t="n">
        <v>1</v>
      </c>
      <c r="J1453" t="n">
        <v>10</v>
      </c>
      <c r="K1453" t="inlineStr">
        <is>
          <t>Low</t>
        </is>
      </c>
      <c r="L1453" t="n">
        <v>32.74753768542357</v>
      </c>
      <c r="M1453">
        <f>VLOOKUP(E1453, 'Platform Info'!$A:$C, 2, FALSE)</f>
        <v/>
      </c>
    </row>
    <row r="1454">
      <c r="A1454" t="n">
        <v>17</v>
      </c>
      <c r="B1454" t="inlineStr">
        <is>
          <t>Other</t>
        </is>
      </c>
      <c r="C1454" t="inlineStr">
        <is>
          <t>USA</t>
        </is>
      </c>
      <c r="D1454" t="n">
        <v>6.199588884678509</v>
      </c>
      <c r="E1454" t="inlineStr">
        <is>
          <t>Instagram</t>
        </is>
      </c>
      <c r="F1454" t="n">
        <v>5</v>
      </c>
      <c r="G1454" t="inlineStr">
        <is>
          <t>Entertainment</t>
        </is>
      </c>
      <c r="H1454" t="n">
        <v>29.1331239304588</v>
      </c>
      <c r="I1454" t="n">
        <v>1</v>
      </c>
      <c r="J1454" t="n">
        <v>5.710183977057031</v>
      </c>
      <c r="K1454" t="inlineStr">
        <is>
          <t>High</t>
        </is>
      </c>
      <c r="L1454" t="n">
        <v>33.704118867733</v>
      </c>
      <c r="M1454">
        <f>VLOOKUP(E1454, 'Platform Info'!$A:$C, 2, FALSE)</f>
        <v/>
      </c>
    </row>
    <row r="1455">
      <c r="A1455" t="n">
        <v>15</v>
      </c>
      <c r="B1455" t="inlineStr">
        <is>
          <t>Female</t>
        </is>
      </c>
      <c r="C1455" t="inlineStr">
        <is>
          <t>India</t>
        </is>
      </c>
      <c r="D1455" t="n">
        <v>4.556553115967434</v>
      </c>
      <c r="E1455" t="inlineStr">
        <is>
          <t>Instagram</t>
        </is>
      </c>
      <c r="F1455" t="n">
        <v>5</v>
      </c>
      <c r="G1455" t="inlineStr">
        <is>
          <t>Education</t>
        </is>
      </c>
      <c r="H1455" t="n">
        <v>30.87139201443708</v>
      </c>
      <c r="I1455" t="n">
        <v>1</v>
      </c>
      <c r="J1455" t="n">
        <v>6.203526592675043</v>
      </c>
      <c r="K1455" t="inlineStr">
        <is>
          <t>Medium</t>
        </is>
      </c>
      <c r="L1455" t="n">
        <v>28.03976154446052</v>
      </c>
      <c r="M1455">
        <f>VLOOKUP(E1455, 'Platform Info'!$A:$C, 2, FALSE)</f>
        <v/>
      </c>
    </row>
    <row r="1456">
      <c r="A1456" t="n">
        <v>16</v>
      </c>
      <c r="B1456" t="inlineStr">
        <is>
          <t>Female</t>
        </is>
      </c>
      <c r="C1456" t="inlineStr">
        <is>
          <t>USA</t>
        </is>
      </c>
      <c r="D1456" t="n">
        <v>3.490727949145187</v>
      </c>
      <c r="E1456" t="inlineStr">
        <is>
          <t>YouTube</t>
        </is>
      </c>
      <c r="F1456" t="n">
        <v>2</v>
      </c>
      <c r="G1456" t="inlineStr">
        <is>
          <t>Socializing</t>
        </is>
      </c>
      <c r="H1456" t="n">
        <v>26.33477024325119</v>
      </c>
      <c r="I1456" t="n">
        <v>0</v>
      </c>
      <c r="J1456" t="n">
        <v>7.123713497349762</v>
      </c>
      <c r="K1456" t="inlineStr">
        <is>
          <t>Medium</t>
        </is>
      </c>
      <c r="L1456" t="n">
        <v>16.22627646771488</v>
      </c>
      <c r="M1456">
        <f>VLOOKUP(E1456, 'Platform Info'!$A:$C, 2, FALSE)</f>
        <v/>
      </c>
    </row>
    <row r="1457">
      <c r="A1457" t="n">
        <v>25</v>
      </c>
      <c r="B1457" t="inlineStr">
        <is>
          <t>Female</t>
        </is>
      </c>
      <c r="C1457" t="inlineStr">
        <is>
          <t>India</t>
        </is>
      </c>
      <c r="D1457" t="n">
        <v>4.679441115924044</v>
      </c>
      <c r="E1457" t="inlineStr">
        <is>
          <t>Twitter</t>
        </is>
      </c>
      <c r="F1457" t="n">
        <v>4</v>
      </c>
      <c r="G1457" t="inlineStr">
        <is>
          <t>Entertainment</t>
        </is>
      </c>
      <c r="H1457" t="n">
        <v>33.12293797295666</v>
      </c>
      <c r="I1457" t="n">
        <v>0</v>
      </c>
      <c r="J1457" t="n">
        <v>6.597538078785625</v>
      </c>
      <c r="K1457" t="inlineStr">
        <is>
          <t>Medium</t>
        </is>
      </c>
      <c r="L1457" t="n">
        <v>39.95464175245269</v>
      </c>
      <c r="M1457">
        <f>VLOOKUP(E1457, 'Platform Info'!$A:$C, 2, FALSE)</f>
        <v/>
      </c>
    </row>
    <row r="1458">
      <c r="A1458" t="n">
        <v>18</v>
      </c>
      <c r="B1458" t="inlineStr">
        <is>
          <t>Female</t>
        </is>
      </c>
      <c r="C1458" t="inlineStr">
        <is>
          <t>Canada</t>
        </is>
      </c>
      <c r="D1458" t="n">
        <v>5.784826591446724</v>
      </c>
      <c r="E1458" t="inlineStr">
        <is>
          <t>Snapchat</t>
        </is>
      </c>
      <c r="F1458" t="n">
        <v>3</v>
      </c>
      <c r="G1458" t="inlineStr">
        <is>
          <t>Entertainment</t>
        </is>
      </c>
      <c r="H1458" t="n">
        <v>22.040091601961</v>
      </c>
      <c r="I1458" t="n">
        <v>0</v>
      </c>
      <c r="J1458" t="n">
        <v>4.451622679339836</v>
      </c>
      <c r="K1458" t="inlineStr">
        <is>
          <t>High</t>
        </is>
      </c>
      <c r="L1458" t="n">
        <v>48.58797959707172</v>
      </c>
      <c r="M1458">
        <f>VLOOKUP(E1458, 'Platform Info'!$A:$C, 2, FALSE)</f>
        <v/>
      </c>
    </row>
    <row r="1459">
      <c r="A1459" t="n">
        <v>15</v>
      </c>
      <c r="B1459" t="inlineStr">
        <is>
          <t>Male</t>
        </is>
      </c>
      <c r="C1459" t="inlineStr">
        <is>
          <t>India</t>
        </is>
      </c>
      <c r="D1459" t="n">
        <v>6.474575555237033</v>
      </c>
      <c r="E1459" t="inlineStr">
        <is>
          <t>YouTube</t>
        </is>
      </c>
      <c r="F1459" t="n">
        <v>5</v>
      </c>
      <c r="G1459" t="inlineStr">
        <is>
          <t>News</t>
        </is>
      </c>
      <c r="H1459" t="n">
        <v>31.78370411821396</v>
      </c>
      <c r="I1459" t="n">
        <v>1</v>
      </c>
      <c r="J1459" t="n">
        <v>5.707942118790015</v>
      </c>
      <c r="K1459" t="inlineStr">
        <is>
          <t>High</t>
        </is>
      </c>
      <c r="L1459" t="n">
        <v>21.29701634449573</v>
      </c>
      <c r="M1459">
        <f>VLOOKUP(E1459, 'Platform Info'!$A:$C, 2, FALSE)</f>
        <v/>
      </c>
    </row>
    <row r="1460">
      <c r="A1460" t="n">
        <v>19</v>
      </c>
      <c r="B1460" t="inlineStr">
        <is>
          <t>Male</t>
        </is>
      </c>
      <c r="C1460" t="inlineStr">
        <is>
          <t>Germany</t>
        </is>
      </c>
      <c r="D1460" t="n">
        <v>2.294364922252911</v>
      </c>
      <c r="E1460" t="inlineStr">
        <is>
          <t>Instagram</t>
        </is>
      </c>
      <c r="F1460" t="n">
        <v>3</v>
      </c>
      <c r="G1460" t="inlineStr">
        <is>
          <t>Socializing</t>
        </is>
      </c>
      <c r="H1460" t="n">
        <v>26.56381560128719</v>
      </c>
      <c r="I1460" t="n">
        <v>0</v>
      </c>
      <c r="J1460" t="n">
        <v>7.212925387906662</v>
      </c>
      <c r="K1460" t="inlineStr">
        <is>
          <t>Low</t>
        </is>
      </c>
      <c r="L1460" t="n">
        <v>45.04384413582967</v>
      </c>
      <c r="M1460">
        <f>VLOOKUP(E1460, 'Platform Info'!$A:$C, 2, FALSE)</f>
        <v/>
      </c>
    </row>
    <row r="1461">
      <c r="A1461" t="n">
        <v>22</v>
      </c>
      <c r="B1461" t="inlineStr">
        <is>
          <t>Other</t>
        </is>
      </c>
      <c r="C1461" t="inlineStr">
        <is>
          <t>India</t>
        </is>
      </c>
      <c r="D1461" t="n">
        <v>5.20481049499338</v>
      </c>
      <c r="E1461" t="inlineStr">
        <is>
          <t>TikTok</t>
        </is>
      </c>
      <c r="F1461" t="n">
        <v>3</v>
      </c>
      <c r="G1461" t="inlineStr">
        <is>
          <t>Entertainment</t>
        </is>
      </c>
      <c r="H1461" t="n">
        <v>5</v>
      </c>
      <c r="I1461" t="n">
        <v>1</v>
      </c>
      <c r="J1461" t="n">
        <v>3.982091144840606</v>
      </c>
      <c r="K1461" t="inlineStr">
        <is>
          <t>High</t>
        </is>
      </c>
      <c r="L1461" t="n">
        <v>98.70442657309256</v>
      </c>
      <c r="M1461">
        <f>VLOOKUP(E1461, 'Platform Info'!$A:$C, 2, FALSE)</f>
        <v/>
      </c>
    </row>
    <row r="1462">
      <c r="A1462" t="n">
        <v>24</v>
      </c>
      <c r="B1462" t="inlineStr">
        <is>
          <t>Female</t>
        </is>
      </c>
      <c r="C1462" t="inlineStr">
        <is>
          <t>USA</t>
        </is>
      </c>
      <c r="D1462" t="n">
        <v>3.447448943228825</v>
      </c>
      <c r="E1462" t="inlineStr">
        <is>
          <t>Twitter</t>
        </is>
      </c>
      <c r="F1462" t="n">
        <v>1</v>
      </c>
      <c r="G1462" t="inlineStr">
        <is>
          <t>Entertainment</t>
        </is>
      </c>
      <c r="H1462" t="n">
        <v>43.61129529784255</v>
      </c>
      <c r="I1462" t="n">
        <v>1</v>
      </c>
      <c r="J1462" t="n">
        <v>7.444529037566983</v>
      </c>
      <c r="K1462" t="inlineStr">
        <is>
          <t>Medium</t>
        </is>
      </c>
      <c r="L1462" t="n">
        <v>48.00641106950166</v>
      </c>
      <c r="M1462">
        <f>VLOOKUP(E1462, 'Platform Info'!$A:$C, 2, FALSE)</f>
        <v/>
      </c>
    </row>
    <row r="1463">
      <c r="A1463" t="n">
        <v>21</v>
      </c>
      <c r="B1463" t="inlineStr">
        <is>
          <t>Male</t>
        </is>
      </c>
      <c r="C1463" t="inlineStr">
        <is>
          <t>India</t>
        </is>
      </c>
      <c r="D1463" t="n">
        <v>3.626536707107021</v>
      </c>
      <c r="E1463" t="inlineStr">
        <is>
          <t>Snapchat</t>
        </is>
      </c>
      <c r="F1463" t="n">
        <v>4</v>
      </c>
      <c r="G1463" t="inlineStr">
        <is>
          <t>Entertainment</t>
        </is>
      </c>
      <c r="H1463" t="n">
        <v>39.0219226209591</v>
      </c>
      <c r="I1463" t="n">
        <v>1</v>
      </c>
      <c r="J1463" t="n">
        <v>7.258874326829409</v>
      </c>
      <c r="K1463" t="inlineStr">
        <is>
          <t>Medium</t>
        </is>
      </c>
      <c r="L1463" t="n">
        <v>0</v>
      </c>
      <c r="M1463">
        <f>VLOOKUP(E1463, 'Platform Info'!$A:$C, 2, FALSE)</f>
        <v/>
      </c>
    </row>
    <row r="1464">
      <c r="A1464" t="n">
        <v>16</v>
      </c>
      <c r="B1464" t="inlineStr">
        <is>
          <t>Male</t>
        </is>
      </c>
      <c r="C1464" t="inlineStr">
        <is>
          <t>Canada</t>
        </is>
      </c>
      <c r="D1464" t="n">
        <v>3.757846274893926</v>
      </c>
      <c r="E1464" t="inlineStr">
        <is>
          <t>TikTok</t>
        </is>
      </c>
      <c r="F1464" t="n">
        <v>5</v>
      </c>
      <c r="G1464" t="inlineStr">
        <is>
          <t>Education</t>
        </is>
      </c>
      <c r="H1464" t="n">
        <v>9.762724807117792</v>
      </c>
      <c r="I1464" t="n">
        <v>1</v>
      </c>
      <c r="J1464" t="n">
        <v>7.175606688625552</v>
      </c>
      <c r="K1464" t="inlineStr">
        <is>
          <t>Medium</t>
        </is>
      </c>
      <c r="L1464" t="n">
        <v>53.60103869884284</v>
      </c>
      <c r="M1464">
        <f>VLOOKUP(E1464, 'Platform Info'!$A:$C, 2, FALSE)</f>
        <v/>
      </c>
    </row>
    <row r="1465">
      <c r="A1465" t="n">
        <v>15</v>
      </c>
      <c r="B1465" t="inlineStr">
        <is>
          <t>Female</t>
        </is>
      </c>
      <c r="C1465" t="inlineStr">
        <is>
          <t>Germany</t>
        </is>
      </c>
      <c r="D1465" t="n">
        <v>1.932526311132834</v>
      </c>
      <c r="E1465" t="inlineStr">
        <is>
          <t>YouTube</t>
        </is>
      </c>
      <c r="F1465" t="n">
        <v>5</v>
      </c>
      <c r="G1465" t="inlineStr">
        <is>
          <t>Socializing</t>
        </is>
      </c>
      <c r="H1465" t="n">
        <v>44.96598423589764</v>
      </c>
      <c r="I1465" t="n">
        <v>1</v>
      </c>
      <c r="J1465" t="n">
        <v>10</v>
      </c>
      <c r="K1465" t="inlineStr">
        <is>
          <t>Low</t>
        </is>
      </c>
      <c r="L1465" t="n">
        <v>52.77670886182281</v>
      </c>
      <c r="M1465">
        <f>VLOOKUP(E1465, 'Platform Info'!$A:$C, 2, FALSE)</f>
        <v/>
      </c>
    </row>
    <row r="1466">
      <c r="A1466" t="n">
        <v>27</v>
      </c>
      <c r="B1466" t="inlineStr">
        <is>
          <t>Male</t>
        </is>
      </c>
      <c r="C1466" t="inlineStr">
        <is>
          <t>USA</t>
        </is>
      </c>
      <c r="D1466" t="n">
        <v>2.350452756008125</v>
      </c>
      <c r="E1466" t="inlineStr">
        <is>
          <t>Snapchat</t>
        </is>
      </c>
      <c r="F1466" t="n">
        <v>5</v>
      </c>
      <c r="G1466" t="inlineStr">
        <is>
          <t>Entertainment</t>
        </is>
      </c>
      <c r="H1466" t="n">
        <v>25.25292883834952</v>
      </c>
      <c r="I1466" t="n">
        <v>0</v>
      </c>
      <c r="J1466" t="n">
        <v>10</v>
      </c>
      <c r="K1466" t="inlineStr">
        <is>
          <t>Low</t>
        </is>
      </c>
      <c r="L1466" t="n">
        <v>44.88606835059945</v>
      </c>
      <c r="M1466">
        <f>VLOOKUP(E1466, 'Platform Info'!$A:$C, 2, FALSE)</f>
        <v/>
      </c>
    </row>
    <row r="1467">
      <c r="A1467" t="n">
        <v>15</v>
      </c>
      <c r="B1467" t="inlineStr">
        <is>
          <t>Female</t>
        </is>
      </c>
      <c r="C1467" t="inlineStr">
        <is>
          <t>India</t>
        </is>
      </c>
      <c r="D1467" t="n">
        <v>2.608445059313794</v>
      </c>
      <c r="E1467" t="inlineStr">
        <is>
          <t>TikTok</t>
        </is>
      </c>
      <c r="F1467" t="n">
        <v>5</v>
      </c>
      <c r="G1467" t="inlineStr">
        <is>
          <t>Entertainment</t>
        </is>
      </c>
      <c r="H1467" t="n">
        <v>15.78161304526308</v>
      </c>
      <c r="I1467" t="n">
        <v>1</v>
      </c>
      <c r="J1467" t="n">
        <v>7.824219784469284</v>
      </c>
      <c r="K1467" t="inlineStr">
        <is>
          <t>Medium</t>
        </is>
      </c>
      <c r="L1467" t="n">
        <v>46.08845567756973</v>
      </c>
      <c r="M1467">
        <f>VLOOKUP(E1467, 'Platform Info'!$A:$C, 2, FALSE)</f>
        <v/>
      </c>
    </row>
    <row r="1468">
      <c r="A1468" t="n">
        <v>26</v>
      </c>
      <c r="B1468" t="inlineStr">
        <is>
          <t>Other</t>
        </is>
      </c>
      <c r="C1468" t="inlineStr">
        <is>
          <t>India</t>
        </is>
      </c>
      <c r="D1468" t="n">
        <v>3.734453794579089</v>
      </c>
      <c r="E1468" t="inlineStr">
        <is>
          <t>Twitter</t>
        </is>
      </c>
      <c r="F1468" t="n">
        <v>1</v>
      </c>
      <c r="G1468" t="inlineStr">
        <is>
          <t>Socializing</t>
        </is>
      </c>
      <c r="H1468" t="n">
        <v>36.3547637268722</v>
      </c>
      <c r="I1468" t="n">
        <v>1</v>
      </c>
      <c r="J1468" t="n">
        <v>6.735889286821761</v>
      </c>
      <c r="K1468" t="inlineStr">
        <is>
          <t>Medium</t>
        </is>
      </c>
      <c r="L1468" t="n">
        <v>78.97161236609874</v>
      </c>
      <c r="M1468">
        <f>VLOOKUP(E1468, 'Platform Info'!$A:$C, 2, FALSE)</f>
        <v/>
      </c>
    </row>
    <row r="1469">
      <c r="A1469" t="n">
        <v>20</v>
      </c>
      <c r="B1469" t="inlineStr">
        <is>
          <t>Male</t>
        </is>
      </c>
      <c r="C1469" t="inlineStr">
        <is>
          <t>Brazil</t>
        </is>
      </c>
      <c r="D1469" t="n">
        <v>5.474836128814747</v>
      </c>
      <c r="E1469" t="inlineStr">
        <is>
          <t>Instagram</t>
        </is>
      </c>
      <c r="F1469" t="n">
        <v>3</v>
      </c>
      <c r="G1469" t="inlineStr">
        <is>
          <t>News</t>
        </is>
      </c>
      <c r="H1469" t="n">
        <v>18.20411219804906</v>
      </c>
      <c r="I1469" t="n">
        <v>1</v>
      </c>
      <c r="J1469" t="n">
        <v>5.816067763660678</v>
      </c>
      <c r="K1469" t="inlineStr">
        <is>
          <t>High</t>
        </is>
      </c>
      <c r="L1469" t="n">
        <v>56.54853490783266</v>
      </c>
      <c r="M1469">
        <f>VLOOKUP(E1469, 'Platform Info'!$A:$C, 2, FALSE)</f>
        <v/>
      </c>
    </row>
    <row r="1470">
      <c r="A1470" t="n">
        <v>26</v>
      </c>
      <c r="B1470" t="inlineStr">
        <is>
          <t>Male</t>
        </is>
      </c>
      <c r="C1470" t="inlineStr">
        <is>
          <t>India</t>
        </is>
      </c>
      <c r="D1470" t="n">
        <v>3.384941542011619</v>
      </c>
      <c r="E1470" t="inlineStr">
        <is>
          <t>TikTok</t>
        </is>
      </c>
      <c r="F1470" t="n">
        <v>2</v>
      </c>
      <c r="G1470" t="inlineStr">
        <is>
          <t>Education</t>
        </is>
      </c>
      <c r="H1470" t="n">
        <v>35.4665799325383</v>
      </c>
      <c r="I1470" t="n">
        <v>1</v>
      </c>
      <c r="J1470" t="n">
        <v>7.353132957039029</v>
      </c>
      <c r="K1470" t="inlineStr">
        <is>
          <t>Medium</t>
        </is>
      </c>
      <c r="L1470" t="n">
        <v>59.64504029596228</v>
      </c>
      <c r="M1470">
        <f>VLOOKUP(E1470, 'Platform Info'!$A:$C, 2, FALSE)</f>
        <v/>
      </c>
    </row>
    <row r="1471">
      <c r="A1471" t="n">
        <v>13</v>
      </c>
      <c r="B1471" t="inlineStr">
        <is>
          <t>Female</t>
        </is>
      </c>
      <c r="C1471" t="inlineStr">
        <is>
          <t>Canada</t>
        </is>
      </c>
      <c r="D1471" t="n">
        <v>2.092795954917566</v>
      </c>
      <c r="E1471" t="inlineStr">
        <is>
          <t>TikTok</t>
        </is>
      </c>
      <c r="F1471" t="n">
        <v>4</v>
      </c>
      <c r="G1471" t="inlineStr">
        <is>
          <t>News</t>
        </is>
      </c>
      <c r="H1471" t="n">
        <v>38.2299374607541</v>
      </c>
      <c r="I1471" t="n">
        <v>0</v>
      </c>
      <c r="J1471" t="n">
        <v>8.116117131287767</v>
      </c>
      <c r="K1471" t="inlineStr">
        <is>
          <t>Low</t>
        </is>
      </c>
      <c r="L1471" t="n">
        <v>60.33958480940477</v>
      </c>
      <c r="M1471">
        <f>VLOOKUP(E1471, 'Platform Info'!$A:$C, 2, FALSE)</f>
        <v/>
      </c>
    </row>
    <row r="1472">
      <c r="A1472" t="n">
        <v>27</v>
      </c>
      <c r="B1472" t="inlineStr">
        <is>
          <t>Female</t>
        </is>
      </c>
      <c r="C1472" t="inlineStr">
        <is>
          <t>Germany</t>
        </is>
      </c>
      <c r="D1472" t="n">
        <v>0.5</v>
      </c>
      <c r="E1472" t="inlineStr">
        <is>
          <t>TikTok</t>
        </is>
      </c>
      <c r="F1472" t="n">
        <v>2</v>
      </c>
      <c r="G1472" t="inlineStr">
        <is>
          <t>Socializing</t>
        </is>
      </c>
      <c r="H1472" t="n">
        <v>27.35686305182039</v>
      </c>
      <c r="I1472" t="n">
        <v>0</v>
      </c>
      <c r="J1472" t="n">
        <v>9.346650235813716</v>
      </c>
      <c r="K1472" t="inlineStr">
        <is>
          <t>Low</t>
        </is>
      </c>
      <c r="L1472" t="n">
        <v>41.46191300678073</v>
      </c>
      <c r="M1472">
        <f>VLOOKUP(E1472, 'Platform Info'!$A:$C, 2, FALSE)</f>
        <v/>
      </c>
    </row>
    <row r="1473">
      <c r="A1473" t="n">
        <v>19</v>
      </c>
      <c r="B1473" t="inlineStr">
        <is>
          <t>Male</t>
        </is>
      </c>
      <c r="C1473" t="inlineStr">
        <is>
          <t>India</t>
        </is>
      </c>
      <c r="D1473" t="n">
        <v>4.019577155751651</v>
      </c>
      <c r="E1473" t="inlineStr">
        <is>
          <t>YouTube</t>
        </is>
      </c>
      <c r="F1473" t="n">
        <v>4</v>
      </c>
      <c r="G1473" t="inlineStr">
        <is>
          <t>Education</t>
        </is>
      </c>
      <c r="H1473" t="n">
        <v>23.99984950961472</v>
      </c>
      <c r="I1473" t="n">
        <v>1</v>
      </c>
      <c r="J1473" t="n">
        <v>8.149090709430418</v>
      </c>
      <c r="K1473" t="inlineStr">
        <is>
          <t>Medium</t>
        </is>
      </c>
      <c r="L1473" t="n">
        <v>18.22035558875505</v>
      </c>
      <c r="M1473">
        <f>VLOOKUP(E1473, 'Platform Info'!$A:$C, 2, FALSE)</f>
        <v/>
      </c>
    </row>
    <row r="1474">
      <c r="A1474" t="n">
        <v>22</v>
      </c>
      <c r="B1474" t="inlineStr">
        <is>
          <t>Female</t>
        </is>
      </c>
      <c r="C1474" t="inlineStr">
        <is>
          <t>India</t>
        </is>
      </c>
      <c r="D1474" t="n">
        <v>3.743222189047439</v>
      </c>
      <c r="E1474" t="inlineStr">
        <is>
          <t>TikTok</t>
        </is>
      </c>
      <c r="F1474" t="n">
        <v>4</v>
      </c>
      <c r="G1474" t="inlineStr">
        <is>
          <t>Content Creation</t>
        </is>
      </c>
      <c r="H1474" t="n">
        <v>27.32164854172114</v>
      </c>
      <c r="I1474" t="n">
        <v>1</v>
      </c>
      <c r="J1474" t="n">
        <v>6.083039147473271</v>
      </c>
      <c r="K1474" t="inlineStr">
        <is>
          <t>Medium</t>
        </is>
      </c>
      <c r="L1474" t="n">
        <v>73.49205837030198</v>
      </c>
      <c r="M1474">
        <f>VLOOKUP(E1474, 'Platform Info'!$A:$C, 2, FALSE)</f>
        <v/>
      </c>
    </row>
    <row r="1475">
      <c r="A1475" t="n">
        <v>27</v>
      </c>
      <c r="B1475" t="inlineStr">
        <is>
          <t>Female</t>
        </is>
      </c>
      <c r="C1475" t="inlineStr">
        <is>
          <t>India</t>
        </is>
      </c>
      <c r="D1475" t="n">
        <v>2.252425839334564</v>
      </c>
      <c r="E1475" t="inlineStr">
        <is>
          <t>Twitter</t>
        </is>
      </c>
      <c r="F1475" t="n">
        <v>2</v>
      </c>
      <c r="G1475" t="inlineStr">
        <is>
          <t>Education</t>
        </is>
      </c>
      <c r="H1475" t="n">
        <v>21.367196202266</v>
      </c>
      <c r="I1475" t="n">
        <v>1</v>
      </c>
      <c r="J1475" t="n">
        <v>10</v>
      </c>
      <c r="K1475" t="inlineStr">
        <is>
          <t>Low</t>
        </is>
      </c>
      <c r="L1475" t="n">
        <v>8.423985235196305</v>
      </c>
      <c r="M1475">
        <f>VLOOKUP(E1475, 'Platform Info'!$A:$C, 2, FALSE)</f>
        <v/>
      </c>
    </row>
    <row r="1476">
      <c r="A1476" t="n">
        <v>15</v>
      </c>
      <c r="B1476" t="inlineStr">
        <is>
          <t>Male</t>
        </is>
      </c>
      <c r="C1476" t="inlineStr">
        <is>
          <t>UK</t>
        </is>
      </c>
      <c r="D1476" t="n">
        <v>4.351158939413299</v>
      </c>
      <c r="E1476" t="inlineStr">
        <is>
          <t>Twitter</t>
        </is>
      </c>
      <c r="F1476" t="n">
        <v>5</v>
      </c>
      <c r="G1476" t="inlineStr">
        <is>
          <t>News</t>
        </is>
      </c>
      <c r="H1476" t="n">
        <v>35.28236312894878</v>
      </c>
      <c r="I1476" t="n">
        <v>0</v>
      </c>
      <c r="J1476" t="n">
        <v>8.314007600530115</v>
      </c>
      <c r="K1476" t="inlineStr">
        <is>
          <t>Medium</t>
        </is>
      </c>
      <c r="L1476" t="n">
        <v>21.06424474834301</v>
      </c>
      <c r="M1476">
        <f>VLOOKUP(E1476, 'Platform Info'!$A:$C, 2, FALSE)</f>
        <v/>
      </c>
    </row>
    <row r="1477">
      <c r="A1477" t="n">
        <v>15</v>
      </c>
      <c r="B1477" t="inlineStr">
        <is>
          <t>Female</t>
        </is>
      </c>
      <c r="C1477" t="inlineStr">
        <is>
          <t>India</t>
        </is>
      </c>
      <c r="D1477" t="n">
        <v>2.921044734900145</v>
      </c>
      <c r="E1477" t="inlineStr">
        <is>
          <t>Twitter</t>
        </is>
      </c>
      <c r="F1477" t="n">
        <v>2</v>
      </c>
      <c r="G1477" t="inlineStr">
        <is>
          <t>Entertainment</t>
        </is>
      </c>
      <c r="H1477" t="n">
        <v>26.8486117158132</v>
      </c>
      <c r="I1477" t="n">
        <v>1</v>
      </c>
      <c r="J1477" t="n">
        <v>8.415258546143127</v>
      </c>
      <c r="K1477" t="inlineStr">
        <is>
          <t>Medium</t>
        </is>
      </c>
      <c r="L1477" t="n">
        <v>32.15423246338466</v>
      </c>
      <c r="M1477">
        <f>VLOOKUP(E1477, 'Platform Info'!$A:$C, 2, FALSE)</f>
        <v/>
      </c>
    </row>
    <row r="1478">
      <c r="A1478" t="n">
        <v>13</v>
      </c>
      <c r="B1478" t="inlineStr">
        <is>
          <t>Male</t>
        </is>
      </c>
      <c r="C1478" t="inlineStr">
        <is>
          <t>India</t>
        </is>
      </c>
      <c r="D1478" t="n">
        <v>3.639859654883311</v>
      </c>
      <c r="E1478" t="inlineStr">
        <is>
          <t>YouTube</t>
        </is>
      </c>
      <c r="F1478" t="n">
        <v>2</v>
      </c>
      <c r="G1478" t="inlineStr">
        <is>
          <t>News</t>
        </is>
      </c>
      <c r="H1478" t="n">
        <v>35.32218578532888</v>
      </c>
      <c r="I1478" t="n">
        <v>0</v>
      </c>
      <c r="J1478" t="n">
        <v>10</v>
      </c>
      <c r="K1478" t="inlineStr">
        <is>
          <t>Medium</t>
        </is>
      </c>
      <c r="L1478" t="n">
        <v>51.0820333065773</v>
      </c>
      <c r="M1478">
        <f>VLOOKUP(E1478, 'Platform Info'!$A:$C, 2, FALSE)</f>
        <v/>
      </c>
    </row>
    <row r="1479">
      <c r="A1479" t="n">
        <v>20</v>
      </c>
      <c r="B1479" t="inlineStr">
        <is>
          <t>Female</t>
        </is>
      </c>
      <c r="C1479" t="inlineStr">
        <is>
          <t>India</t>
        </is>
      </c>
      <c r="D1479" t="n">
        <v>5.080233497349608</v>
      </c>
      <c r="E1479" t="inlineStr">
        <is>
          <t>Instagram</t>
        </is>
      </c>
      <c r="F1479" t="n">
        <v>4</v>
      </c>
      <c r="G1479" t="inlineStr">
        <is>
          <t>Education</t>
        </is>
      </c>
      <c r="H1479" t="n">
        <v>18.76770854695057</v>
      </c>
      <c r="I1479" t="n">
        <v>0</v>
      </c>
      <c r="J1479" t="n">
        <v>7.350784366168344</v>
      </c>
      <c r="K1479" t="inlineStr">
        <is>
          <t>High</t>
        </is>
      </c>
      <c r="L1479" t="n">
        <v>60.97127289178502</v>
      </c>
      <c r="M1479">
        <f>VLOOKUP(E1479, 'Platform Info'!$A:$C, 2, FALSE)</f>
        <v/>
      </c>
    </row>
    <row r="1480">
      <c r="A1480" t="n">
        <v>15</v>
      </c>
      <c r="B1480" t="inlineStr">
        <is>
          <t>Female</t>
        </is>
      </c>
      <c r="C1480" t="inlineStr">
        <is>
          <t>Canada</t>
        </is>
      </c>
      <c r="D1480" t="n">
        <v>4.17545602413179</v>
      </c>
      <c r="E1480" t="inlineStr">
        <is>
          <t>Snapchat</t>
        </is>
      </c>
      <c r="F1480" t="n">
        <v>2</v>
      </c>
      <c r="G1480" t="inlineStr">
        <is>
          <t>Entertainment</t>
        </is>
      </c>
      <c r="H1480" t="n">
        <v>23.80841101653865</v>
      </c>
      <c r="I1480" t="n">
        <v>0</v>
      </c>
      <c r="J1480" t="n">
        <v>7.202463235356197</v>
      </c>
      <c r="K1480" t="inlineStr">
        <is>
          <t>Medium</t>
        </is>
      </c>
      <c r="L1480" t="n">
        <v>53.3297007204841</v>
      </c>
      <c r="M1480">
        <f>VLOOKUP(E1480, 'Platform Info'!$A:$C, 2, FALSE)</f>
        <v/>
      </c>
    </row>
    <row r="1481">
      <c r="A1481" t="n">
        <v>18</v>
      </c>
      <c r="B1481" t="inlineStr">
        <is>
          <t>Male</t>
        </is>
      </c>
      <c r="C1481" t="inlineStr">
        <is>
          <t>USA</t>
        </is>
      </c>
      <c r="D1481" t="n">
        <v>4.412257698516245</v>
      </c>
      <c r="E1481" t="inlineStr">
        <is>
          <t>YouTube</t>
        </is>
      </c>
      <c r="F1481" t="n">
        <v>3</v>
      </c>
      <c r="G1481" t="inlineStr">
        <is>
          <t>Entertainment</t>
        </is>
      </c>
      <c r="H1481" t="n">
        <v>19.77418277236645</v>
      </c>
      <c r="I1481" t="n">
        <v>1</v>
      </c>
      <c r="J1481" t="n">
        <v>5.735155101686919</v>
      </c>
      <c r="K1481" t="inlineStr">
        <is>
          <t>Medium</t>
        </is>
      </c>
      <c r="L1481" t="n">
        <v>35.5504973289389</v>
      </c>
      <c r="M1481">
        <f>VLOOKUP(E1481, 'Platform Info'!$A:$C, 2, FALSE)</f>
        <v/>
      </c>
    </row>
    <row r="1482">
      <c r="A1482" t="n">
        <v>15</v>
      </c>
      <c r="B1482" t="inlineStr">
        <is>
          <t>Male</t>
        </is>
      </c>
      <c r="C1482" t="inlineStr">
        <is>
          <t>India</t>
        </is>
      </c>
      <c r="D1482" t="n">
        <v>5.790846113052557</v>
      </c>
      <c r="E1482" t="inlineStr">
        <is>
          <t>TikTok</t>
        </is>
      </c>
      <c r="F1482" t="n">
        <v>2</v>
      </c>
      <c r="G1482" t="inlineStr">
        <is>
          <t>Socializing</t>
        </is>
      </c>
      <c r="H1482" t="n">
        <v>21.92008447041312</v>
      </c>
      <c r="I1482" t="n">
        <v>0</v>
      </c>
      <c r="J1482" t="n">
        <v>5.392853487457606</v>
      </c>
      <c r="K1482" t="inlineStr">
        <is>
          <t>High</t>
        </is>
      </c>
      <c r="L1482" t="n">
        <v>45.62420623992713</v>
      </c>
      <c r="M1482">
        <f>VLOOKUP(E1482, 'Platform Info'!$A:$C, 2, FALSE)</f>
        <v/>
      </c>
    </row>
    <row r="1483">
      <c r="A1483" t="n">
        <v>17</v>
      </c>
      <c r="B1483" t="inlineStr">
        <is>
          <t>Female</t>
        </is>
      </c>
      <c r="C1483" t="inlineStr">
        <is>
          <t>Brazil</t>
        </is>
      </c>
      <c r="D1483" t="n">
        <v>1.971475837920142</v>
      </c>
      <c r="E1483" t="inlineStr">
        <is>
          <t>TikTok</t>
        </is>
      </c>
      <c r="F1483" t="n">
        <v>2</v>
      </c>
      <c r="G1483" t="inlineStr">
        <is>
          <t>Socializing</t>
        </is>
      </c>
      <c r="H1483" t="n">
        <v>21.69380397776265</v>
      </c>
      <c r="I1483" t="n">
        <v>1</v>
      </c>
      <c r="J1483" t="n">
        <v>9.11289308369232</v>
      </c>
      <c r="K1483" t="inlineStr">
        <is>
          <t>Low</t>
        </is>
      </c>
      <c r="L1483" t="n">
        <v>34.87265887750573</v>
      </c>
      <c r="M1483">
        <f>VLOOKUP(E1483, 'Platform Info'!$A:$C, 2, FALSE)</f>
        <v/>
      </c>
    </row>
    <row r="1484">
      <c r="A1484" t="n">
        <v>26</v>
      </c>
      <c r="B1484" t="inlineStr">
        <is>
          <t>Male</t>
        </is>
      </c>
      <c r="C1484" t="inlineStr">
        <is>
          <t>USA</t>
        </is>
      </c>
      <c r="D1484" t="n">
        <v>8.285668502051262</v>
      </c>
      <c r="E1484" t="inlineStr">
        <is>
          <t>YouTube</t>
        </is>
      </c>
      <c r="F1484" t="n">
        <v>2</v>
      </c>
      <c r="G1484" t="inlineStr">
        <is>
          <t>Education</t>
        </is>
      </c>
      <c r="H1484" t="n">
        <v>28.7604927844056</v>
      </c>
      <c r="I1484" t="n">
        <v>1</v>
      </c>
      <c r="J1484" t="n">
        <v>4.138576805318645</v>
      </c>
      <c r="K1484" t="inlineStr">
        <is>
          <t>High</t>
        </is>
      </c>
      <c r="L1484" t="n">
        <v>0</v>
      </c>
      <c r="M1484">
        <f>VLOOKUP(E1484, 'Platform Info'!$A:$C, 2, FALSE)</f>
        <v/>
      </c>
    </row>
    <row r="1485">
      <c r="A1485" t="n">
        <v>22</v>
      </c>
      <c r="B1485" t="inlineStr">
        <is>
          <t>Male</t>
        </is>
      </c>
      <c r="C1485" t="inlineStr">
        <is>
          <t>India</t>
        </is>
      </c>
      <c r="D1485" t="n">
        <v>3.251902763424048</v>
      </c>
      <c r="E1485" t="inlineStr">
        <is>
          <t>TikTok</t>
        </is>
      </c>
      <c r="F1485" t="n">
        <v>2</v>
      </c>
      <c r="G1485" t="inlineStr">
        <is>
          <t>Entertainment</t>
        </is>
      </c>
      <c r="H1485" t="n">
        <v>15.19513166031902</v>
      </c>
      <c r="I1485" t="n">
        <v>0</v>
      </c>
      <c r="J1485" t="n">
        <v>7.422993422750896</v>
      </c>
      <c r="K1485" t="inlineStr">
        <is>
          <t>Medium</t>
        </is>
      </c>
      <c r="L1485" t="n">
        <v>76.49587414511021</v>
      </c>
      <c r="M1485">
        <f>VLOOKUP(E1485, 'Platform Info'!$A:$C, 2, FALSE)</f>
        <v/>
      </c>
    </row>
    <row r="1486">
      <c r="A1486" t="n">
        <v>18</v>
      </c>
      <c r="B1486" t="inlineStr">
        <is>
          <t>Other</t>
        </is>
      </c>
      <c r="C1486" t="inlineStr">
        <is>
          <t>India</t>
        </is>
      </c>
      <c r="D1486" t="n">
        <v>4.223430478464022</v>
      </c>
      <c r="E1486" t="inlineStr">
        <is>
          <t>Instagram</t>
        </is>
      </c>
      <c r="F1486" t="n">
        <v>3</v>
      </c>
      <c r="G1486" t="inlineStr">
        <is>
          <t>Entertainment</t>
        </is>
      </c>
      <c r="H1486" t="n">
        <v>20.15232824659041</v>
      </c>
      <c r="I1486" t="n">
        <v>1</v>
      </c>
      <c r="J1486" t="n">
        <v>7.155520299593483</v>
      </c>
      <c r="K1486" t="inlineStr">
        <is>
          <t>Medium</t>
        </is>
      </c>
      <c r="L1486" t="n">
        <v>35.48833565214435</v>
      </c>
      <c r="M1486">
        <f>VLOOKUP(E1486, 'Platform Info'!$A:$C, 2, FALSE)</f>
        <v/>
      </c>
    </row>
    <row r="1487">
      <c r="A1487" t="n">
        <v>27</v>
      </c>
      <c r="B1487" t="inlineStr">
        <is>
          <t>Female</t>
        </is>
      </c>
      <c r="C1487" t="inlineStr">
        <is>
          <t>Australia</t>
        </is>
      </c>
      <c r="D1487" t="n">
        <v>1.701617704747154</v>
      </c>
      <c r="E1487" t="inlineStr">
        <is>
          <t>Snapchat</t>
        </is>
      </c>
      <c r="F1487" t="n">
        <v>1</v>
      </c>
      <c r="G1487" t="inlineStr">
        <is>
          <t>Content Creation</t>
        </is>
      </c>
      <c r="H1487" t="n">
        <v>10.79400587171492</v>
      </c>
      <c r="I1487" t="n">
        <v>1</v>
      </c>
      <c r="J1487" t="n">
        <v>9.137091571473039</v>
      </c>
      <c r="K1487" t="inlineStr">
        <is>
          <t>Low</t>
        </is>
      </c>
      <c r="L1487" t="n">
        <v>41.60864558444516</v>
      </c>
      <c r="M1487">
        <f>VLOOKUP(E1487, 'Platform Info'!$A:$C, 2, FALSE)</f>
        <v/>
      </c>
    </row>
    <row r="1488">
      <c r="A1488" t="n">
        <v>21</v>
      </c>
      <c r="B1488" t="inlineStr">
        <is>
          <t>Male</t>
        </is>
      </c>
      <c r="C1488" t="inlineStr">
        <is>
          <t>Canada</t>
        </is>
      </c>
      <c r="D1488" t="n">
        <v>3.993675014015449</v>
      </c>
      <c r="E1488" t="inlineStr">
        <is>
          <t>Instagram</t>
        </is>
      </c>
      <c r="F1488" t="n">
        <v>2</v>
      </c>
      <c r="G1488" t="inlineStr">
        <is>
          <t>Entertainment</t>
        </is>
      </c>
      <c r="H1488" t="n">
        <v>20.63034096137686</v>
      </c>
      <c r="I1488" t="n">
        <v>1</v>
      </c>
      <c r="J1488" t="n">
        <v>6.860622498270153</v>
      </c>
      <c r="K1488" t="inlineStr">
        <is>
          <t>Medium</t>
        </is>
      </c>
      <c r="L1488" t="n">
        <v>87.86179696967511</v>
      </c>
      <c r="M1488">
        <f>VLOOKUP(E1488, 'Platform Info'!$A:$C, 2, FALSE)</f>
        <v/>
      </c>
    </row>
    <row r="1489">
      <c r="A1489" t="n">
        <v>14</v>
      </c>
      <c r="B1489" t="inlineStr">
        <is>
          <t>Male</t>
        </is>
      </c>
      <c r="C1489" t="inlineStr">
        <is>
          <t>USA</t>
        </is>
      </c>
      <c r="D1489" t="n">
        <v>4.183792607942854</v>
      </c>
      <c r="E1489" t="inlineStr">
        <is>
          <t>YouTube</t>
        </is>
      </c>
      <c r="F1489" t="n">
        <v>1</v>
      </c>
      <c r="G1489" t="inlineStr">
        <is>
          <t>News</t>
        </is>
      </c>
      <c r="H1489" t="n">
        <v>28.26939873605715</v>
      </c>
      <c r="I1489" t="n">
        <v>1</v>
      </c>
      <c r="J1489" t="n">
        <v>6.91702845100337</v>
      </c>
      <c r="K1489" t="inlineStr">
        <is>
          <t>Medium</t>
        </is>
      </c>
      <c r="L1489" t="n">
        <v>51.14663032141589</v>
      </c>
      <c r="M1489">
        <f>VLOOKUP(E1489, 'Platform Info'!$A:$C, 2, FALSE)</f>
        <v/>
      </c>
    </row>
    <row r="1490">
      <c r="A1490" t="n">
        <v>24</v>
      </c>
      <c r="B1490" t="inlineStr">
        <is>
          <t>Other</t>
        </is>
      </c>
      <c r="C1490" t="inlineStr">
        <is>
          <t>India</t>
        </is>
      </c>
      <c r="D1490" t="n">
        <v>5.549496100607374</v>
      </c>
      <c r="E1490" t="inlineStr">
        <is>
          <t>TikTok</t>
        </is>
      </c>
      <c r="F1490" t="n">
        <v>1</v>
      </c>
      <c r="G1490" t="inlineStr">
        <is>
          <t>Socializing</t>
        </is>
      </c>
      <c r="H1490" t="n">
        <v>33.03414279656095</v>
      </c>
      <c r="I1490" t="n">
        <v>1</v>
      </c>
      <c r="J1490" t="n">
        <v>4.499227428328142</v>
      </c>
      <c r="K1490" t="inlineStr">
        <is>
          <t>High</t>
        </is>
      </c>
      <c r="L1490" t="n">
        <v>68.63230179463666</v>
      </c>
      <c r="M1490">
        <f>VLOOKUP(E1490, 'Platform Info'!$A:$C, 2, FALSE)</f>
        <v/>
      </c>
    </row>
    <row r="1491">
      <c r="A1491" t="n">
        <v>25</v>
      </c>
      <c r="B1491" t="inlineStr">
        <is>
          <t>Female</t>
        </is>
      </c>
      <c r="C1491" t="inlineStr">
        <is>
          <t>India</t>
        </is>
      </c>
      <c r="D1491" t="n">
        <v>4.267124822739223</v>
      </c>
      <c r="E1491" t="inlineStr">
        <is>
          <t>TikTok</t>
        </is>
      </c>
      <c r="F1491" t="n">
        <v>5</v>
      </c>
      <c r="G1491" t="inlineStr">
        <is>
          <t>Content Creation</t>
        </is>
      </c>
      <c r="H1491" t="n">
        <v>16.23958539814304</v>
      </c>
      <c r="I1491" t="n">
        <v>1</v>
      </c>
      <c r="J1491" t="n">
        <v>5.339681921042722</v>
      </c>
      <c r="K1491" t="inlineStr">
        <is>
          <t>Medium</t>
        </is>
      </c>
      <c r="L1491" t="n">
        <v>42.19697177399657</v>
      </c>
      <c r="M1491">
        <f>VLOOKUP(E1491, 'Platform Info'!$A:$C, 2, FALSE)</f>
        <v/>
      </c>
    </row>
    <row r="1492">
      <c r="A1492" t="n">
        <v>17</v>
      </c>
      <c r="B1492" t="inlineStr">
        <is>
          <t>Other</t>
        </is>
      </c>
      <c r="C1492" t="inlineStr">
        <is>
          <t>Brazil</t>
        </is>
      </c>
      <c r="D1492" t="n">
        <v>5.404884099932117</v>
      </c>
      <c r="E1492" t="inlineStr">
        <is>
          <t>Snapchat</t>
        </is>
      </c>
      <c r="F1492" t="n">
        <v>4</v>
      </c>
      <c r="G1492" t="inlineStr">
        <is>
          <t>Entertainment</t>
        </is>
      </c>
      <c r="H1492" t="n">
        <v>38.09530780097135</v>
      </c>
      <c r="I1492" t="n">
        <v>0</v>
      </c>
      <c r="J1492" t="n">
        <v>5.181687844102077</v>
      </c>
      <c r="K1492" t="inlineStr">
        <is>
          <t>High</t>
        </is>
      </c>
      <c r="L1492" t="n">
        <v>97.77314381270712</v>
      </c>
      <c r="M1492">
        <f>VLOOKUP(E1492, 'Platform Info'!$A:$C, 2, FALSE)</f>
        <v/>
      </c>
    </row>
    <row r="1493">
      <c r="A1493" t="n">
        <v>13</v>
      </c>
      <c r="B1493" t="inlineStr">
        <is>
          <t>Male</t>
        </is>
      </c>
      <c r="C1493" t="inlineStr">
        <is>
          <t>USA</t>
        </is>
      </c>
      <c r="D1493" t="n">
        <v>3.68275383287756</v>
      </c>
      <c r="E1493" t="inlineStr">
        <is>
          <t>Snapchat</t>
        </is>
      </c>
      <c r="F1493" t="n">
        <v>3</v>
      </c>
      <c r="G1493" t="inlineStr">
        <is>
          <t>Education</t>
        </is>
      </c>
      <c r="H1493" t="n">
        <v>10.34653818291393</v>
      </c>
      <c r="I1493" t="n">
        <v>1</v>
      </c>
      <c r="J1493" t="n">
        <v>7.055870816443389</v>
      </c>
      <c r="K1493" t="inlineStr">
        <is>
          <t>Medium</t>
        </is>
      </c>
      <c r="L1493" t="n">
        <v>45.64104898600082</v>
      </c>
      <c r="M1493">
        <f>VLOOKUP(E1493, 'Platform Info'!$A:$C, 2, FALSE)</f>
        <v/>
      </c>
    </row>
    <row r="1494">
      <c r="A1494" t="n">
        <v>18</v>
      </c>
      <c r="B1494" t="inlineStr">
        <is>
          <t>Male</t>
        </is>
      </c>
      <c r="C1494" t="inlineStr">
        <is>
          <t>Germany</t>
        </is>
      </c>
      <c r="D1494" t="n">
        <v>3.724164669868971</v>
      </c>
      <c r="E1494" t="inlineStr">
        <is>
          <t>YouTube</t>
        </is>
      </c>
      <c r="F1494" t="n">
        <v>2</v>
      </c>
      <c r="G1494" t="inlineStr">
        <is>
          <t>Entertainment</t>
        </is>
      </c>
      <c r="H1494" t="n">
        <v>21.81511345931708</v>
      </c>
      <c r="I1494" t="n">
        <v>1</v>
      </c>
      <c r="J1494" t="n">
        <v>6.314251341319672</v>
      </c>
      <c r="K1494" t="inlineStr">
        <is>
          <t>Medium</t>
        </is>
      </c>
      <c r="L1494" t="n">
        <v>47.79691431500882</v>
      </c>
      <c r="M1494">
        <f>VLOOKUP(E1494, 'Platform Info'!$A:$C, 2, FALSE)</f>
        <v/>
      </c>
    </row>
    <row r="1495">
      <c r="A1495" t="n">
        <v>15</v>
      </c>
      <c r="B1495" t="inlineStr">
        <is>
          <t>Male</t>
        </is>
      </c>
      <c r="C1495" t="inlineStr">
        <is>
          <t>UK</t>
        </is>
      </c>
      <c r="D1495" t="n">
        <v>4.00917639175374</v>
      </c>
      <c r="E1495" t="inlineStr">
        <is>
          <t>Snapchat</t>
        </is>
      </c>
      <c r="F1495" t="n">
        <v>4</v>
      </c>
      <c r="G1495" t="inlineStr">
        <is>
          <t>Entertainment</t>
        </is>
      </c>
      <c r="H1495" t="n">
        <v>21.21247776523204</v>
      </c>
      <c r="I1495" t="n">
        <v>1</v>
      </c>
      <c r="J1495" t="n">
        <v>6.138847189422929</v>
      </c>
      <c r="K1495" t="inlineStr">
        <is>
          <t>Medium</t>
        </is>
      </c>
      <c r="L1495" t="n">
        <v>28.64826928498093</v>
      </c>
      <c r="M1495">
        <f>VLOOKUP(E1495, 'Platform Info'!$A:$C, 2, FALSE)</f>
        <v/>
      </c>
    </row>
    <row r="1496">
      <c r="A1496" t="n">
        <v>24</v>
      </c>
      <c r="B1496" t="inlineStr">
        <is>
          <t>Male</t>
        </is>
      </c>
      <c r="C1496" t="inlineStr">
        <is>
          <t>India</t>
        </is>
      </c>
      <c r="D1496" t="n">
        <v>3.884045641031888</v>
      </c>
      <c r="E1496" t="inlineStr">
        <is>
          <t>Instagram</t>
        </is>
      </c>
      <c r="F1496" t="n">
        <v>5</v>
      </c>
      <c r="G1496" t="inlineStr">
        <is>
          <t>Education</t>
        </is>
      </c>
      <c r="H1496" t="n">
        <v>18.42594452548308</v>
      </c>
      <c r="I1496" t="n">
        <v>1</v>
      </c>
      <c r="J1496" t="n">
        <v>7.275973177460869</v>
      </c>
      <c r="K1496" t="inlineStr">
        <is>
          <t>Medium</t>
        </is>
      </c>
      <c r="L1496" t="n">
        <v>13.09755573843874</v>
      </c>
      <c r="M1496">
        <f>VLOOKUP(E1496, 'Platform Info'!$A:$C, 2, FALSE)</f>
        <v/>
      </c>
    </row>
    <row r="1497">
      <c r="A1497" t="n">
        <v>22</v>
      </c>
      <c r="B1497" t="inlineStr">
        <is>
          <t>Female</t>
        </is>
      </c>
      <c r="C1497" t="inlineStr">
        <is>
          <t>India</t>
        </is>
      </c>
      <c r="D1497" t="n">
        <v>5.264248557952719</v>
      </c>
      <c r="E1497" t="inlineStr">
        <is>
          <t>TikTok</t>
        </is>
      </c>
      <c r="F1497" t="n">
        <v>3</v>
      </c>
      <c r="G1497" t="inlineStr">
        <is>
          <t>Entertainment</t>
        </is>
      </c>
      <c r="H1497" t="n">
        <v>17.63140936973123</v>
      </c>
      <c r="I1497" t="n">
        <v>0</v>
      </c>
      <c r="J1497" t="n">
        <v>5.751319171538252</v>
      </c>
      <c r="K1497" t="inlineStr">
        <is>
          <t>High</t>
        </is>
      </c>
      <c r="L1497" t="n">
        <v>54.05914773183834</v>
      </c>
      <c r="M1497">
        <f>VLOOKUP(E1497, 'Platform Info'!$A:$C, 2, FALSE)</f>
        <v/>
      </c>
    </row>
    <row r="1498">
      <c r="A1498" t="n">
        <v>26</v>
      </c>
      <c r="B1498" t="inlineStr">
        <is>
          <t>Female</t>
        </is>
      </c>
      <c r="C1498" t="inlineStr">
        <is>
          <t>USA</t>
        </is>
      </c>
      <c r="D1498" t="n">
        <v>3.930209808614102</v>
      </c>
      <c r="E1498" t="inlineStr">
        <is>
          <t>Snapchat</t>
        </is>
      </c>
      <c r="F1498" t="n">
        <v>2</v>
      </c>
      <c r="G1498" t="inlineStr">
        <is>
          <t>Socializing</t>
        </is>
      </c>
      <c r="H1498" t="n">
        <v>29.39210308575704</v>
      </c>
      <c r="I1498" t="n">
        <v>1</v>
      </c>
      <c r="J1498" t="n">
        <v>6.786260084538789</v>
      </c>
      <c r="K1498" t="inlineStr">
        <is>
          <t>Medium</t>
        </is>
      </c>
      <c r="L1498" t="n">
        <v>32.96196277790104</v>
      </c>
      <c r="M1498">
        <f>VLOOKUP(E1498, 'Platform Info'!$A:$C, 2, FALSE)</f>
        <v/>
      </c>
    </row>
    <row r="1499">
      <c r="A1499" t="n">
        <v>26</v>
      </c>
      <c r="B1499" t="inlineStr">
        <is>
          <t>Female</t>
        </is>
      </c>
      <c r="C1499" t="inlineStr">
        <is>
          <t>UK</t>
        </is>
      </c>
      <c r="D1499" t="n">
        <v>2.029446148360846</v>
      </c>
      <c r="E1499" t="inlineStr">
        <is>
          <t>TikTok</t>
        </is>
      </c>
      <c r="F1499" t="n">
        <v>2</v>
      </c>
      <c r="G1499" t="inlineStr">
        <is>
          <t>Education</t>
        </is>
      </c>
      <c r="H1499" t="n">
        <v>24.19699069702018</v>
      </c>
      <c r="I1499" t="n">
        <v>1</v>
      </c>
      <c r="J1499" t="n">
        <v>7.879236286647841</v>
      </c>
      <c r="K1499" t="inlineStr">
        <is>
          <t>Low</t>
        </is>
      </c>
      <c r="L1499" t="n">
        <v>20.36779803458319</v>
      </c>
      <c r="M1499">
        <f>VLOOKUP(E1499, 'Platform Info'!$A:$C, 2, FALSE)</f>
        <v/>
      </c>
    </row>
    <row r="1500">
      <c r="A1500" t="n">
        <v>22</v>
      </c>
      <c r="B1500" t="inlineStr">
        <is>
          <t>Male</t>
        </is>
      </c>
      <c r="C1500" t="inlineStr">
        <is>
          <t>India</t>
        </is>
      </c>
      <c r="D1500" t="n">
        <v>3.492403891314716</v>
      </c>
      <c r="E1500" t="inlineStr">
        <is>
          <t>Twitter</t>
        </is>
      </c>
      <c r="F1500" t="n">
        <v>1</v>
      </c>
      <c r="G1500" t="inlineStr">
        <is>
          <t>News</t>
        </is>
      </c>
      <c r="H1500" t="n">
        <v>15.91218346388199</v>
      </c>
      <c r="I1500" t="n">
        <v>0</v>
      </c>
      <c r="J1500" t="n">
        <v>7.852164011586444</v>
      </c>
      <c r="K1500" t="inlineStr">
        <is>
          <t>Medium</t>
        </is>
      </c>
      <c r="L1500" t="n">
        <v>62.18858332283411</v>
      </c>
      <c r="M1500">
        <f>VLOOKUP(E1500, 'Platform Info'!$A:$C, 2, FALSE)</f>
        <v/>
      </c>
    </row>
    <row r="1501">
      <c r="A1501" t="n">
        <v>20</v>
      </c>
      <c r="B1501" t="inlineStr">
        <is>
          <t>Female</t>
        </is>
      </c>
      <c r="C1501" t="inlineStr">
        <is>
          <t>Canada</t>
        </is>
      </c>
      <c r="D1501" t="n">
        <v>2.111859951403488</v>
      </c>
      <c r="E1501" t="inlineStr">
        <is>
          <t>TikTok</t>
        </is>
      </c>
      <c r="F1501" t="n">
        <v>1</v>
      </c>
      <c r="G1501" t="inlineStr">
        <is>
          <t>Entertainment</t>
        </is>
      </c>
      <c r="H1501" t="n">
        <v>17.72338595534967</v>
      </c>
      <c r="I1501" t="n">
        <v>1</v>
      </c>
      <c r="J1501" t="n">
        <v>8.164624349927669</v>
      </c>
      <c r="K1501" t="inlineStr">
        <is>
          <t>Low</t>
        </is>
      </c>
      <c r="L1501" t="n">
        <v>38.12616145167122</v>
      </c>
      <c r="M1501">
        <f>VLOOKUP(E1501, 'Platform Info'!$A:$C, 2, FALSE)</f>
        <v/>
      </c>
    </row>
    <row r="1502">
      <c r="A1502" t="n">
        <v>18</v>
      </c>
      <c r="B1502" t="inlineStr">
        <is>
          <t>Female</t>
        </is>
      </c>
      <c r="C1502" t="inlineStr">
        <is>
          <t>India</t>
        </is>
      </c>
      <c r="D1502" t="n">
        <v>1.642630656006902</v>
      </c>
      <c r="E1502" t="inlineStr">
        <is>
          <t>TikTok</t>
        </is>
      </c>
      <c r="F1502" t="n">
        <v>2</v>
      </c>
      <c r="G1502" t="inlineStr">
        <is>
          <t>Socializing</t>
        </is>
      </c>
      <c r="H1502" t="n">
        <v>17.7633151451191</v>
      </c>
      <c r="I1502" t="n">
        <v>0</v>
      </c>
      <c r="J1502" t="n">
        <v>9.14452918207059</v>
      </c>
      <c r="K1502" t="inlineStr">
        <is>
          <t>Low</t>
        </is>
      </c>
      <c r="L1502" t="n">
        <v>8.535580451261005</v>
      </c>
      <c r="M1502">
        <f>VLOOKUP(E1502, 'Platform Info'!$A:$C, 2, FALSE)</f>
        <v/>
      </c>
    </row>
    <row r="1503">
      <c r="A1503" t="n">
        <v>13</v>
      </c>
      <c r="B1503" t="inlineStr">
        <is>
          <t>Male</t>
        </is>
      </c>
      <c r="C1503" t="inlineStr">
        <is>
          <t>India</t>
        </is>
      </c>
      <c r="D1503" t="n">
        <v>2.641000737289752</v>
      </c>
      <c r="E1503" t="inlineStr">
        <is>
          <t>Twitter</t>
        </is>
      </c>
      <c r="F1503" t="n">
        <v>1</v>
      </c>
      <c r="G1503" t="inlineStr">
        <is>
          <t>Entertainment</t>
        </is>
      </c>
      <c r="H1503" t="n">
        <v>23.34389421728787</v>
      </c>
      <c r="I1503" t="n">
        <v>1</v>
      </c>
      <c r="J1503" t="n">
        <v>8.967432394261035</v>
      </c>
      <c r="K1503" t="inlineStr">
        <is>
          <t>Medium</t>
        </is>
      </c>
      <c r="L1503" t="n">
        <v>48.09391946186064</v>
      </c>
      <c r="M1503">
        <f>VLOOKUP(E1503, 'Platform Info'!$A:$C, 2, FALSE)</f>
        <v/>
      </c>
    </row>
    <row r="1504">
      <c r="A1504" t="n">
        <v>24</v>
      </c>
      <c r="B1504" t="inlineStr">
        <is>
          <t>Male</t>
        </is>
      </c>
      <c r="C1504" t="inlineStr">
        <is>
          <t>Brazil</t>
        </is>
      </c>
      <c r="D1504" t="n">
        <v>1.850709816412382</v>
      </c>
      <c r="E1504" t="inlineStr">
        <is>
          <t>Twitter</t>
        </is>
      </c>
      <c r="F1504" t="n">
        <v>4</v>
      </c>
      <c r="G1504" t="inlineStr">
        <is>
          <t>Entertainment</t>
        </is>
      </c>
      <c r="H1504" t="n">
        <v>11.92547900510741</v>
      </c>
      <c r="I1504" t="n">
        <v>1</v>
      </c>
      <c r="J1504" t="n">
        <v>6.993863196750708</v>
      </c>
      <c r="K1504" t="inlineStr">
        <is>
          <t>Low</t>
        </is>
      </c>
      <c r="L1504" t="n">
        <v>47.59254788686838</v>
      </c>
      <c r="M1504">
        <f>VLOOKUP(E1504, 'Platform Info'!$A:$C, 2, FALSE)</f>
        <v/>
      </c>
    </row>
    <row r="1505">
      <c r="A1505" t="n">
        <v>27</v>
      </c>
      <c r="B1505" t="inlineStr">
        <is>
          <t>Female</t>
        </is>
      </c>
      <c r="C1505" t="inlineStr">
        <is>
          <t>USA</t>
        </is>
      </c>
      <c r="D1505" t="n">
        <v>2.175348516246049</v>
      </c>
      <c r="E1505" t="inlineStr">
        <is>
          <t>Instagram</t>
        </is>
      </c>
      <c r="F1505" t="n">
        <v>2</v>
      </c>
      <c r="G1505" t="inlineStr">
        <is>
          <t>Entertainment</t>
        </is>
      </c>
      <c r="H1505" t="n">
        <v>22.90101877128181</v>
      </c>
      <c r="I1505" t="n">
        <v>0</v>
      </c>
      <c r="J1505" t="n">
        <v>7.058245844162451</v>
      </c>
      <c r="K1505" t="inlineStr">
        <is>
          <t>Low</t>
        </is>
      </c>
      <c r="L1505" t="n">
        <v>24.50443892554448</v>
      </c>
      <c r="M1505">
        <f>VLOOKUP(E1505, 'Platform Info'!$A:$C, 2, FALSE)</f>
        <v/>
      </c>
    </row>
    <row r="1506">
      <c r="A1506" t="n">
        <v>14</v>
      </c>
      <c r="B1506" t="inlineStr">
        <is>
          <t>Male</t>
        </is>
      </c>
      <c r="C1506" t="inlineStr">
        <is>
          <t>Canada</t>
        </is>
      </c>
      <c r="D1506" t="n">
        <v>1.086295553033609</v>
      </c>
      <c r="E1506" t="inlineStr">
        <is>
          <t>Instagram</t>
        </is>
      </c>
      <c r="F1506" t="n">
        <v>2</v>
      </c>
      <c r="G1506" t="inlineStr">
        <is>
          <t>Entertainment</t>
        </is>
      </c>
      <c r="H1506" t="n">
        <v>23.07391487165518</v>
      </c>
      <c r="I1506" t="n">
        <v>1</v>
      </c>
      <c r="J1506" t="n">
        <v>10</v>
      </c>
      <c r="K1506" t="inlineStr">
        <is>
          <t>Low</t>
        </is>
      </c>
      <c r="L1506" t="n">
        <v>34.3383556181475</v>
      </c>
      <c r="M1506">
        <f>VLOOKUP(E1506, 'Platform Info'!$A:$C, 2, FALSE)</f>
        <v/>
      </c>
    </row>
    <row r="1507">
      <c r="A1507" t="n">
        <v>17</v>
      </c>
      <c r="B1507" t="inlineStr">
        <is>
          <t>Male</t>
        </is>
      </c>
      <c r="C1507" t="inlineStr">
        <is>
          <t>India</t>
        </is>
      </c>
      <c r="D1507" t="n">
        <v>4.678186866401015</v>
      </c>
      <c r="E1507" t="inlineStr">
        <is>
          <t>Twitter</t>
        </is>
      </c>
      <c r="F1507" t="n">
        <v>1</v>
      </c>
      <c r="G1507" t="inlineStr">
        <is>
          <t>Education</t>
        </is>
      </c>
      <c r="H1507" t="n">
        <v>23.47186532392606</v>
      </c>
      <c r="I1507" t="n">
        <v>0</v>
      </c>
      <c r="J1507" t="n">
        <v>6.271307677299279</v>
      </c>
      <c r="K1507" t="inlineStr">
        <is>
          <t>Medium</t>
        </is>
      </c>
      <c r="L1507" t="n">
        <v>29.51901315130583</v>
      </c>
      <c r="M1507">
        <f>VLOOKUP(E1507, 'Platform Info'!$A:$C, 2, FALSE)</f>
        <v/>
      </c>
    </row>
    <row r="1508">
      <c r="A1508" t="n">
        <v>13</v>
      </c>
      <c r="B1508" t="inlineStr">
        <is>
          <t>Female</t>
        </is>
      </c>
      <c r="C1508" t="inlineStr">
        <is>
          <t>USA</t>
        </is>
      </c>
      <c r="D1508" t="n">
        <v>1.731543368284713</v>
      </c>
      <c r="E1508" t="inlineStr">
        <is>
          <t>Instagram</t>
        </is>
      </c>
      <c r="F1508" t="n">
        <v>2</v>
      </c>
      <c r="G1508" t="inlineStr">
        <is>
          <t>Education</t>
        </is>
      </c>
      <c r="H1508" t="n">
        <v>32.90685237191031</v>
      </c>
      <c r="I1508" t="n">
        <v>1</v>
      </c>
      <c r="J1508" t="n">
        <v>9.437957607552985</v>
      </c>
      <c r="K1508" t="inlineStr">
        <is>
          <t>Low</t>
        </is>
      </c>
      <c r="L1508" t="n">
        <v>51.17597777698395</v>
      </c>
      <c r="M1508">
        <f>VLOOKUP(E1508, 'Platform Info'!$A:$C, 2, FALSE)</f>
        <v/>
      </c>
    </row>
    <row r="1509">
      <c r="A1509" t="n">
        <v>14</v>
      </c>
      <c r="B1509" t="inlineStr">
        <is>
          <t>Male</t>
        </is>
      </c>
      <c r="C1509" t="inlineStr">
        <is>
          <t>UK</t>
        </is>
      </c>
      <c r="D1509" t="n">
        <v>2.649618026181652</v>
      </c>
      <c r="E1509" t="inlineStr">
        <is>
          <t>Instagram</t>
        </is>
      </c>
      <c r="F1509" t="n">
        <v>1</v>
      </c>
      <c r="G1509" t="inlineStr">
        <is>
          <t>Entertainment</t>
        </is>
      </c>
      <c r="H1509" t="n">
        <v>19.8737852944016</v>
      </c>
      <c r="I1509" t="n">
        <v>1</v>
      </c>
      <c r="J1509" t="n">
        <v>9.074069543220723</v>
      </c>
      <c r="K1509" t="inlineStr">
        <is>
          <t>Medium</t>
        </is>
      </c>
      <c r="L1509" t="n">
        <v>39.61913414311059</v>
      </c>
      <c r="M1509">
        <f>VLOOKUP(E1509, 'Platform Info'!$A:$C, 2, FALSE)</f>
        <v/>
      </c>
    </row>
    <row r="1510">
      <c r="A1510" t="n">
        <v>22</v>
      </c>
      <c r="B1510" t="inlineStr">
        <is>
          <t>Male</t>
        </is>
      </c>
      <c r="C1510" t="inlineStr">
        <is>
          <t>Germany</t>
        </is>
      </c>
      <c r="D1510" t="n">
        <v>3.087561072957428</v>
      </c>
      <c r="E1510" t="inlineStr">
        <is>
          <t>TikTok</t>
        </is>
      </c>
      <c r="F1510" t="n">
        <v>2</v>
      </c>
      <c r="G1510" t="inlineStr">
        <is>
          <t>Education</t>
        </is>
      </c>
      <c r="H1510" t="n">
        <v>6.116574012103534</v>
      </c>
      <c r="I1510" t="n">
        <v>0</v>
      </c>
      <c r="J1510" t="n">
        <v>7.699522741730949</v>
      </c>
      <c r="K1510" t="inlineStr">
        <is>
          <t>Medium</t>
        </is>
      </c>
      <c r="L1510" t="n">
        <v>61.81854379768952</v>
      </c>
      <c r="M1510">
        <f>VLOOKUP(E1510, 'Platform Info'!$A:$C, 2, FALSE)</f>
        <v/>
      </c>
    </row>
    <row r="1511">
      <c r="A1511" t="n">
        <v>16</v>
      </c>
      <c r="B1511" t="inlineStr">
        <is>
          <t>Female</t>
        </is>
      </c>
      <c r="C1511" t="inlineStr">
        <is>
          <t>India</t>
        </is>
      </c>
      <c r="D1511" t="n">
        <v>1.723376765876711</v>
      </c>
      <c r="E1511" t="inlineStr">
        <is>
          <t>Instagram</t>
        </is>
      </c>
      <c r="F1511" t="n">
        <v>2</v>
      </c>
      <c r="G1511" t="inlineStr">
        <is>
          <t>Socializing</t>
        </is>
      </c>
      <c r="H1511" t="n">
        <v>34.11115266938234</v>
      </c>
      <c r="I1511" t="n">
        <v>1</v>
      </c>
      <c r="J1511" t="n">
        <v>9.860718104741863</v>
      </c>
      <c r="K1511" t="inlineStr">
        <is>
          <t>Low</t>
        </is>
      </c>
      <c r="L1511" t="n">
        <v>60.59127201425845</v>
      </c>
      <c r="M1511">
        <f>VLOOKUP(E1511, 'Platform Info'!$A:$C, 2, FALSE)</f>
        <v/>
      </c>
    </row>
    <row r="1512">
      <c r="A1512" t="n">
        <v>21</v>
      </c>
      <c r="B1512" t="inlineStr">
        <is>
          <t>Female</t>
        </is>
      </c>
      <c r="C1512" t="inlineStr">
        <is>
          <t>Australia</t>
        </is>
      </c>
      <c r="D1512" t="n">
        <v>3.187482516563448</v>
      </c>
      <c r="E1512" t="inlineStr">
        <is>
          <t>YouTube</t>
        </is>
      </c>
      <c r="F1512" t="n">
        <v>4</v>
      </c>
      <c r="G1512" t="inlineStr">
        <is>
          <t>Education</t>
        </is>
      </c>
      <c r="H1512" t="n">
        <v>5</v>
      </c>
      <c r="I1512" t="n">
        <v>0</v>
      </c>
      <c r="J1512" t="n">
        <v>6.247219912022935</v>
      </c>
      <c r="K1512" t="inlineStr">
        <is>
          <t>Medium</t>
        </is>
      </c>
      <c r="L1512" t="n">
        <v>15.03915450662193</v>
      </c>
      <c r="M1512">
        <f>VLOOKUP(E1512, 'Platform Info'!$A:$C, 2, FALSE)</f>
        <v/>
      </c>
    </row>
    <row r="1513">
      <c r="A1513" t="n">
        <v>17</v>
      </c>
      <c r="B1513" t="inlineStr">
        <is>
          <t>Female</t>
        </is>
      </c>
      <c r="C1513" t="inlineStr">
        <is>
          <t>Germany</t>
        </is>
      </c>
      <c r="D1513" t="n">
        <v>5.588992632589738</v>
      </c>
      <c r="E1513" t="inlineStr">
        <is>
          <t>TikTok</t>
        </is>
      </c>
      <c r="F1513" t="n">
        <v>1</v>
      </c>
      <c r="G1513" t="inlineStr">
        <is>
          <t>Entertainment</t>
        </is>
      </c>
      <c r="H1513" t="n">
        <v>26.44570531760955</v>
      </c>
      <c r="I1513" t="n">
        <v>1</v>
      </c>
      <c r="J1513" t="n">
        <v>4.332556171957306</v>
      </c>
      <c r="K1513" t="inlineStr">
        <is>
          <t>High</t>
        </is>
      </c>
      <c r="L1513" t="n">
        <v>15.55309016987979</v>
      </c>
      <c r="M1513">
        <f>VLOOKUP(E1513, 'Platform Info'!$A:$C, 2, FALSE)</f>
        <v/>
      </c>
    </row>
    <row r="1514">
      <c r="A1514" t="n">
        <v>14</v>
      </c>
      <c r="B1514" t="inlineStr">
        <is>
          <t>Male</t>
        </is>
      </c>
      <c r="C1514" t="inlineStr">
        <is>
          <t>Germany</t>
        </is>
      </c>
      <c r="D1514" t="n">
        <v>2.133385127475169</v>
      </c>
      <c r="E1514" t="inlineStr">
        <is>
          <t>Instagram</t>
        </is>
      </c>
      <c r="F1514" t="n">
        <v>3</v>
      </c>
      <c r="G1514" t="inlineStr">
        <is>
          <t>Entertainment</t>
        </is>
      </c>
      <c r="H1514" t="n">
        <v>10.56884397149314</v>
      </c>
      <c r="I1514" t="n">
        <v>1</v>
      </c>
      <c r="J1514" t="n">
        <v>7.698973321603813</v>
      </c>
      <c r="K1514" t="inlineStr">
        <is>
          <t>Low</t>
        </is>
      </c>
      <c r="L1514" t="n">
        <v>49.4600982620198</v>
      </c>
      <c r="M1514">
        <f>VLOOKUP(E1514, 'Platform Info'!$A:$C, 2, FALSE)</f>
        <v/>
      </c>
    </row>
    <row r="1515">
      <c r="A1515" t="n">
        <v>23</v>
      </c>
      <c r="B1515" t="inlineStr">
        <is>
          <t>Male</t>
        </is>
      </c>
      <c r="C1515" t="inlineStr">
        <is>
          <t>Brazil</t>
        </is>
      </c>
      <c r="D1515" t="n">
        <v>2.406772582095236</v>
      </c>
      <c r="E1515" t="inlineStr">
        <is>
          <t>Instagram</t>
        </is>
      </c>
      <c r="F1515" t="n">
        <v>1</v>
      </c>
      <c r="G1515" t="inlineStr">
        <is>
          <t>Content Creation</t>
        </is>
      </c>
      <c r="H1515" t="n">
        <v>18.50187653820506</v>
      </c>
      <c r="I1515" t="n">
        <v>0</v>
      </c>
      <c r="J1515" t="n">
        <v>8.821806590910825</v>
      </c>
      <c r="K1515" t="inlineStr">
        <is>
          <t>Low</t>
        </is>
      </c>
      <c r="L1515" t="n">
        <v>52.16075246606596</v>
      </c>
      <c r="M1515">
        <f>VLOOKUP(E1515, 'Platform Info'!$A:$C, 2, FALSE)</f>
        <v/>
      </c>
    </row>
    <row r="1516">
      <c r="A1516" t="n">
        <v>17</v>
      </c>
      <c r="B1516" t="inlineStr">
        <is>
          <t>Female</t>
        </is>
      </c>
      <c r="C1516" t="inlineStr">
        <is>
          <t>Australia</t>
        </is>
      </c>
      <c r="D1516" t="n">
        <v>3.830123811155254</v>
      </c>
      <c r="E1516" t="inlineStr">
        <is>
          <t>TikTok</t>
        </is>
      </c>
      <c r="F1516" t="n">
        <v>4</v>
      </c>
      <c r="G1516" t="inlineStr">
        <is>
          <t>Socializing</t>
        </is>
      </c>
      <c r="H1516" t="n">
        <v>16.83780990997248</v>
      </c>
      <c r="I1516" t="n">
        <v>1</v>
      </c>
      <c r="J1516" t="n">
        <v>6.735872682388157</v>
      </c>
      <c r="K1516" t="inlineStr">
        <is>
          <t>Medium</t>
        </is>
      </c>
      <c r="L1516" t="n">
        <v>75.78519875508488</v>
      </c>
      <c r="M1516">
        <f>VLOOKUP(E1516, 'Platform Info'!$A:$C, 2, FALSE)</f>
        <v/>
      </c>
    </row>
    <row r="1517">
      <c r="A1517" t="n">
        <v>18</v>
      </c>
      <c r="B1517" t="inlineStr">
        <is>
          <t>Female</t>
        </is>
      </c>
      <c r="C1517" t="inlineStr">
        <is>
          <t>UK</t>
        </is>
      </c>
      <c r="D1517" t="n">
        <v>2.710319849912778</v>
      </c>
      <c r="E1517" t="inlineStr">
        <is>
          <t>Instagram</t>
        </is>
      </c>
      <c r="F1517" t="n">
        <v>1</v>
      </c>
      <c r="G1517" t="inlineStr">
        <is>
          <t>Socializing</t>
        </is>
      </c>
      <c r="H1517" t="n">
        <v>16.58796323643598</v>
      </c>
      <c r="I1517" t="n">
        <v>1</v>
      </c>
      <c r="J1517" t="n">
        <v>6.722648155111088</v>
      </c>
      <c r="K1517" t="inlineStr">
        <is>
          <t>Medium</t>
        </is>
      </c>
      <c r="L1517" t="n">
        <v>54.97813285858982</v>
      </c>
      <c r="M1517">
        <f>VLOOKUP(E1517, 'Platform Info'!$A:$C, 2, FALSE)</f>
        <v/>
      </c>
    </row>
    <row r="1518">
      <c r="A1518" t="n">
        <v>13</v>
      </c>
      <c r="B1518" t="inlineStr">
        <is>
          <t>Female</t>
        </is>
      </c>
      <c r="C1518" t="inlineStr">
        <is>
          <t>USA</t>
        </is>
      </c>
      <c r="D1518" t="n">
        <v>2.782665036355016</v>
      </c>
      <c r="E1518" t="inlineStr">
        <is>
          <t>Instagram</t>
        </is>
      </c>
      <c r="F1518" t="n">
        <v>3</v>
      </c>
      <c r="G1518" t="inlineStr">
        <is>
          <t>Socializing</t>
        </is>
      </c>
      <c r="H1518" t="n">
        <v>22.3911047151431</v>
      </c>
      <c r="I1518" t="n">
        <v>1</v>
      </c>
      <c r="J1518" t="n">
        <v>8.384884914521422</v>
      </c>
      <c r="K1518" t="inlineStr">
        <is>
          <t>Medium</t>
        </is>
      </c>
      <c r="L1518" t="n">
        <v>28.44695721664606</v>
      </c>
      <c r="M1518">
        <f>VLOOKUP(E1518, 'Platform Info'!$A:$C, 2, FALSE)</f>
        <v/>
      </c>
    </row>
    <row r="1519">
      <c r="A1519" t="n">
        <v>21</v>
      </c>
      <c r="B1519" t="inlineStr">
        <is>
          <t>Female</t>
        </is>
      </c>
      <c r="C1519" t="inlineStr">
        <is>
          <t>USA</t>
        </is>
      </c>
      <c r="D1519" t="n">
        <v>2.75103115709066</v>
      </c>
      <c r="E1519" t="inlineStr">
        <is>
          <t>Instagram</t>
        </is>
      </c>
      <c r="F1519" t="n">
        <v>5</v>
      </c>
      <c r="G1519" t="inlineStr">
        <is>
          <t>Socializing</t>
        </is>
      </c>
      <c r="H1519" t="n">
        <v>40.20346023656963</v>
      </c>
      <c r="I1519" t="n">
        <v>0</v>
      </c>
      <c r="J1519" t="n">
        <v>7.05299716494597</v>
      </c>
      <c r="K1519" t="inlineStr">
        <is>
          <t>Medium</t>
        </is>
      </c>
      <c r="L1519" t="n">
        <v>31.90086059509636</v>
      </c>
      <c r="M1519">
        <f>VLOOKUP(E1519, 'Platform Info'!$A:$C, 2, FALSE)</f>
        <v/>
      </c>
    </row>
    <row r="1520">
      <c r="A1520" t="n">
        <v>17</v>
      </c>
      <c r="B1520" t="inlineStr">
        <is>
          <t>Male</t>
        </is>
      </c>
      <c r="C1520" t="inlineStr">
        <is>
          <t>India</t>
        </is>
      </c>
      <c r="D1520" t="n">
        <v>4.72288811465058</v>
      </c>
      <c r="E1520" t="inlineStr">
        <is>
          <t>Twitter</t>
        </is>
      </c>
      <c r="F1520" t="n">
        <v>5</v>
      </c>
      <c r="G1520" t="inlineStr">
        <is>
          <t>Content Creation</t>
        </is>
      </c>
      <c r="H1520" t="n">
        <v>22.31783794878136</v>
      </c>
      <c r="I1520" t="n">
        <v>0</v>
      </c>
      <c r="J1520" t="n">
        <v>6.330111605518853</v>
      </c>
      <c r="K1520" t="inlineStr">
        <is>
          <t>Medium</t>
        </is>
      </c>
      <c r="L1520" t="n">
        <v>44.49888508929544</v>
      </c>
      <c r="M1520">
        <f>VLOOKUP(E1520, 'Platform Info'!$A:$C, 2, FALSE)</f>
        <v/>
      </c>
    </row>
    <row r="1521">
      <c r="A1521" t="n">
        <v>24</v>
      </c>
      <c r="B1521" t="inlineStr">
        <is>
          <t>Male</t>
        </is>
      </c>
      <c r="C1521" t="inlineStr">
        <is>
          <t>India</t>
        </is>
      </c>
      <c r="D1521" t="n">
        <v>3.595594201954084</v>
      </c>
      <c r="E1521" t="inlineStr">
        <is>
          <t>Instagram</t>
        </is>
      </c>
      <c r="F1521" t="n">
        <v>2</v>
      </c>
      <c r="G1521" t="inlineStr">
        <is>
          <t>Socializing</t>
        </is>
      </c>
      <c r="H1521" t="n">
        <v>25.41752193110313</v>
      </c>
      <c r="I1521" t="n">
        <v>0</v>
      </c>
      <c r="J1521" t="n">
        <v>6.125567593487768</v>
      </c>
      <c r="K1521" t="inlineStr">
        <is>
          <t>Medium</t>
        </is>
      </c>
      <c r="L1521" t="n">
        <v>24.30872392648584</v>
      </c>
      <c r="M1521">
        <f>VLOOKUP(E1521, 'Platform Info'!$A:$C, 2, FALSE)</f>
        <v/>
      </c>
    </row>
    <row r="1522">
      <c r="A1522" t="n">
        <v>16</v>
      </c>
      <c r="B1522" t="inlineStr">
        <is>
          <t>Female</t>
        </is>
      </c>
      <c r="C1522" t="inlineStr">
        <is>
          <t>India</t>
        </is>
      </c>
      <c r="D1522" t="n">
        <v>5.798226506703103</v>
      </c>
      <c r="E1522" t="inlineStr">
        <is>
          <t>TikTok</t>
        </is>
      </c>
      <c r="F1522" t="n">
        <v>4</v>
      </c>
      <c r="G1522" t="inlineStr">
        <is>
          <t>Socializing</t>
        </is>
      </c>
      <c r="H1522" t="n">
        <v>42.40992018568209</v>
      </c>
      <c r="I1522" t="n">
        <v>0</v>
      </c>
      <c r="J1522" t="n">
        <v>6.7710988087905</v>
      </c>
      <c r="K1522" t="inlineStr">
        <is>
          <t>High</t>
        </is>
      </c>
      <c r="L1522" t="n">
        <v>69.3271093155106</v>
      </c>
      <c r="M1522">
        <f>VLOOKUP(E1522, 'Platform Info'!$A:$C, 2, FALSE)</f>
        <v/>
      </c>
    </row>
    <row r="1523">
      <c r="A1523" t="n">
        <v>15</v>
      </c>
      <c r="B1523" t="inlineStr">
        <is>
          <t>Female</t>
        </is>
      </c>
      <c r="C1523" t="inlineStr">
        <is>
          <t>Brazil</t>
        </is>
      </c>
      <c r="D1523" t="n">
        <v>3.181975036515265</v>
      </c>
      <c r="E1523" t="inlineStr">
        <is>
          <t>Snapchat</t>
        </is>
      </c>
      <c r="F1523" t="n">
        <v>1</v>
      </c>
      <c r="G1523" t="inlineStr">
        <is>
          <t>News</t>
        </is>
      </c>
      <c r="H1523" t="n">
        <v>19.45851634276739</v>
      </c>
      <c r="I1523" t="n">
        <v>1</v>
      </c>
      <c r="J1523" t="n">
        <v>8.796752011819507</v>
      </c>
      <c r="K1523" t="inlineStr">
        <is>
          <t>Medium</t>
        </is>
      </c>
      <c r="L1523" t="n">
        <v>51.4223536603749</v>
      </c>
      <c r="M1523">
        <f>VLOOKUP(E1523, 'Platform Info'!$A:$C, 2, FALSE)</f>
        <v/>
      </c>
    </row>
    <row r="1524">
      <c r="A1524" t="n">
        <v>14</v>
      </c>
      <c r="B1524" t="inlineStr">
        <is>
          <t>Male</t>
        </is>
      </c>
      <c r="C1524" t="inlineStr">
        <is>
          <t>USA</t>
        </is>
      </c>
      <c r="D1524" t="n">
        <v>4.430839331787224</v>
      </c>
      <c r="E1524" t="inlineStr">
        <is>
          <t>Snapchat</t>
        </is>
      </c>
      <c r="F1524" t="n">
        <v>2</v>
      </c>
      <c r="G1524" t="inlineStr">
        <is>
          <t>Entertainment</t>
        </is>
      </c>
      <c r="H1524" t="n">
        <v>36.99651880369372</v>
      </c>
      <c r="I1524" t="n">
        <v>0</v>
      </c>
      <c r="J1524" t="n">
        <v>7.798885925918007</v>
      </c>
      <c r="K1524" t="inlineStr">
        <is>
          <t>Medium</t>
        </is>
      </c>
      <c r="L1524" t="n">
        <v>97.3356318592152</v>
      </c>
      <c r="M1524">
        <f>VLOOKUP(E1524, 'Platform Info'!$A:$C, 2, FALSE)</f>
        <v/>
      </c>
    </row>
    <row r="1525">
      <c r="A1525" t="n">
        <v>26</v>
      </c>
      <c r="B1525" t="inlineStr">
        <is>
          <t>Male</t>
        </is>
      </c>
      <c r="C1525" t="inlineStr">
        <is>
          <t>USA</t>
        </is>
      </c>
      <c r="D1525" t="n">
        <v>0.5</v>
      </c>
      <c r="E1525" t="inlineStr">
        <is>
          <t>Instagram</t>
        </is>
      </c>
      <c r="F1525" t="n">
        <v>2</v>
      </c>
      <c r="G1525" t="inlineStr">
        <is>
          <t>Socializing</t>
        </is>
      </c>
      <c r="H1525" t="n">
        <v>31.3942070885655</v>
      </c>
      <c r="I1525" t="n">
        <v>1</v>
      </c>
      <c r="J1525" t="n">
        <v>10</v>
      </c>
      <c r="K1525" t="inlineStr">
        <is>
          <t>Low</t>
        </is>
      </c>
      <c r="L1525" t="n">
        <v>0</v>
      </c>
      <c r="M1525">
        <f>VLOOKUP(E1525, 'Platform Info'!$A:$C, 2, FALSE)</f>
        <v/>
      </c>
    </row>
    <row r="1526">
      <c r="A1526" t="n">
        <v>20</v>
      </c>
      <c r="B1526" t="inlineStr">
        <is>
          <t>Male</t>
        </is>
      </c>
      <c r="C1526" t="inlineStr">
        <is>
          <t>India</t>
        </is>
      </c>
      <c r="D1526" t="n">
        <v>1.439089354930225</v>
      </c>
      <c r="E1526" t="inlineStr">
        <is>
          <t>Snapchat</t>
        </is>
      </c>
      <c r="F1526" t="n">
        <v>1</v>
      </c>
      <c r="G1526" t="inlineStr">
        <is>
          <t>Socializing</t>
        </is>
      </c>
      <c r="H1526" t="n">
        <v>5</v>
      </c>
      <c r="I1526" t="n">
        <v>0</v>
      </c>
      <c r="J1526" t="n">
        <v>10</v>
      </c>
      <c r="K1526" t="inlineStr">
        <is>
          <t>Low</t>
        </is>
      </c>
      <c r="L1526" t="n">
        <v>39.51054493241872</v>
      </c>
      <c r="M1526">
        <f>VLOOKUP(E1526, 'Platform Info'!$A:$C, 2, FALSE)</f>
        <v/>
      </c>
    </row>
    <row r="1527">
      <c r="A1527" t="n">
        <v>18</v>
      </c>
      <c r="B1527" t="inlineStr">
        <is>
          <t>Female</t>
        </is>
      </c>
      <c r="C1527" t="inlineStr">
        <is>
          <t>India</t>
        </is>
      </c>
      <c r="D1527" t="n">
        <v>3.295862841486038</v>
      </c>
      <c r="E1527" t="inlineStr">
        <is>
          <t>Instagram</t>
        </is>
      </c>
      <c r="F1527" t="n">
        <v>4</v>
      </c>
      <c r="G1527" t="inlineStr">
        <is>
          <t>Socializing</t>
        </is>
      </c>
      <c r="H1527" t="n">
        <v>16.92429808526172</v>
      </c>
      <c r="I1527" t="n">
        <v>0</v>
      </c>
      <c r="J1527" t="n">
        <v>6.225266214300472</v>
      </c>
      <c r="K1527" t="inlineStr">
        <is>
          <t>Medium</t>
        </is>
      </c>
      <c r="L1527" t="n">
        <v>29.62676408663447</v>
      </c>
      <c r="M1527">
        <f>VLOOKUP(E1527, 'Platform Info'!$A:$C, 2, FALSE)</f>
        <v/>
      </c>
    </row>
    <row r="1528">
      <c r="A1528" t="n">
        <v>27</v>
      </c>
      <c r="B1528" t="inlineStr">
        <is>
          <t>Male</t>
        </is>
      </c>
      <c r="C1528" t="inlineStr">
        <is>
          <t>India</t>
        </is>
      </c>
      <c r="D1528" t="n">
        <v>4.146343092685098</v>
      </c>
      <c r="E1528" t="inlineStr">
        <is>
          <t>TikTok</t>
        </is>
      </c>
      <c r="F1528" t="n">
        <v>1</v>
      </c>
      <c r="G1528" t="inlineStr">
        <is>
          <t>Education</t>
        </is>
      </c>
      <c r="H1528" t="n">
        <v>23.8247991829605</v>
      </c>
      <c r="I1528" t="n">
        <v>1</v>
      </c>
      <c r="J1528" t="n">
        <v>7.013320987129978</v>
      </c>
      <c r="K1528" t="inlineStr">
        <is>
          <t>Medium</t>
        </is>
      </c>
      <c r="L1528" t="n">
        <v>19.20563153563508</v>
      </c>
      <c r="M1528">
        <f>VLOOKUP(E1528, 'Platform Info'!$A:$C, 2, FALSE)</f>
        <v/>
      </c>
    </row>
    <row r="1529">
      <c r="A1529" t="n">
        <v>27</v>
      </c>
      <c r="B1529" t="inlineStr">
        <is>
          <t>Female</t>
        </is>
      </c>
      <c r="C1529" t="inlineStr">
        <is>
          <t>Brazil</t>
        </is>
      </c>
      <c r="D1529" t="n">
        <v>3.506506323322025</v>
      </c>
      <c r="E1529" t="inlineStr">
        <is>
          <t>TikTok</t>
        </is>
      </c>
      <c r="F1529" t="n">
        <v>1</v>
      </c>
      <c r="G1529" t="inlineStr">
        <is>
          <t>Entertainment</t>
        </is>
      </c>
      <c r="H1529" t="n">
        <v>21.43059531129184</v>
      </c>
      <c r="I1529" t="n">
        <v>1</v>
      </c>
      <c r="J1529" t="n">
        <v>7.475361604283187</v>
      </c>
      <c r="K1529" t="inlineStr">
        <is>
          <t>Medium</t>
        </is>
      </c>
      <c r="L1529" t="n">
        <v>28.9836145377544</v>
      </c>
      <c r="M1529">
        <f>VLOOKUP(E1529, 'Platform Info'!$A:$C, 2, FALSE)</f>
        <v/>
      </c>
    </row>
    <row r="1530">
      <c r="A1530" t="n">
        <v>25</v>
      </c>
      <c r="B1530" t="inlineStr">
        <is>
          <t>Female</t>
        </is>
      </c>
      <c r="C1530" t="inlineStr">
        <is>
          <t>Germany</t>
        </is>
      </c>
      <c r="D1530" t="n">
        <v>4.295432230883288</v>
      </c>
      <c r="E1530" t="inlineStr">
        <is>
          <t>YouTube</t>
        </is>
      </c>
      <c r="F1530" t="n">
        <v>5</v>
      </c>
      <c r="G1530" t="inlineStr">
        <is>
          <t>Socializing</t>
        </is>
      </c>
      <c r="H1530" t="n">
        <v>24.70840666758793</v>
      </c>
      <c r="I1530" t="n">
        <v>1</v>
      </c>
      <c r="J1530" t="n">
        <v>5.742051322053051</v>
      </c>
      <c r="K1530" t="inlineStr">
        <is>
          <t>Medium</t>
        </is>
      </c>
      <c r="L1530" t="n">
        <v>43.00882120565041</v>
      </c>
      <c r="M1530">
        <f>VLOOKUP(E1530, 'Platform Info'!$A:$C, 2, FALSE)</f>
        <v/>
      </c>
    </row>
    <row r="1531">
      <c r="A1531" t="n">
        <v>27</v>
      </c>
      <c r="B1531" t="inlineStr">
        <is>
          <t>Other</t>
        </is>
      </c>
      <c r="C1531" t="inlineStr">
        <is>
          <t>Canada</t>
        </is>
      </c>
      <c r="D1531" t="n">
        <v>3.528953170284265</v>
      </c>
      <c r="E1531" t="inlineStr">
        <is>
          <t>YouTube</t>
        </is>
      </c>
      <c r="F1531" t="n">
        <v>3</v>
      </c>
      <c r="G1531" t="inlineStr">
        <is>
          <t>News</t>
        </is>
      </c>
      <c r="H1531" t="n">
        <v>16.29096627966224</v>
      </c>
      <c r="I1531" t="n">
        <v>0</v>
      </c>
      <c r="J1531" t="n">
        <v>6.621595860528477</v>
      </c>
      <c r="K1531" t="inlineStr">
        <is>
          <t>Medium</t>
        </is>
      </c>
      <c r="L1531" t="n">
        <v>48.73258510605152</v>
      </c>
      <c r="M1531">
        <f>VLOOKUP(E1531, 'Platform Info'!$A:$C, 2, FALSE)</f>
        <v/>
      </c>
    </row>
    <row r="1532">
      <c r="A1532" t="n">
        <v>26</v>
      </c>
      <c r="B1532" t="inlineStr">
        <is>
          <t>Male</t>
        </is>
      </c>
      <c r="C1532" t="inlineStr">
        <is>
          <t>UK</t>
        </is>
      </c>
      <c r="D1532" t="n">
        <v>4.166284204859853</v>
      </c>
      <c r="E1532" t="inlineStr">
        <is>
          <t>Instagram</t>
        </is>
      </c>
      <c r="F1532" t="n">
        <v>4</v>
      </c>
      <c r="G1532" t="inlineStr">
        <is>
          <t>Education</t>
        </is>
      </c>
      <c r="H1532" t="n">
        <v>25.3587545765636</v>
      </c>
      <c r="I1532" t="n">
        <v>0</v>
      </c>
      <c r="J1532" t="n">
        <v>6.329638889892841</v>
      </c>
      <c r="K1532" t="inlineStr">
        <is>
          <t>Medium</t>
        </is>
      </c>
      <c r="L1532" t="n">
        <v>61.60081494994255</v>
      </c>
      <c r="M1532">
        <f>VLOOKUP(E1532, 'Platform Info'!$A:$C, 2, FALSE)</f>
        <v/>
      </c>
    </row>
    <row r="1533">
      <c r="A1533" t="n">
        <v>23</v>
      </c>
      <c r="B1533" t="inlineStr">
        <is>
          <t>Male</t>
        </is>
      </c>
      <c r="C1533" t="inlineStr">
        <is>
          <t>India</t>
        </is>
      </c>
      <c r="D1533" t="n">
        <v>4.239647725033752</v>
      </c>
      <c r="E1533" t="inlineStr">
        <is>
          <t>Instagram</t>
        </is>
      </c>
      <c r="F1533" t="n">
        <v>1</v>
      </c>
      <c r="G1533" t="inlineStr">
        <is>
          <t>Content Creation</t>
        </is>
      </c>
      <c r="H1533" t="n">
        <v>26.86301294398393</v>
      </c>
      <c r="I1533" t="n">
        <v>1</v>
      </c>
      <c r="J1533" t="n">
        <v>9.05080545220196</v>
      </c>
      <c r="K1533" t="inlineStr">
        <is>
          <t>Medium</t>
        </is>
      </c>
      <c r="L1533" t="n">
        <v>66.67603700700253</v>
      </c>
      <c r="M1533">
        <f>VLOOKUP(E1533, 'Platform Info'!$A:$C, 2, FALSE)</f>
        <v/>
      </c>
    </row>
    <row r="1534">
      <c r="A1534" t="n">
        <v>26</v>
      </c>
      <c r="B1534" t="inlineStr">
        <is>
          <t>Female</t>
        </is>
      </c>
      <c r="C1534" t="inlineStr">
        <is>
          <t>USA</t>
        </is>
      </c>
      <c r="D1534" t="n">
        <v>3.134824317544464</v>
      </c>
      <c r="E1534" t="inlineStr">
        <is>
          <t>Instagram</t>
        </is>
      </c>
      <c r="F1534" t="n">
        <v>2</v>
      </c>
      <c r="G1534" t="inlineStr">
        <is>
          <t>Entertainment</t>
        </is>
      </c>
      <c r="H1534" t="n">
        <v>21.95530532505164</v>
      </c>
      <c r="I1534" t="n">
        <v>0</v>
      </c>
      <c r="J1534" t="n">
        <v>6.110351779785365</v>
      </c>
      <c r="K1534" t="inlineStr">
        <is>
          <t>Medium</t>
        </is>
      </c>
      <c r="L1534" t="n">
        <v>37.93073730973604</v>
      </c>
      <c r="M1534">
        <f>VLOOKUP(E1534, 'Platform Info'!$A:$C, 2, FALSE)</f>
        <v/>
      </c>
    </row>
    <row r="1535">
      <c r="A1535" t="n">
        <v>17</v>
      </c>
      <c r="B1535" t="inlineStr">
        <is>
          <t>Female</t>
        </is>
      </c>
      <c r="C1535" t="inlineStr">
        <is>
          <t>Germany</t>
        </is>
      </c>
      <c r="D1535" t="n">
        <v>5.697368039577801</v>
      </c>
      <c r="E1535" t="inlineStr">
        <is>
          <t>Instagram</t>
        </is>
      </c>
      <c r="F1535" t="n">
        <v>3</v>
      </c>
      <c r="G1535" t="inlineStr">
        <is>
          <t>Entertainment</t>
        </is>
      </c>
      <c r="H1535" t="n">
        <v>15.23754836055056</v>
      </c>
      <c r="I1535" t="n">
        <v>1</v>
      </c>
      <c r="J1535" t="n">
        <v>4.364415877857066</v>
      </c>
      <c r="K1535" t="inlineStr">
        <is>
          <t>High</t>
        </is>
      </c>
      <c r="L1535" t="n">
        <v>58.37784973663749</v>
      </c>
      <c r="M1535">
        <f>VLOOKUP(E1535, 'Platform Info'!$A:$C, 2, FALSE)</f>
        <v/>
      </c>
    </row>
    <row r="1536">
      <c r="A1536" t="n">
        <v>13</v>
      </c>
      <c r="B1536" t="inlineStr">
        <is>
          <t>Female</t>
        </is>
      </c>
      <c r="C1536" t="inlineStr">
        <is>
          <t>India</t>
        </is>
      </c>
      <c r="D1536" t="n">
        <v>3.496495180192065</v>
      </c>
      <c r="E1536" t="inlineStr">
        <is>
          <t>YouTube</t>
        </is>
      </c>
      <c r="F1536" t="n">
        <v>2</v>
      </c>
      <c r="G1536" t="inlineStr">
        <is>
          <t>Entertainment</t>
        </is>
      </c>
      <c r="H1536" t="n">
        <v>31.51945855374895</v>
      </c>
      <c r="I1536" t="n">
        <v>0</v>
      </c>
      <c r="J1536" t="n">
        <v>7.098736528671126</v>
      </c>
      <c r="K1536" t="inlineStr">
        <is>
          <t>Medium</t>
        </is>
      </c>
      <c r="L1536" t="n">
        <v>67.86359731019</v>
      </c>
      <c r="M1536">
        <f>VLOOKUP(E1536, 'Platform Info'!$A:$C, 2, FALSE)</f>
        <v/>
      </c>
    </row>
    <row r="1537">
      <c r="A1537" t="n">
        <v>24</v>
      </c>
      <c r="B1537" t="inlineStr">
        <is>
          <t>Female</t>
        </is>
      </c>
      <c r="C1537" t="inlineStr">
        <is>
          <t>India</t>
        </is>
      </c>
      <c r="D1537" t="n">
        <v>2.999200455411733</v>
      </c>
      <c r="E1537" t="inlineStr">
        <is>
          <t>Instagram</t>
        </is>
      </c>
      <c r="F1537" t="n">
        <v>4</v>
      </c>
      <c r="G1537" t="inlineStr">
        <is>
          <t>Entertainment</t>
        </is>
      </c>
      <c r="H1537" t="n">
        <v>28.75889130853444</v>
      </c>
      <c r="I1537" t="n">
        <v>1</v>
      </c>
      <c r="J1537" t="n">
        <v>7.830015828193365</v>
      </c>
      <c r="K1537" t="inlineStr">
        <is>
          <t>Medium</t>
        </is>
      </c>
      <c r="L1537" t="n">
        <v>46.75455370804364</v>
      </c>
      <c r="M1537">
        <f>VLOOKUP(E1537, 'Platform Info'!$A:$C, 2, FALSE)</f>
        <v/>
      </c>
    </row>
    <row r="1538">
      <c r="A1538" t="n">
        <v>25</v>
      </c>
      <c r="B1538" t="inlineStr">
        <is>
          <t>Female</t>
        </is>
      </c>
      <c r="C1538" t="inlineStr">
        <is>
          <t>Brazil</t>
        </is>
      </c>
      <c r="D1538" t="n">
        <v>6.408362503191281</v>
      </c>
      <c r="E1538" t="inlineStr">
        <is>
          <t>YouTube</t>
        </is>
      </c>
      <c r="F1538" t="n">
        <v>3</v>
      </c>
      <c r="G1538" t="inlineStr">
        <is>
          <t>Socializing</t>
        </is>
      </c>
      <c r="H1538" t="n">
        <v>5</v>
      </c>
      <c r="I1538" t="n">
        <v>1</v>
      </c>
      <c r="J1538" t="n">
        <v>5.180042787345451</v>
      </c>
      <c r="K1538" t="inlineStr">
        <is>
          <t>High</t>
        </is>
      </c>
      <c r="L1538" t="n">
        <v>69.27814566889563</v>
      </c>
      <c r="M1538">
        <f>VLOOKUP(E1538, 'Platform Info'!$A:$C, 2, FALSE)</f>
        <v/>
      </c>
    </row>
    <row r="1539">
      <c r="A1539" t="n">
        <v>13</v>
      </c>
      <c r="B1539" t="inlineStr">
        <is>
          <t>Female</t>
        </is>
      </c>
      <c r="C1539" t="inlineStr">
        <is>
          <t>India</t>
        </is>
      </c>
      <c r="D1539" t="n">
        <v>1.786887383961861</v>
      </c>
      <c r="E1539" t="inlineStr">
        <is>
          <t>TikTok</t>
        </is>
      </c>
      <c r="F1539" t="n">
        <v>4</v>
      </c>
      <c r="G1539" t="inlineStr">
        <is>
          <t>Entertainment</t>
        </is>
      </c>
      <c r="H1539" t="n">
        <v>34.15961217043698</v>
      </c>
      <c r="I1539" t="n">
        <v>0</v>
      </c>
      <c r="J1539" t="n">
        <v>7.64366741553316</v>
      </c>
      <c r="K1539" t="inlineStr">
        <is>
          <t>Low</t>
        </is>
      </c>
      <c r="L1539" t="n">
        <v>16.41217351765285</v>
      </c>
      <c r="M1539">
        <f>VLOOKUP(E1539, 'Platform Info'!$A:$C, 2, FALSE)</f>
        <v/>
      </c>
    </row>
    <row r="1540">
      <c r="A1540" t="n">
        <v>19</v>
      </c>
      <c r="B1540" t="inlineStr">
        <is>
          <t>Female</t>
        </is>
      </c>
      <c r="C1540" t="inlineStr">
        <is>
          <t>UK</t>
        </is>
      </c>
      <c r="D1540" t="n">
        <v>2.9347605921926</v>
      </c>
      <c r="E1540" t="inlineStr">
        <is>
          <t>TikTok</t>
        </is>
      </c>
      <c r="F1540" t="n">
        <v>5</v>
      </c>
      <c r="G1540" t="inlineStr">
        <is>
          <t>Entertainment</t>
        </is>
      </c>
      <c r="H1540" t="n">
        <v>13.64266853900417</v>
      </c>
      <c r="I1540" t="n">
        <v>0</v>
      </c>
      <c r="J1540" t="n">
        <v>7.336200047858311</v>
      </c>
      <c r="K1540" t="inlineStr">
        <is>
          <t>Medium</t>
        </is>
      </c>
      <c r="L1540" t="n">
        <v>35.50878259311073</v>
      </c>
      <c r="M1540">
        <f>VLOOKUP(E1540, 'Platform Info'!$A:$C, 2, FALSE)</f>
        <v/>
      </c>
    </row>
    <row r="1541">
      <c r="A1541" t="n">
        <v>27</v>
      </c>
      <c r="B1541" t="inlineStr">
        <is>
          <t>Male</t>
        </is>
      </c>
      <c r="C1541" t="inlineStr">
        <is>
          <t>India</t>
        </is>
      </c>
      <c r="D1541" t="n">
        <v>0.5</v>
      </c>
      <c r="E1541" t="inlineStr">
        <is>
          <t>TikTok</t>
        </is>
      </c>
      <c r="F1541" t="n">
        <v>5</v>
      </c>
      <c r="G1541" t="inlineStr">
        <is>
          <t>Socializing</t>
        </is>
      </c>
      <c r="H1541" t="n">
        <v>27.323067585462</v>
      </c>
      <c r="I1541" t="n">
        <v>1</v>
      </c>
      <c r="J1541" t="n">
        <v>9.424229207403195</v>
      </c>
      <c r="K1541" t="inlineStr">
        <is>
          <t>Low</t>
        </is>
      </c>
      <c r="L1541" t="n">
        <v>37.69030830466625</v>
      </c>
      <c r="M1541">
        <f>VLOOKUP(E1541, 'Platform Info'!$A:$C, 2, FALSE)</f>
        <v/>
      </c>
    </row>
    <row r="1542">
      <c r="A1542" t="n">
        <v>17</v>
      </c>
      <c r="B1542" t="inlineStr">
        <is>
          <t>Female</t>
        </is>
      </c>
      <c r="C1542" t="inlineStr">
        <is>
          <t>UK</t>
        </is>
      </c>
      <c r="D1542" t="n">
        <v>6.445066473365291</v>
      </c>
      <c r="E1542" t="inlineStr">
        <is>
          <t>TikTok</t>
        </is>
      </c>
      <c r="F1542" t="n">
        <v>1</v>
      </c>
      <c r="G1542" t="inlineStr">
        <is>
          <t>Education</t>
        </is>
      </c>
      <c r="H1542" t="n">
        <v>38.58003237012804</v>
      </c>
      <c r="I1542" t="n">
        <v>1</v>
      </c>
      <c r="J1542" t="n">
        <v>3.972239272707086</v>
      </c>
      <c r="K1542" t="inlineStr">
        <is>
          <t>High</t>
        </is>
      </c>
      <c r="L1542" t="n">
        <v>25.59803175287051</v>
      </c>
      <c r="M1542">
        <f>VLOOKUP(E1542, 'Platform Info'!$A:$C, 2, FALSE)</f>
        <v/>
      </c>
    </row>
    <row r="1543">
      <c r="A1543" t="n">
        <v>18</v>
      </c>
      <c r="B1543" t="inlineStr">
        <is>
          <t>Female</t>
        </is>
      </c>
      <c r="C1543" t="inlineStr">
        <is>
          <t>USA</t>
        </is>
      </c>
      <c r="D1543" t="n">
        <v>2.30195514141726</v>
      </c>
      <c r="E1543" t="inlineStr">
        <is>
          <t>Twitter</t>
        </is>
      </c>
      <c r="F1543" t="n">
        <v>1</v>
      </c>
      <c r="G1543" t="inlineStr">
        <is>
          <t>Education</t>
        </is>
      </c>
      <c r="H1543" t="n">
        <v>21.39480274283388</v>
      </c>
      <c r="I1543" t="n">
        <v>1</v>
      </c>
      <c r="J1543" t="n">
        <v>9.84698275859947</v>
      </c>
      <c r="K1543" t="inlineStr">
        <is>
          <t>Low</t>
        </is>
      </c>
      <c r="L1543" t="n">
        <v>31.62901426725746</v>
      </c>
      <c r="M1543">
        <f>VLOOKUP(E1543, 'Platform Info'!$A:$C, 2, FALSE)</f>
        <v/>
      </c>
    </row>
    <row r="1544">
      <c r="A1544" t="n">
        <v>19</v>
      </c>
      <c r="B1544" t="inlineStr">
        <is>
          <t>Female</t>
        </is>
      </c>
      <c r="C1544" t="inlineStr">
        <is>
          <t>India</t>
        </is>
      </c>
      <c r="D1544" t="n">
        <v>3.198597863941864</v>
      </c>
      <c r="E1544" t="inlineStr">
        <is>
          <t>TikTok</t>
        </is>
      </c>
      <c r="F1544" t="n">
        <v>3</v>
      </c>
      <c r="G1544" t="inlineStr">
        <is>
          <t>Entertainment</t>
        </is>
      </c>
      <c r="H1544" t="n">
        <v>33.93337428344586</v>
      </c>
      <c r="I1544" t="n">
        <v>0</v>
      </c>
      <c r="J1544" t="n">
        <v>7.03733022785231</v>
      </c>
      <c r="K1544" t="inlineStr">
        <is>
          <t>Medium</t>
        </is>
      </c>
      <c r="L1544" t="n">
        <v>44.79773419769122</v>
      </c>
      <c r="M1544">
        <f>VLOOKUP(E1544, 'Platform Info'!$A:$C, 2, FALSE)</f>
        <v/>
      </c>
    </row>
    <row r="1545">
      <c r="A1545" t="n">
        <v>15</v>
      </c>
      <c r="B1545" t="inlineStr">
        <is>
          <t>Male</t>
        </is>
      </c>
      <c r="C1545" t="inlineStr">
        <is>
          <t>USA</t>
        </is>
      </c>
      <c r="D1545" t="n">
        <v>2.335007988062342</v>
      </c>
      <c r="E1545" t="inlineStr">
        <is>
          <t>YouTube</t>
        </is>
      </c>
      <c r="F1545" t="n">
        <v>5</v>
      </c>
      <c r="G1545" t="inlineStr">
        <is>
          <t>Content Creation</t>
        </is>
      </c>
      <c r="H1545" t="n">
        <v>19.42520999218377</v>
      </c>
      <c r="I1545" t="n">
        <v>0</v>
      </c>
      <c r="J1545" t="n">
        <v>8.169137841087382</v>
      </c>
      <c r="K1545" t="inlineStr">
        <is>
          <t>Low</t>
        </is>
      </c>
      <c r="L1545" t="n">
        <v>25.10395137015669</v>
      </c>
      <c r="M1545">
        <f>VLOOKUP(E1545, 'Platform Info'!$A:$C, 2, FALSE)</f>
        <v/>
      </c>
    </row>
    <row r="1546">
      <c r="A1546" t="n">
        <v>16</v>
      </c>
      <c r="B1546" t="inlineStr">
        <is>
          <t>Male</t>
        </is>
      </c>
      <c r="C1546" t="inlineStr">
        <is>
          <t>USA</t>
        </is>
      </c>
      <c r="D1546" t="n">
        <v>4.16804465403046</v>
      </c>
      <c r="E1546" t="inlineStr">
        <is>
          <t>Instagram</t>
        </is>
      </c>
      <c r="F1546" t="n">
        <v>5</v>
      </c>
      <c r="G1546" t="inlineStr">
        <is>
          <t>Entertainment</t>
        </is>
      </c>
      <c r="H1546" t="n">
        <v>16.87102568650608</v>
      </c>
      <c r="I1546" t="n">
        <v>0</v>
      </c>
      <c r="J1546" t="n">
        <v>6.206660805397403</v>
      </c>
      <c r="K1546" t="inlineStr">
        <is>
          <t>Medium</t>
        </is>
      </c>
      <c r="L1546" t="n">
        <v>12.19034306760672</v>
      </c>
      <c r="M1546">
        <f>VLOOKUP(E1546, 'Platform Info'!$A:$C, 2, FALSE)</f>
        <v/>
      </c>
    </row>
    <row r="1547">
      <c r="A1547" t="n">
        <v>19</v>
      </c>
      <c r="B1547" t="inlineStr">
        <is>
          <t>Male</t>
        </is>
      </c>
      <c r="C1547" t="inlineStr">
        <is>
          <t>India</t>
        </is>
      </c>
      <c r="D1547" t="n">
        <v>2.460109770430193</v>
      </c>
      <c r="E1547" t="inlineStr">
        <is>
          <t>TikTok</t>
        </is>
      </c>
      <c r="F1547" t="n">
        <v>4</v>
      </c>
      <c r="G1547" t="inlineStr">
        <is>
          <t>Education</t>
        </is>
      </c>
      <c r="H1547" t="n">
        <v>48.1512934026272</v>
      </c>
      <c r="I1547" t="n">
        <v>0</v>
      </c>
      <c r="J1547" t="n">
        <v>7.007346149410997</v>
      </c>
      <c r="K1547" t="inlineStr">
        <is>
          <t>Low</t>
        </is>
      </c>
      <c r="L1547" t="n">
        <v>13.75087918661204</v>
      </c>
      <c r="M1547">
        <f>VLOOKUP(E1547, 'Platform Info'!$A:$C, 2, FALSE)</f>
        <v/>
      </c>
    </row>
    <row r="1548">
      <c r="A1548" t="n">
        <v>17</v>
      </c>
      <c r="B1548" t="inlineStr">
        <is>
          <t>Male</t>
        </is>
      </c>
      <c r="C1548" t="inlineStr">
        <is>
          <t>UK</t>
        </is>
      </c>
      <c r="D1548" t="n">
        <v>5.340936085322952</v>
      </c>
      <c r="E1548" t="inlineStr">
        <is>
          <t>TikTok</t>
        </is>
      </c>
      <c r="F1548" t="n">
        <v>1</v>
      </c>
      <c r="G1548" t="inlineStr">
        <is>
          <t>News</t>
        </is>
      </c>
      <c r="H1548" t="n">
        <v>38.06571171063143</v>
      </c>
      <c r="I1548" t="n">
        <v>0</v>
      </c>
      <c r="J1548" t="n">
        <v>6.200102965090247</v>
      </c>
      <c r="K1548" t="inlineStr">
        <is>
          <t>High</t>
        </is>
      </c>
      <c r="L1548" t="n">
        <v>43.10406877530367</v>
      </c>
      <c r="M1548">
        <f>VLOOKUP(E1548, 'Platform Info'!$A:$C, 2, FALSE)</f>
        <v/>
      </c>
    </row>
    <row r="1549">
      <c r="A1549" t="n">
        <v>24</v>
      </c>
      <c r="B1549" t="inlineStr">
        <is>
          <t>Female</t>
        </is>
      </c>
      <c r="C1549" t="inlineStr">
        <is>
          <t>UK</t>
        </is>
      </c>
      <c r="D1549" t="n">
        <v>4.886790912192314</v>
      </c>
      <c r="E1549" t="inlineStr">
        <is>
          <t>TikTok</t>
        </is>
      </c>
      <c r="F1549" t="n">
        <v>2</v>
      </c>
      <c r="G1549" t="inlineStr">
        <is>
          <t>Entertainment</t>
        </is>
      </c>
      <c r="H1549" t="n">
        <v>27.62425140661432</v>
      </c>
      <c r="I1549" t="n">
        <v>1</v>
      </c>
      <c r="J1549" t="n">
        <v>6.961557557872193</v>
      </c>
      <c r="K1549" t="inlineStr">
        <is>
          <t>Medium</t>
        </is>
      </c>
      <c r="L1549" t="n">
        <v>61.74016773325496</v>
      </c>
      <c r="M1549">
        <f>VLOOKUP(E1549, 'Platform Info'!$A:$C, 2, FALSE)</f>
        <v/>
      </c>
    </row>
    <row r="1550">
      <c r="A1550" t="n">
        <v>23</v>
      </c>
      <c r="B1550" t="inlineStr">
        <is>
          <t>Male</t>
        </is>
      </c>
      <c r="C1550" t="inlineStr">
        <is>
          <t>India</t>
        </is>
      </c>
      <c r="D1550" t="n">
        <v>5.984319488892055</v>
      </c>
      <c r="E1550" t="inlineStr">
        <is>
          <t>TikTok</t>
        </is>
      </c>
      <c r="F1550" t="n">
        <v>3</v>
      </c>
      <c r="G1550" t="inlineStr">
        <is>
          <t>Education</t>
        </is>
      </c>
      <c r="H1550" t="n">
        <v>21.27262903006609</v>
      </c>
      <c r="I1550" t="n">
        <v>1</v>
      </c>
      <c r="J1550" t="n">
        <v>5.255368328824257</v>
      </c>
      <c r="K1550" t="inlineStr">
        <is>
          <t>High</t>
        </is>
      </c>
      <c r="L1550" t="n">
        <v>34.02052466712783</v>
      </c>
      <c r="M1550">
        <f>VLOOKUP(E1550, 'Platform Info'!$A:$C, 2, FALSE)</f>
        <v/>
      </c>
    </row>
    <row r="1551">
      <c r="A1551" t="n">
        <v>14</v>
      </c>
      <c r="B1551" t="inlineStr">
        <is>
          <t>Female</t>
        </is>
      </c>
      <c r="C1551" t="inlineStr">
        <is>
          <t>India</t>
        </is>
      </c>
      <c r="D1551" t="n">
        <v>4.700601016095558</v>
      </c>
      <c r="E1551" t="inlineStr">
        <is>
          <t>Instagram</t>
        </is>
      </c>
      <c r="F1551" t="n">
        <v>1</v>
      </c>
      <c r="G1551" t="inlineStr">
        <is>
          <t>Education</t>
        </is>
      </c>
      <c r="H1551" t="n">
        <v>45.80131151557197</v>
      </c>
      <c r="I1551" t="n">
        <v>1</v>
      </c>
      <c r="J1551" t="n">
        <v>5.939064601450702</v>
      </c>
      <c r="K1551" t="inlineStr">
        <is>
          <t>Medium</t>
        </is>
      </c>
      <c r="L1551" t="n">
        <v>48.09630322517047</v>
      </c>
      <c r="M1551">
        <f>VLOOKUP(E1551, 'Platform Info'!$A:$C, 2, FALSE)</f>
        <v/>
      </c>
    </row>
    <row r="1552">
      <c r="A1552" t="n">
        <v>16</v>
      </c>
      <c r="B1552" t="inlineStr">
        <is>
          <t>Male</t>
        </is>
      </c>
      <c r="C1552" t="inlineStr">
        <is>
          <t>India</t>
        </is>
      </c>
      <c r="D1552" t="n">
        <v>5.396220737772632</v>
      </c>
      <c r="E1552" t="inlineStr">
        <is>
          <t>TikTok</t>
        </is>
      </c>
      <c r="F1552" t="n">
        <v>2</v>
      </c>
      <c r="G1552" t="inlineStr">
        <is>
          <t>Education</t>
        </is>
      </c>
      <c r="H1552" t="n">
        <v>34.42066656137836</v>
      </c>
      <c r="I1552" t="n">
        <v>1</v>
      </c>
      <c r="J1552" t="n">
        <v>5.883274140492809</v>
      </c>
      <c r="K1552" t="inlineStr">
        <is>
          <t>High</t>
        </is>
      </c>
      <c r="L1552" t="n">
        <v>15.29992110873791</v>
      </c>
      <c r="M1552">
        <f>VLOOKUP(E1552, 'Platform Info'!$A:$C, 2, FALSE)</f>
        <v/>
      </c>
    </row>
    <row r="1553">
      <c r="A1553" t="n">
        <v>19</v>
      </c>
      <c r="B1553" t="inlineStr">
        <is>
          <t>Male</t>
        </is>
      </c>
      <c r="C1553" t="inlineStr">
        <is>
          <t>USA</t>
        </is>
      </c>
      <c r="D1553" t="n">
        <v>3.357159165532014</v>
      </c>
      <c r="E1553" t="inlineStr">
        <is>
          <t>YouTube</t>
        </is>
      </c>
      <c r="F1553" t="n">
        <v>3</v>
      </c>
      <c r="G1553" t="inlineStr">
        <is>
          <t>Entertainment</t>
        </is>
      </c>
      <c r="H1553" t="n">
        <v>26.3603223177319</v>
      </c>
      <c r="I1553" t="n">
        <v>1</v>
      </c>
      <c r="J1553" t="n">
        <v>8.315272605758986</v>
      </c>
      <c r="K1553" t="inlineStr">
        <is>
          <t>Medium</t>
        </is>
      </c>
      <c r="L1553" t="n">
        <v>19.14907614722061</v>
      </c>
      <c r="M1553">
        <f>VLOOKUP(E1553, 'Platform Info'!$A:$C, 2, FALSE)</f>
        <v/>
      </c>
    </row>
    <row r="1554">
      <c r="A1554" t="n">
        <v>13</v>
      </c>
      <c r="B1554" t="inlineStr">
        <is>
          <t>Male</t>
        </is>
      </c>
      <c r="C1554" t="inlineStr">
        <is>
          <t>India</t>
        </is>
      </c>
      <c r="D1554" t="n">
        <v>2.538181571302838</v>
      </c>
      <c r="E1554" t="inlineStr">
        <is>
          <t>TikTok</t>
        </is>
      </c>
      <c r="F1554" t="n">
        <v>3</v>
      </c>
      <c r="G1554" t="inlineStr">
        <is>
          <t>News</t>
        </is>
      </c>
      <c r="H1554" t="n">
        <v>5</v>
      </c>
      <c r="I1554" t="n">
        <v>0</v>
      </c>
      <c r="J1554" t="n">
        <v>8.056866877994047</v>
      </c>
      <c r="K1554" t="inlineStr">
        <is>
          <t>Medium</t>
        </is>
      </c>
      <c r="L1554" t="n">
        <v>51.31501449757744</v>
      </c>
      <c r="M1554">
        <f>VLOOKUP(E1554, 'Platform Info'!$A:$C, 2, FALSE)</f>
        <v/>
      </c>
    </row>
    <row r="1555">
      <c r="A1555" t="n">
        <v>14</v>
      </c>
      <c r="B1555" t="inlineStr">
        <is>
          <t>Other</t>
        </is>
      </c>
      <c r="C1555" t="inlineStr">
        <is>
          <t>India</t>
        </is>
      </c>
      <c r="D1555" t="n">
        <v>6.173773091594849</v>
      </c>
      <c r="E1555" t="inlineStr">
        <is>
          <t>YouTube</t>
        </is>
      </c>
      <c r="F1555" t="n">
        <v>1</v>
      </c>
      <c r="G1555" t="inlineStr">
        <is>
          <t>Entertainment</t>
        </is>
      </c>
      <c r="H1555" t="n">
        <v>25.86973416996972</v>
      </c>
      <c r="I1555" t="n">
        <v>0</v>
      </c>
      <c r="J1555" t="n">
        <v>4.301399732211925</v>
      </c>
      <c r="K1555" t="inlineStr">
        <is>
          <t>High</t>
        </is>
      </c>
      <c r="L1555" t="n">
        <v>32.73557314776465</v>
      </c>
      <c r="M1555">
        <f>VLOOKUP(E1555, 'Platform Info'!$A:$C, 2, FALSE)</f>
        <v/>
      </c>
    </row>
    <row r="1556">
      <c r="A1556" t="n">
        <v>17</v>
      </c>
      <c r="B1556" t="inlineStr">
        <is>
          <t>Male</t>
        </is>
      </c>
      <c r="C1556" t="inlineStr">
        <is>
          <t>Canada</t>
        </is>
      </c>
      <c r="D1556" t="n">
        <v>4.716988309964408</v>
      </c>
      <c r="E1556" t="inlineStr">
        <is>
          <t>Snapchat</t>
        </is>
      </c>
      <c r="F1556" t="n">
        <v>1</v>
      </c>
      <c r="G1556" t="inlineStr">
        <is>
          <t>Entertainment</t>
        </is>
      </c>
      <c r="H1556" t="n">
        <v>16.76193810380327</v>
      </c>
      <c r="I1556" t="n">
        <v>1</v>
      </c>
      <c r="J1556" t="n">
        <v>8.430346671079667</v>
      </c>
      <c r="K1556" t="inlineStr">
        <is>
          <t>Medium</t>
        </is>
      </c>
      <c r="L1556" t="n">
        <v>36.45711777558316</v>
      </c>
      <c r="M1556">
        <f>VLOOKUP(E1556, 'Platform Info'!$A:$C, 2, FALSE)</f>
        <v/>
      </c>
    </row>
    <row r="1557">
      <c r="A1557" t="n">
        <v>23</v>
      </c>
      <c r="B1557" t="inlineStr">
        <is>
          <t>Male</t>
        </is>
      </c>
      <c r="C1557" t="inlineStr">
        <is>
          <t>India</t>
        </is>
      </c>
      <c r="D1557" t="n">
        <v>4.974258135677219</v>
      </c>
      <c r="E1557" t="inlineStr">
        <is>
          <t>YouTube</t>
        </is>
      </c>
      <c r="F1557" t="n">
        <v>1</v>
      </c>
      <c r="G1557" t="inlineStr">
        <is>
          <t>Socializing</t>
        </is>
      </c>
      <c r="H1557" t="n">
        <v>20.69374154015739</v>
      </c>
      <c r="I1557" t="n">
        <v>1</v>
      </c>
      <c r="J1557" t="n">
        <v>7.007704763548379</v>
      </c>
      <c r="K1557" t="inlineStr">
        <is>
          <t>Medium</t>
        </is>
      </c>
      <c r="L1557" t="n">
        <v>25.22102099631984</v>
      </c>
      <c r="M1557">
        <f>VLOOKUP(E1557, 'Platform Info'!$A:$C, 2, FALSE)</f>
        <v/>
      </c>
    </row>
    <row r="1558">
      <c r="A1558" t="n">
        <v>14</v>
      </c>
      <c r="B1558" t="inlineStr">
        <is>
          <t>Male</t>
        </is>
      </c>
      <c r="C1558" t="inlineStr">
        <is>
          <t>Germany</t>
        </is>
      </c>
      <c r="D1558" t="n">
        <v>1.461993957659067</v>
      </c>
      <c r="E1558" t="inlineStr">
        <is>
          <t>YouTube</t>
        </is>
      </c>
      <c r="F1558" t="n">
        <v>5</v>
      </c>
      <c r="G1558" t="inlineStr">
        <is>
          <t>Entertainment</t>
        </is>
      </c>
      <c r="H1558" t="n">
        <v>13.72694357023642</v>
      </c>
      <c r="I1558" t="n">
        <v>0</v>
      </c>
      <c r="J1558" t="n">
        <v>10</v>
      </c>
      <c r="K1558" t="inlineStr">
        <is>
          <t>Low</t>
        </is>
      </c>
      <c r="L1558" t="n">
        <v>55.12651081719891</v>
      </c>
      <c r="M1558">
        <f>VLOOKUP(E1558, 'Platform Info'!$A:$C, 2, FALSE)</f>
        <v/>
      </c>
    </row>
    <row r="1559">
      <c r="A1559" t="n">
        <v>23</v>
      </c>
      <c r="B1559" t="inlineStr">
        <is>
          <t>Female</t>
        </is>
      </c>
      <c r="C1559" t="inlineStr">
        <is>
          <t>USA</t>
        </is>
      </c>
      <c r="D1559" t="n">
        <v>3.670506916754552</v>
      </c>
      <c r="E1559" t="inlineStr">
        <is>
          <t>Twitter</t>
        </is>
      </c>
      <c r="F1559" t="n">
        <v>4</v>
      </c>
      <c r="G1559" t="inlineStr">
        <is>
          <t>Education</t>
        </is>
      </c>
      <c r="H1559" t="n">
        <v>19.4673260301708</v>
      </c>
      <c r="I1559" t="n">
        <v>1</v>
      </c>
      <c r="J1559" t="n">
        <v>5.68706258506197</v>
      </c>
      <c r="K1559" t="inlineStr">
        <is>
          <t>Medium</t>
        </is>
      </c>
      <c r="L1559" t="n">
        <v>53.45747490446814</v>
      </c>
      <c r="M1559">
        <f>VLOOKUP(E1559, 'Platform Info'!$A:$C, 2, FALSE)</f>
        <v/>
      </c>
    </row>
    <row r="1560">
      <c r="A1560" t="n">
        <v>25</v>
      </c>
      <c r="B1560" t="inlineStr">
        <is>
          <t>Female</t>
        </is>
      </c>
      <c r="C1560" t="inlineStr">
        <is>
          <t>India</t>
        </is>
      </c>
      <c r="D1560" t="n">
        <v>2.107798299303703</v>
      </c>
      <c r="E1560" t="inlineStr">
        <is>
          <t>Instagram</t>
        </is>
      </c>
      <c r="F1560" t="n">
        <v>3</v>
      </c>
      <c r="G1560" t="inlineStr">
        <is>
          <t>Entertainment</t>
        </is>
      </c>
      <c r="H1560" t="n">
        <v>38.52009277740012</v>
      </c>
      <c r="I1560" t="n">
        <v>1</v>
      </c>
      <c r="J1560" t="n">
        <v>7.713708581510636</v>
      </c>
      <c r="K1560" t="inlineStr">
        <is>
          <t>Low</t>
        </is>
      </c>
      <c r="L1560" t="n">
        <v>30.18836531978436</v>
      </c>
      <c r="M1560">
        <f>VLOOKUP(E1560, 'Platform Info'!$A:$C, 2, FALSE)</f>
        <v/>
      </c>
    </row>
    <row r="1561">
      <c r="A1561" t="n">
        <v>27</v>
      </c>
      <c r="B1561" t="inlineStr">
        <is>
          <t>Male</t>
        </is>
      </c>
      <c r="C1561" t="inlineStr">
        <is>
          <t>Canada</t>
        </is>
      </c>
      <c r="D1561" t="n">
        <v>2.365641389532472</v>
      </c>
      <c r="E1561" t="inlineStr">
        <is>
          <t>Snapchat</t>
        </is>
      </c>
      <c r="F1561" t="n">
        <v>5</v>
      </c>
      <c r="G1561" t="inlineStr">
        <is>
          <t>Socializing</t>
        </is>
      </c>
      <c r="H1561" t="n">
        <v>19.39963058381799</v>
      </c>
      <c r="I1561" t="n">
        <v>1</v>
      </c>
      <c r="J1561" t="n">
        <v>9.461457827035543</v>
      </c>
      <c r="K1561" t="inlineStr">
        <is>
          <t>Low</t>
        </is>
      </c>
      <c r="L1561" t="n">
        <v>40.4185724284053</v>
      </c>
      <c r="M1561">
        <f>VLOOKUP(E1561, 'Platform Info'!$A:$C, 2, FALSE)</f>
        <v/>
      </c>
    </row>
    <row r="1562">
      <c r="A1562" t="n">
        <v>14</v>
      </c>
      <c r="B1562" t="inlineStr">
        <is>
          <t>Female</t>
        </is>
      </c>
      <c r="C1562" t="inlineStr">
        <is>
          <t>UK</t>
        </is>
      </c>
      <c r="D1562" t="n">
        <v>2.436865146393361</v>
      </c>
      <c r="E1562" t="inlineStr">
        <is>
          <t>YouTube</t>
        </is>
      </c>
      <c r="F1562" t="n">
        <v>4</v>
      </c>
      <c r="G1562" t="inlineStr">
        <is>
          <t>Entertainment</t>
        </is>
      </c>
      <c r="H1562" t="n">
        <v>30.60924525863395</v>
      </c>
      <c r="I1562" t="n">
        <v>1</v>
      </c>
      <c r="J1562" t="n">
        <v>6.58830139157437</v>
      </c>
      <c r="K1562" t="inlineStr">
        <is>
          <t>Low</t>
        </is>
      </c>
      <c r="L1562" t="n">
        <v>68.14079723899411</v>
      </c>
      <c r="M1562">
        <f>VLOOKUP(E1562, 'Platform Info'!$A:$C, 2, FALSE)</f>
        <v/>
      </c>
    </row>
    <row r="1563">
      <c r="A1563" t="n">
        <v>23</v>
      </c>
      <c r="B1563" t="inlineStr">
        <is>
          <t>Male</t>
        </is>
      </c>
      <c r="C1563" t="inlineStr">
        <is>
          <t>USA</t>
        </is>
      </c>
      <c r="D1563" t="n">
        <v>4.66283344629379</v>
      </c>
      <c r="E1563" t="inlineStr">
        <is>
          <t>Instagram</t>
        </is>
      </c>
      <c r="F1563" t="n">
        <v>1</v>
      </c>
      <c r="G1563" t="inlineStr">
        <is>
          <t>Education</t>
        </is>
      </c>
      <c r="H1563" t="n">
        <v>27.48811120000722</v>
      </c>
      <c r="I1563" t="n">
        <v>1</v>
      </c>
      <c r="J1563" t="n">
        <v>6.300800323107373</v>
      </c>
      <c r="K1563" t="inlineStr">
        <is>
          <t>Medium</t>
        </is>
      </c>
      <c r="L1563" t="n">
        <v>28.20206416791773</v>
      </c>
      <c r="M1563">
        <f>VLOOKUP(E1563, 'Platform Info'!$A:$C, 2, FALSE)</f>
        <v/>
      </c>
    </row>
    <row r="1564">
      <c r="A1564" t="n">
        <v>14</v>
      </c>
      <c r="B1564" t="inlineStr">
        <is>
          <t>Female</t>
        </is>
      </c>
      <c r="C1564" t="inlineStr">
        <is>
          <t>India</t>
        </is>
      </c>
      <c r="D1564" t="n">
        <v>2.638744088050186</v>
      </c>
      <c r="E1564" t="inlineStr">
        <is>
          <t>TikTok</t>
        </is>
      </c>
      <c r="F1564" t="n">
        <v>2</v>
      </c>
      <c r="G1564" t="inlineStr">
        <is>
          <t>Education</t>
        </is>
      </c>
      <c r="H1564" t="n">
        <v>32.05497219775769</v>
      </c>
      <c r="I1564" t="n">
        <v>0</v>
      </c>
      <c r="J1564" t="n">
        <v>5.074324969680939</v>
      </c>
      <c r="K1564" t="inlineStr">
        <is>
          <t>Medium</t>
        </is>
      </c>
      <c r="L1564" t="n">
        <v>50.67284453540933</v>
      </c>
      <c r="M1564">
        <f>VLOOKUP(E1564, 'Platform Info'!$A:$C, 2, FALSE)</f>
        <v/>
      </c>
    </row>
    <row r="1565">
      <c r="A1565" t="n">
        <v>23</v>
      </c>
      <c r="B1565" t="inlineStr">
        <is>
          <t>Female</t>
        </is>
      </c>
      <c r="C1565" t="inlineStr">
        <is>
          <t>USA</t>
        </is>
      </c>
      <c r="D1565" t="n">
        <v>2.318032524926337</v>
      </c>
      <c r="E1565" t="inlineStr">
        <is>
          <t>TikTok</t>
        </is>
      </c>
      <c r="F1565" t="n">
        <v>2</v>
      </c>
      <c r="G1565" t="inlineStr">
        <is>
          <t>Education</t>
        </is>
      </c>
      <c r="H1565" t="n">
        <v>19.65719140712499</v>
      </c>
      <c r="I1565" t="n">
        <v>1</v>
      </c>
      <c r="J1565" t="n">
        <v>7.466513062141986</v>
      </c>
      <c r="K1565" t="inlineStr">
        <is>
          <t>Low</t>
        </is>
      </c>
      <c r="L1565" t="n">
        <v>27.96658552249776</v>
      </c>
      <c r="M1565">
        <f>VLOOKUP(E1565, 'Platform Info'!$A:$C, 2, FALSE)</f>
        <v/>
      </c>
    </row>
    <row r="1566">
      <c r="A1566" t="n">
        <v>20</v>
      </c>
      <c r="B1566" t="inlineStr">
        <is>
          <t>Male</t>
        </is>
      </c>
      <c r="C1566" t="inlineStr">
        <is>
          <t>India</t>
        </is>
      </c>
      <c r="D1566" t="n">
        <v>3.773845854644794</v>
      </c>
      <c r="E1566" t="inlineStr">
        <is>
          <t>Snapchat</t>
        </is>
      </c>
      <c r="F1566" t="n">
        <v>4</v>
      </c>
      <c r="G1566" t="inlineStr">
        <is>
          <t>Education</t>
        </is>
      </c>
      <c r="H1566" t="n">
        <v>15.27760082254516</v>
      </c>
      <c r="I1566" t="n">
        <v>0</v>
      </c>
      <c r="J1566" t="n">
        <v>5.449915563546906</v>
      </c>
      <c r="K1566" t="inlineStr">
        <is>
          <t>Medium</t>
        </is>
      </c>
      <c r="L1566" t="n">
        <v>0</v>
      </c>
      <c r="M1566">
        <f>VLOOKUP(E1566, 'Platform Info'!$A:$C, 2, FALSE)</f>
        <v/>
      </c>
    </row>
    <row r="1567">
      <c r="A1567" t="n">
        <v>23</v>
      </c>
      <c r="B1567" t="inlineStr">
        <is>
          <t>Female</t>
        </is>
      </c>
      <c r="C1567" t="inlineStr">
        <is>
          <t>India</t>
        </is>
      </c>
      <c r="D1567" t="n">
        <v>4.253396084352373</v>
      </c>
      <c r="E1567" t="inlineStr">
        <is>
          <t>Snapchat</t>
        </is>
      </c>
      <c r="F1567" t="n">
        <v>3</v>
      </c>
      <c r="G1567" t="inlineStr">
        <is>
          <t>Education</t>
        </is>
      </c>
      <c r="H1567" t="n">
        <v>39.0417266892008</v>
      </c>
      <c r="I1567" t="n">
        <v>0</v>
      </c>
      <c r="J1567" t="n">
        <v>6.99033061516774</v>
      </c>
      <c r="K1567" t="inlineStr">
        <is>
          <t>Medium</t>
        </is>
      </c>
      <c r="L1567" t="n">
        <v>62.25591214719007</v>
      </c>
      <c r="M1567">
        <f>VLOOKUP(E1567, 'Platform Info'!$A:$C, 2, FALSE)</f>
        <v/>
      </c>
    </row>
    <row r="1568">
      <c r="A1568" t="n">
        <v>21</v>
      </c>
      <c r="B1568" t="inlineStr">
        <is>
          <t>Male</t>
        </is>
      </c>
      <c r="C1568" t="inlineStr">
        <is>
          <t>USA</t>
        </is>
      </c>
      <c r="D1568" t="n">
        <v>5.138005401963952</v>
      </c>
      <c r="E1568" t="inlineStr">
        <is>
          <t>Instagram</t>
        </is>
      </c>
      <c r="F1568" t="n">
        <v>5</v>
      </c>
      <c r="G1568" t="inlineStr">
        <is>
          <t>Entertainment</t>
        </is>
      </c>
      <c r="H1568" t="n">
        <v>24.673816655974</v>
      </c>
      <c r="I1568" t="n">
        <v>1</v>
      </c>
      <c r="J1568" t="n">
        <v>6.230712165118522</v>
      </c>
      <c r="K1568" t="inlineStr">
        <is>
          <t>High</t>
        </is>
      </c>
      <c r="L1568" t="n">
        <v>29.37548308835233</v>
      </c>
      <c r="M1568">
        <f>VLOOKUP(E1568, 'Platform Info'!$A:$C, 2, FALSE)</f>
        <v/>
      </c>
    </row>
    <row r="1569">
      <c r="A1569" t="n">
        <v>22</v>
      </c>
      <c r="B1569" t="inlineStr">
        <is>
          <t>Female</t>
        </is>
      </c>
      <c r="C1569" t="inlineStr">
        <is>
          <t>India</t>
        </is>
      </c>
      <c r="D1569" t="n">
        <v>2.355834783843678</v>
      </c>
      <c r="E1569" t="inlineStr">
        <is>
          <t>Instagram</t>
        </is>
      </c>
      <c r="F1569" t="n">
        <v>2</v>
      </c>
      <c r="G1569" t="inlineStr">
        <is>
          <t>Entertainment</t>
        </is>
      </c>
      <c r="H1569" t="n">
        <v>28.12074737960326</v>
      </c>
      <c r="I1569" t="n">
        <v>1</v>
      </c>
      <c r="J1569" t="n">
        <v>7.873372041265207</v>
      </c>
      <c r="K1569" t="inlineStr">
        <is>
          <t>Low</t>
        </is>
      </c>
      <c r="L1569" t="n">
        <v>32.81292126763577</v>
      </c>
      <c r="M1569">
        <f>VLOOKUP(E1569, 'Platform Info'!$A:$C, 2, FALSE)</f>
        <v/>
      </c>
    </row>
    <row r="1570">
      <c r="A1570" t="n">
        <v>17</v>
      </c>
      <c r="B1570" t="inlineStr">
        <is>
          <t>Male</t>
        </is>
      </c>
      <c r="C1570" t="inlineStr">
        <is>
          <t>USA</t>
        </is>
      </c>
      <c r="D1570" t="n">
        <v>2.470277668039927</v>
      </c>
      <c r="E1570" t="inlineStr">
        <is>
          <t>Instagram</t>
        </is>
      </c>
      <c r="F1570" t="n">
        <v>3</v>
      </c>
      <c r="G1570" t="inlineStr">
        <is>
          <t>News</t>
        </is>
      </c>
      <c r="H1570" t="n">
        <v>38.3994188164679</v>
      </c>
      <c r="I1570" t="n">
        <v>1</v>
      </c>
      <c r="J1570" t="n">
        <v>8.393222290781731</v>
      </c>
      <c r="K1570" t="inlineStr">
        <is>
          <t>Low</t>
        </is>
      </c>
      <c r="L1570" t="n">
        <v>16.59042389251855</v>
      </c>
      <c r="M1570">
        <f>VLOOKUP(E1570, 'Platform Info'!$A:$C, 2, FALSE)</f>
        <v/>
      </c>
    </row>
    <row r="1571">
      <c r="A1571" t="n">
        <v>24</v>
      </c>
      <c r="B1571" t="inlineStr">
        <is>
          <t>Female</t>
        </is>
      </c>
      <c r="C1571" t="inlineStr">
        <is>
          <t>Germany</t>
        </is>
      </c>
      <c r="D1571" t="n">
        <v>1.729062761542954</v>
      </c>
      <c r="E1571" t="inlineStr">
        <is>
          <t>Snapchat</t>
        </is>
      </c>
      <c r="F1571" t="n">
        <v>4</v>
      </c>
      <c r="G1571" t="inlineStr">
        <is>
          <t>Socializing</t>
        </is>
      </c>
      <c r="H1571" t="n">
        <v>13.46904154299768</v>
      </c>
      <c r="I1571" t="n">
        <v>0</v>
      </c>
      <c r="J1571" t="n">
        <v>8.718156061563748</v>
      </c>
      <c r="K1571" t="inlineStr">
        <is>
          <t>Low</t>
        </is>
      </c>
      <c r="L1571" t="n">
        <v>50.06525655655104</v>
      </c>
      <c r="M1571">
        <f>VLOOKUP(E1571, 'Platform Info'!$A:$C, 2, FALSE)</f>
        <v/>
      </c>
    </row>
    <row r="1572">
      <c r="A1572" t="n">
        <v>25</v>
      </c>
      <c r="B1572" t="inlineStr">
        <is>
          <t>Female</t>
        </is>
      </c>
      <c r="C1572" t="inlineStr">
        <is>
          <t>India</t>
        </is>
      </c>
      <c r="D1572" t="n">
        <v>2.258827833554085</v>
      </c>
      <c r="E1572" t="inlineStr">
        <is>
          <t>Instagram</t>
        </is>
      </c>
      <c r="F1572" t="n">
        <v>4</v>
      </c>
      <c r="G1572" t="inlineStr">
        <is>
          <t>Socializing</t>
        </is>
      </c>
      <c r="H1572" t="n">
        <v>23.16612982979309</v>
      </c>
      <c r="I1572" t="n">
        <v>1</v>
      </c>
      <c r="J1572" t="n">
        <v>9.361099599728004</v>
      </c>
      <c r="K1572" t="inlineStr">
        <is>
          <t>Low</t>
        </is>
      </c>
      <c r="L1572" t="n">
        <v>41.42104582463903</v>
      </c>
      <c r="M1572">
        <f>VLOOKUP(E1572, 'Platform Info'!$A:$C, 2, FALSE)</f>
        <v/>
      </c>
    </row>
    <row r="1573">
      <c r="A1573" t="n">
        <v>17</v>
      </c>
      <c r="B1573" t="inlineStr">
        <is>
          <t>Male</t>
        </is>
      </c>
      <c r="C1573" t="inlineStr">
        <is>
          <t>USA</t>
        </is>
      </c>
      <c r="D1573" t="n">
        <v>3.88335186730514</v>
      </c>
      <c r="E1573" t="inlineStr">
        <is>
          <t>YouTube</t>
        </is>
      </c>
      <c r="F1573" t="n">
        <v>1</v>
      </c>
      <c r="G1573" t="inlineStr">
        <is>
          <t>Socializing</t>
        </is>
      </c>
      <c r="H1573" t="n">
        <v>21.53936035680697</v>
      </c>
      <c r="I1573" t="n">
        <v>0</v>
      </c>
      <c r="J1573" t="n">
        <v>8.524200943835794</v>
      </c>
      <c r="K1573" t="inlineStr">
        <is>
          <t>Medium</t>
        </is>
      </c>
      <c r="L1573" t="n">
        <v>55.64737500241966</v>
      </c>
      <c r="M1573">
        <f>VLOOKUP(E1573, 'Platform Info'!$A:$C, 2, FALSE)</f>
        <v/>
      </c>
    </row>
    <row r="1574">
      <c r="A1574" t="n">
        <v>13</v>
      </c>
      <c r="B1574" t="inlineStr">
        <is>
          <t>Male</t>
        </is>
      </c>
      <c r="C1574" t="inlineStr">
        <is>
          <t>India</t>
        </is>
      </c>
      <c r="D1574" t="n">
        <v>3.812283570078944</v>
      </c>
      <c r="E1574" t="inlineStr">
        <is>
          <t>Snapchat</t>
        </is>
      </c>
      <c r="F1574" t="n">
        <v>1</v>
      </c>
      <c r="G1574" t="inlineStr">
        <is>
          <t>Entertainment</t>
        </is>
      </c>
      <c r="H1574" t="n">
        <v>29.47284546766296</v>
      </c>
      <c r="I1574" t="n">
        <v>0</v>
      </c>
      <c r="J1574" t="n">
        <v>8.259004867010297</v>
      </c>
      <c r="K1574" t="inlineStr">
        <is>
          <t>Medium</t>
        </is>
      </c>
      <c r="L1574" t="n">
        <v>30.39047256067248</v>
      </c>
      <c r="M1574">
        <f>VLOOKUP(E1574, 'Platform Info'!$A:$C, 2, FALSE)</f>
        <v/>
      </c>
    </row>
    <row r="1575">
      <c r="A1575" t="n">
        <v>21</v>
      </c>
      <c r="B1575" t="inlineStr">
        <is>
          <t>Male</t>
        </is>
      </c>
      <c r="C1575" t="inlineStr">
        <is>
          <t>USA</t>
        </is>
      </c>
      <c r="D1575" t="n">
        <v>4.180773962421489</v>
      </c>
      <c r="E1575" t="inlineStr">
        <is>
          <t>Instagram</t>
        </is>
      </c>
      <c r="F1575" t="n">
        <v>3</v>
      </c>
      <c r="G1575" t="inlineStr">
        <is>
          <t>News</t>
        </is>
      </c>
      <c r="H1575" t="n">
        <v>22.61720567019643</v>
      </c>
      <c r="I1575" t="n">
        <v>0</v>
      </c>
      <c r="J1575" t="n">
        <v>6.608495980099944</v>
      </c>
      <c r="K1575" t="inlineStr">
        <is>
          <t>Medium</t>
        </is>
      </c>
      <c r="L1575" t="n">
        <v>36.8543725550506</v>
      </c>
      <c r="M1575">
        <f>VLOOKUP(E1575, 'Platform Info'!$A:$C, 2, FALSE)</f>
        <v/>
      </c>
    </row>
    <row r="1576">
      <c r="A1576" t="n">
        <v>15</v>
      </c>
      <c r="B1576" t="inlineStr">
        <is>
          <t>Male</t>
        </is>
      </c>
      <c r="C1576" t="inlineStr">
        <is>
          <t>India</t>
        </is>
      </c>
      <c r="D1576" t="n">
        <v>3.559296492551879</v>
      </c>
      <c r="E1576" t="inlineStr">
        <is>
          <t>Snapchat</t>
        </is>
      </c>
      <c r="F1576" t="n">
        <v>3</v>
      </c>
      <c r="G1576" t="inlineStr">
        <is>
          <t>Entertainment</t>
        </is>
      </c>
      <c r="H1576" t="n">
        <v>26.54948951191282</v>
      </c>
      <c r="I1576" t="n">
        <v>1</v>
      </c>
      <c r="J1576" t="n">
        <v>7.563771277257458</v>
      </c>
      <c r="K1576" t="inlineStr">
        <is>
          <t>Medium</t>
        </is>
      </c>
      <c r="L1576" t="n">
        <v>46.21267698679302</v>
      </c>
      <c r="M1576">
        <f>VLOOKUP(E1576, 'Platform Info'!$A:$C, 2, FALSE)</f>
        <v/>
      </c>
    </row>
    <row r="1577">
      <c r="A1577" t="n">
        <v>14</v>
      </c>
      <c r="B1577" t="inlineStr">
        <is>
          <t>Male</t>
        </is>
      </c>
      <c r="C1577" t="inlineStr">
        <is>
          <t>Brazil</t>
        </is>
      </c>
      <c r="D1577" t="n">
        <v>3.502582051414852</v>
      </c>
      <c r="E1577" t="inlineStr">
        <is>
          <t>Instagram</t>
        </is>
      </c>
      <c r="F1577" t="n">
        <v>4</v>
      </c>
      <c r="G1577" t="inlineStr">
        <is>
          <t>Entertainment</t>
        </is>
      </c>
      <c r="H1577" t="n">
        <v>29.86207636744179</v>
      </c>
      <c r="I1577" t="n">
        <v>1</v>
      </c>
      <c r="J1577" t="n">
        <v>6.687056722780219</v>
      </c>
      <c r="K1577" t="inlineStr">
        <is>
          <t>Medium</t>
        </is>
      </c>
      <c r="L1577" t="n">
        <v>53.57991894143096</v>
      </c>
      <c r="M1577">
        <f>VLOOKUP(E1577, 'Platform Info'!$A:$C, 2, FALSE)</f>
        <v/>
      </c>
    </row>
    <row r="1578">
      <c r="A1578" t="n">
        <v>13</v>
      </c>
      <c r="B1578" t="inlineStr">
        <is>
          <t>Male</t>
        </is>
      </c>
      <c r="C1578" t="inlineStr">
        <is>
          <t>Germany</t>
        </is>
      </c>
      <c r="D1578" t="n">
        <v>4.115093414365545</v>
      </c>
      <c r="E1578" t="inlineStr">
        <is>
          <t>YouTube</t>
        </is>
      </c>
      <c r="F1578" t="n">
        <v>3</v>
      </c>
      <c r="G1578" t="inlineStr">
        <is>
          <t>Education</t>
        </is>
      </c>
      <c r="H1578" t="n">
        <v>25.38322546156711</v>
      </c>
      <c r="I1578" t="n">
        <v>1</v>
      </c>
      <c r="J1578" t="n">
        <v>5.853476253969031</v>
      </c>
      <c r="K1578" t="inlineStr">
        <is>
          <t>Medium</t>
        </is>
      </c>
      <c r="L1578" t="n">
        <v>39.22252885897638</v>
      </c>
      <c r="M1578">
        <f>VLOOKUP(E1578, 'Platform Info'!$A:$C, 2, FALSE)</f>
        <v/>
      </c>
    </row>
    <row r="1579">
      <c r="A1579" t="n">
        <v>20</v>
      </c>
      <c r="B1579" t="inlineStr">
        <is>
          <t>Female</t>
        </is>
      </c>
      <c r="C1579" t="inlineStr">
        <is>
          <t>Brazil</t>
        </is>
      </c>
      <c r="D1579" t="n">
        <v>2.65121637127233</v>
      </c>
      <c r="E1579" t="inlineStr">
        <is>
          <t>Instagram</t>
        </is>
      </c>
      <c r="F1579" t="n">
        <v>3</v>
      </c>
      <c r="G1579" t="inlineStr">
        <is>
          <t>Entertainment</t>
        </is>
      </c>
      <c r="H1579" t="n">
        <v>28.83696207067652</v>
      </c>
      <c r="I1579" t="n">
        <v>1</v>
      </c>
      <c r="J1579" t="n">
        <v>7.187093044337368</v>
      </c>
      <c r="K1579" t="inlineStr">
        <is>
          <t>Medium</t>
        </is>
      </c>
      <c r="L1579" t="n">
        <v>53.63433549159245</v>
      </c>
      <c r="M1579">
        <f>VLOOKUP(E1579, 'Platform Info'!$A:$C, 2, FALSE)</f>
        <v/>
      </c>
    </row>
    <row r="1580">
      <c r="A1580" t="n">
        <v>15</v>
      </c>
      <c r="B1580" t="inlineStr">
        <is>
          <t>Female</t>
        </is>
      </c>
      <c r="C1580" t="inlineStr">
        <is>
          <t>USA</t>
        </is>
      </c>
      <c r="D1580" t="n">
        <v>4.828401212381285</v>
      </c>
      <c r="E1580" t="inlineStr">
        <is>
          <t>Twitter</t>
        </is>
      </c>
      <c r="F1580" t="n">
        <v>3</v>
      </c>
      <c r="G1580" t="inlineStr">
        <is>
          <t>News</t>
        </is>
      </c>
      <c r="H1580" t="n">
        <v>28.72481980110653</v>
      </c>
      <c r="I1580" t="n">
        <v>1</v>
      </c>
      <c r="J1580" t="n">
        <v>5.939834863243624</v>
      </c>
      <c r="K1580" t="inlineStr">
        <is>
          <t>Medium</t>
        </is>
      </c>
      <c r="L1580" t="n">
        <v>33.24042470355623</v>
      </c>
      <c r="M1580">
        <f>VLOOKUP(E1580, 'Platform Info'!$A:$C, 2, FALSE)</f>
        <v/>
      </c>
    </row>
    <row r="1581">
      <c r="A1581" t="n">
        <v>22</v>
      </c>
      <c r="B1581" t="inlineStr">
        <is>
          <t>Male</t>
        </is>
      </c>
      <c r="C1581" t="inlineStr">
        <is>
          <t>Canada</t>
        </is>
      </c>
      <c r="D1581" t="n">
        <v>2.56165244003779</v>
      </c>
      <c r="E1581" t="inlineStr">
        <is>
          <t>Snapchat</t>
        </is>
      </c>
      <c r="F1581" t="n">
        <v>5</v>
      </c>
      <c r="G1581" t="inlineStr">
        <is>
          <t>Socializing</t>
        </is>
      </c>
      <c r="H1581" t="n">
        <v>20.20552859657231</v>
      </c>
      <c r="I1581" t="n">
        <v>0</v>
      </c>
      <c r="J1581" t="n">
        <v>6.990100820533087</v>
      </c>
      <c r="K1581" t="inlineStr">
        <is>
          <t>Medium</t>
        </is>
      </c>
      <c r="L1581" t="n">
        <v>53.79286000010382</v>
      </c>
      <c r="M1581">
        <f>VLOOKUP(E1581, 'Platform Info'!$A:$C, 2, FALSE)</f>
        <v/>
      </c>
    </row>
    <row r="1582">
      <c r="A1582" t="n">
        <v>19</v>
      </c>
      <c r="B1582" t="inlineStr">
        <is>
          <t>Male</t>
        </is>
      </c>
      <c r="C1582" t="inlineStr">
        <is>
          <t>India</t>
        </is>
      </c>
      <c r="D1582" t="n">
        <v>3.187079891079886</v>
      </c>
      <c r="E1582" t="inlineStr">
        <is>
          <t>Instagram</t>
        </is>
      </c>
      <c r="F1582" t="n">
        <v>1</v>
      </c>
      <c r="G1582" t="inlineStr">
        <is>
          <t>Entertainment</t>
        </is>
      </c>
      <c r="H1582" t="n">
        <v>39.08771576536485</v>
      </c>
      <c r="I1582" t="n">
        <v>0</v>
      </c>
      <c r="J1582" t="n">
        <v>6.341742126414483</v>
      </c>
      <c r="K1582" t="inlineStr">
        <is>
          <t>Medium</t>
        </is>
      </c>
      <c r="L1582" t="n">
        <v>16.45892676147307</v>
      </c>
      <c r="M1582">
        <f>VLOOKUP(E1582, 'Platform Info'!$A:$C, 2, FALSE)</f>
        <v/>
      </c>
    </row>
    <row r="1583">
      <c r="A1583" t="n">
        <v>18</v>
      </c>
      <c r="B1583" t="inlineStr">
        <is>
          <t>Female</t>
        </is>
      </c>
      <c r="C1583" t="inlineStr">
        <is>
          <t>India</t>
        </is>
      </c>
      <c r="D1583" t="n">
        <v>3.560440813127388</v>
      </c>
      <c r="E1583" t="inlineStr">
        <is>
          <t>Instagram</t>
        </is>
      </c>
      <c r="F1583" t="n">
        <v>5</v>
      </c>
      <c r="G1583" t="inlineStr">
        <is>
          <t>Socializing</t>
        </is>
      </c>
      <c r="H1583" t="n">
        <v>24.63809190812099</v>
      </c>
      <c r="I1583" t="n">
        <v>1</v>
      </c>
      <c r="J1583" t="n">
        <v>7.240651618177886</v>
      </c>
      <c r="K1583" t="inlineStr">
        <is>
          <t>Medium</t>
        </is>
      </c>
      <c r="L1583" t="n">
        <v>26.73406918578479</v>
      </c>
      <c r="M1583">
        <f>VLOOKUP(E1583, 'Platform Info'!$A:$C, 2, FALSE)</f>
        <v/>
      </c>
    </row>
    <row r="1584">
      <c r="A1584" t="n">
        <v>13</v>
      </c>
      <c r="B1584" t="inlineStr">
        <is>
          <t>Female</t>
        </is>
      </c>
      <c r="C1584" t="inlineStr">
        <is>
          <t>Germany</t>
        </is>
      </c>
      <c r="D1584" t="n">
        <v>2.767698873163441</v>
      </c>
      <c r="E1584" t="inlineStr">
        <is>
          <t>Snapchat</t>
        </is>
      </c>
      <c r="F1584" t="n">
        <v>5</v>
      </c>
      <c r="G1584" t="inlineStr">
        <is>
          <t>Socializing</t>
        </is>
      </c>
      <c r="H1584" t="n">
        <v>24.36210008626639</v>
      </c>
      <c r="I1584" t="n">
        <v>0</v>
      </c>
      <c r="J1584" t="n">
        <v>7.341371393489488</v>
      </c>
      <c r="K1584" t="inlineStr">
        <is>
          <t>Medium</t>
        </is>
      </c>
      <c r="L1584" t="n">
        <v>34.27724566853033</v>
      </c>
      <c r="M1584">
        <f>VLOOKUP(E1584, 'Platform Info'!$A:$C, 2, FALSE)</f>
        <v/>
      </c>
    </row>
    <row r="1585">
      <c r="A1585" t="n">
        <v>22</v>
      </c>
      <c r="B1585" t="inlineStr">
        <is>
          <t>Male</t>
        </is>
      </c>
      <c r="C1585" t="inlineStr">
        <is>
          <t>India</t>
        </is>
      </c>
      <c r="D1585" t="n">
        <v>2.635042291412556</v>
      </c>
      <c r="E1585" t="inlineStr">
        <is>
          <t>Instagram</t>
        </is>
      </c>
      <c r="F1585" t="n">
        <v>5</v>
      </c>
      <c r="G1585" t="inlineStr">
        <is>
          <t>Socializing</t>
        </is>
      </c>
      <c r="H1585" t="n">
        <v>31.36153127196363</v>
      </c>
      <c r="I1585" t="n">
        <v>1</v>
      </c>
      <c r="J1585" t="n">
        <v>6.306120169958211</v>
      </c>
      <c r="K1585" t="inlineStr">
        <is>
          <t>Medium</t>
        </is>
      </c>
      <c r="L1585" t="n">
        <v>33.00634245427382</v>
      </c>
      <c r="M1585">
        <f>VLOOKUP(E1585, 'Platform Info'!$A:$C, 2, FALSE)</f>
        <v/>
      </c>
    </row>
    <row r="1586">
      <c r="A1586" t="n">
        <v>16</v>
      </c>
      <c r="B1586" t="inlineStr">
        <is>
          <t>Male</t>
        </is>
      </c>
      <c r="C1586" t="inlineStr">
        <is>
          <t>India</t>
        </is>
      </c>
      <c r="D1586" t="n">
        <v>4.353361277343668</v>
      </c>
      <c r="E1586" t="inlineStr">
        <is>
          <t>Instagram</t>
        </is>
      </c>
      <c r="F1586" t="n">
        <v>1</v>
      </c>
      <c r="G1586" t="inlineStr">
        <is>
          <t>News</t>
        </is>
      </c>
      <c r="H1586" t="n">
        <v>34.00351649956509</v>
      </c>
      <c r="I1586" t="n">
        <v>1</v>
      </c>
      <c r="J1586" t="n">
        <v>7.167509456889835</v>
      </c>
      <c r="K1586" t="inlineStr">
        <is>
          <t>Medium</t>
        </is>
      </c>
      <c r="L1586" t="n">
        <v>34.48622511254249</v>
      </c>
      <c r="M1586">
        <f>VLOOKUP(E1586, 'Platform Info'!$A:$C, 2, FALSE)</f>
        <v/>
      </c>
    </row>
    <row r="1587">
      <c r="A1587" t="n">
        <v>25</v>
      </c>
      <c r="B1587" t="inlineStr">
        <is>
          <t>Male</t>
        </is>
      </c>
      <c r="C1587" t="inlineStr">
        <is>
          <t>UK</t>
        </is>
      </c>
      <c r="D1587" t="n">
        <v>2.029376310952498</v>
      </c>
      <c r="E1587" t="inlineStr">
        <is>
          <t>Twitter</t>
        </is>
      </c>
      <c r="F1587" t="n">
        <v>1</v>
      </c>
      <c r="G1587" t="inlineStr">
        <is>
          <t>Education</t>
        </is>
      </c>
      <c r="H1587" t="n">
        <v>28.76586327947595</v>
      </c>
      <c r="I1587" t="n">
        <v>0</v>
      </c>
      <c r="J1587" t="n">
        <v>8.470004879348842</v>
      </c>
      <c r="K1587" t="inlineStr">
        <is>
          <t>Low</t>
        </is>
      </c>
      <c r="L1587" t="n">
        <v>31.42027559081725</v>
      </c>
      <c r="M1587">
        <f>VLOOKUP(E1587, 'Platform Info'!$A:$C, 2, FALSE)</f>
        <v/>
      </c>
    </row>
    <row r="1588">
      <c r="A1588" t="n">
        <v>17</v>
      </c>
      <c r="B1588" t="inlineStr">
        <is>
          <t>Male</t>
        </is>
      </c>
      <c r="C1588" t="inlineStr">
        <is>
          <t>India</t>
        </is>
      </c>
      <c r="D1588" t="n">
        <v>4.489417667655299</v>
      </c>
      <c r="E1588" t="inlineStr">
        <is>
          <t>TikTok</t>
        </is>
      </c>
      <c r="F1588" t="n">
        <v>3</v>
      </c>
      <c r="G1588" t="inlineStr">
        <is>
          <t>Education</t>
        </is>
      </c>
      <c r="H1588" t="n">
        <v>22.94082374607543</v>
      </c>
      <c r="I1588" t="n">
        <v>1</v>
      </c>
      <c r="J1588" t="n">
        <v>7.1474423224904</v>
      </c>
      <c r="K1588" t="inlineStr">
        <is>
          <t>Medium</t>
        </is>
      </c>
      <c r="L1588" t="n">
        <v>12.42057370397806</v>
      </c>
      <c r="M1588">
        <f>VLOOKUP(E1588, 'Platform Info'!$A:$C, 2, FALSE)</f>
        <v/>
      </c>
    </row>
    <row r="1589">
      <c r="A1589" t="n">
        <v>15</v>
      </c>
      <c r="B1589" t="inlineStr">
        <is>
          <t>Female</t>
        </is>
      </c>
      <c r="C1589" t="inlineStr">
        <is>
          <t>Germany</t>
        </is>
      </c>
      <c r="D1589" t="n">
        <v>4.918390338550863</v>
      </c>
      <c r="E1589" t="inlineStr">
        <is>
          <t>Twitter</t>
        </is>
      </c>
      <c r="F1589" t="n">
        <v>2</v>
      </c>
      <c r="G1589" t="inlineStr">
        <is>
          <t>News</t>
        </is>
      </c>
      <c r="H1589" t="n">
        <v>6.054904521527146</v>
      </c>
      <c r="I1589" t="n">
        <v>0</v>
      </c>
      <c r="J1589" t="n">
        <v>5.322020140685834</v>
      </c>
      <c r="K1589" t="inlineStr">
        <is>
          <t>Medium</t>
        </is>
      </c>
      <c r="L1589" t="n">
        <v>0</v>
      </c>
      <c r="M1589">
        <f>VLOOKUP(E1589, 'Platform Info'!$A:$C, 2, FALSE)</f>
        <v/>
      </c>
    </row>
    <row r="1590">
      <c r="A1590" t="n">
        <v>21</v>
      </c>
      <c r="B1590" t="inlineStr">
        <is>
          <t>Female</t>
        </is>
      </c>
      <c r="C1590" t="inlineStr">
        <is>
          <t>India</t>
        </is>
      </c>
      <c r="D1590" t="n">
        <v>6.629168361936772</v>
      </c>
      <c r="E1590" t="inlineStr">
        <is>
          <t>YouTube</t>
        </is>
      </c>
      <c r="F1590" t="n">
        <v>1</v>
      </c>
      <c r="G1590" t="inlineStr">
        <is>
          <t>Socializing</t>
        </is>
      </c>
      <c r="H1590" t="n">
        <v>18.02622031734209</v>
      </c>
      <c r="I1590" t="n">
        <v>0</v>
      </c>
      <c r="J1590" t="n">
        <v>4.649328275951795</v>
      </c>
      <c r="K1590" t="inlineStr">
        <is>
          <t>High</t>
        </is>
      </c>
      <c r="L1590" t="n">
        <v>33.06905231996725</v>
      </c>
      <c r="M1590">
        <f>VLOOKUP(E1590, 'Platform Info'!$A:$C, 2, FALSE)</f>
        <v/>
      </c>
    </row>
    <row r="1591">
      <c r="A1591" t="n">
        <v>27</v>
      </c>
      <c r="B1591" t="inlineStr">
        <is>
          <t>Male</t>
        </is>
      </c>
      <c r="C1591" t="inlineStr">
        <is>
          <t>India</t>
        </is>
      </c>
      <c r="D1591" t="n">
        <v>5.493786812868411</v>
      </c>
      <c r="E1591" t="inlineStr">
        <is>
          <t>TikTok</t>
        </is>
      </c>
      <c r="F1591" t="n">
        <v>2</v>
      </c>
      <c r="G1591" t="inlineStr">
        <is>
          <t>News</t>
        </is>
      </c>
      <c r="H1591" t="n">
        <v>36.31795426880024</v>
      </c>
      <c r="I1591" t="n">
        <v>1</v>
      </c>
      <c r="J1591" t="n">
        <v>6.364570443311425</v>
      </c>
      <c r="K1591" t="inlineStr">
        <is>
          <t>High</t>
        </is>
      </c>
      <c r="L1591" t="n">
        <v>37.7718532266278</v>
      </c>
      <c r="M1591">
        <f>VLOOKUP(E1591, 'Platform Info'!$A:$C, 2, FALSE)</f>
        <v/>
      </c>
    </row>
    <row r="1592">
      <c r="A1592" t="n">
        <v>19</v>
      </c>
      <c r="B1592" t="inlineStr">
        <is>
          <t>Male</t>
        </is>
      </c>
      <c r="C1592" t="inlineStr">
        <is>
          <t>Australia</t>
        </is>
      </c>
      <c r="D1592" t="n">
        <v>5.899658398510059</v>
      </c>
      <c r="E1592" t="inlineStr">
        <is>
          <t>YouTube</t>
        </is>
      </c>
      <c r="F1592" t="n">
        <v>2</v>
      </c>
      <c r="G1592" t="inlineStr">
        <is>
          <t>News</t>
        </is>
      </c>
      <c r="H1592" t="n">
        <v>16.7654998717264</v>
      </c>
      <c r="I1592" t="n">
        <v>0</v>
      </c>
      <c r="J1592" t="n">
        <v>3.290313418645463</v>
      </c>
      <c r="K1592" t="inlineStr">
        <is>
          <t>High</t>
        </is>
      </c>
      <c r="L1592" t="n">
        <v>37.30065748975868</v>
      </c>
      <c r="M1592">
        <f>VLOOKUP(E1592, 'Platform Info'!$A:$C, 2, FALSE)</f>
        <v/>
      </c>
    </row>
    <row r="1593">
      <c r="A1593" t="n">
        <v>25</v>
      </c>
      <c r="B1593" t="inlineStr">
        <is>
          <t>Female</t>
        </is>
      </c>
      <c r="C1593" t="inlineStr">
        <is>
          <t>Germany</t>
        </is>
      </c>
      <c r="D1593" t="n">
        <v>2.979923216875908</v>
      </c>
      <c r="E1593" t="inlineStr">
        <is>
          <t>Twitter</t>
        </is>
      </c>
      <c r="F1593" t="n">
        <v>1</v>
      </c>
      <c r="G1593" t="inlineStr">
        <is>
          <t>Socializing</t>
        </is>
      </c>
      <c r="H1593" t="n">
        <v>19.84470495455461</v>
      </c>
      <c r="I1593" t="n">
        <v>0</v>
      </c>
      <c r="J1593" t="n">
        <v>7.985159052665593</v>
      </c>
      <c r="K1593" t="inlineStr">
        <is>
          <t>Medium</t>
        </is>
      </c>
      <c r="L1593" t="n">
        <v>18.65058320584556</v>
      </c>
      <c r="M1593">
        <f>VLOOKUP(E1593, 'Platform Info'!$A:$C, 2, FALSE)</f>
        <v/>
      </c>
    </row>
    <row r="1594">
      <c r="A1594" t="n">
        <v>17</v>
      </c>
      <c r="B1594" t="inlineStr">
        <is>
          <t>Female</t>
        </is>
      </c>
      <c r="C1594" t="inlineStr">
        <is>
          <t>Germany</t>
        </is>
      </c>
      <c r="D1594" t="n">
        <v>2.755399565371339</v>
      </c>
      <c r="E1594" t="inlineStr">
        <is>
          <t>Twitter</t>
        </is>
      </c>
      <c r="F1594" t="n">
        <v>4</v>
      </c>
      <c r="G1594" t="inlineStr">
        <is>
          <t>Socializing</t>
        </is>
      </c>
      <c r="H1594" t="n">
        <v>11.17730127573688</v>
      </c>
      <c r="I1594" t="n">
        <v>1</v>
      </c>
      <c r="J1594" t="n">
        <v>6.44707158883538</v>
      </c>
      <c r="K1594" t="inlineStr">
        <is>
          <t>Medium</t>
        </is>
      </c>
      <c r="L1594" t="n">
        <v>51.95637767237709</v>
      </c>
      <c r="M1594">
        <f>VLOOKUP(E1594, 'Platform Info'!$A:$C, 2, FALSE)</f>
        <v/>
      </c>
    </row>
    <row r="1595">
      <c r="A1595" t="n">
        <v>16</v>
      </c>
      <c r="B1595" t="inlineStr">
        <is>
          <t>Female</t>
        </is>
      </c>
      <c r="C1595" t="inlineStr">
        <is>
          <t>Canada</t>
        </is>
      </c>
      <c r="D1595" t="n">
        <v>2.902892348624122</v>
      </c>
      <c r="E1595" t="inlineStr">
        <is>
          <t>Snapchat</t>
        </is>
      </c>
      <c r="F1595" t="n">
        <v>3</v>
      </c>
      <c r="G1595" t="inlineStr">
        <is>
          <t>Socializing</t>
        </is>
      </c>
      <c r="H1595" t="n">
        <v>25.18081679122465</v>
      </c>
      <c r="I1595" t="n">
        <v>1</v>
      </c>
      <c r="J1595" t="n">
        <v>7.850204359619325</v>
      </c>
      <c r="K1595" t="inlineStr">
        <is>
          <t>Medium</t>
        </is>
      </c>
      <c r="L1595" t="n">
        <v>4.95182245628714</v>
      </c>
      <c r="M1595">
        <f>VLOOKUP(E1595, 'Platform Info'!$A:$C, 2, FALSE)</f>
        <v/>
      </c>
    </row>
    <row r="1596">
      <c r="A1596" t="n">
        <v>13</v>
      </c>
      <c r="B1596" t="inlineStr">
        <is>
          <t>Male</t>
        </is>
      </c>
      <c r="C1596" t="inlineStr">
        <is>
          <t>India</t>
        </is>
      </c>
      <c r="D1596" t="n">
        <v>2.536498009991864</v>
      </c>
      <c r="E1596" t="inlineStr">
        <is>
          <t>TikTok</t>
        </is>
      </c>
      <c r="F1596" t="n">
        <v>2</v>
      </c>
      <c r="G1596" t="inlineStr">
        <is>
          <t>Education</t>
        </is>
      </c>
      <c r="H1596" t="n">
        <v>35.94868385440763</v>
      </c>
      <c r="I1596" t="n">
        <v>1</v>
      </c>
      <c r="J1596" t="n">
        <v>6.75013519792172</v>
      </c>
      <c r="K1596" t="inlineStr">
        <is>
          <t>Medium</t>
        </is>
      </c>
      <c r="L1596" t="n">
        <v>0</v>
      </c>
      <c r="M1596">
        <f>VLOOKUP(E1596, 'Platform Info'!$A:$C, 2, FALSE)</f>
        <v/>
      </c>
    </row>
    <row r="1597">
      <c r="A1597" t="n">
        <v>13</v>
      </c>
      <c r="B1597" t="inlineStr">
        <is>
          <t>Male</t>
        </is>
      </c>
      <c r="C1597" t="inlineStr">
        <is>
          <t>India</t>
        </is>
      </c>
      <c r="D1597" t="n">
        <v>5.546151213741966</v>
      </c>
      <c r="E1597" t="inlineStr">
        <is>
          <t>YouTube</t>
        </is>
      </c>
      <c r="F1597" t="n">
        <v>3</v>
      </c>
      <c r="G1597" t="inlineStr">
        <is>
          <t>Socializing</t>
        </is>
      </c>
      <c r="H1597" t="n">
        <v>10.60928980519516</v>
      </c>
      <c r="I1597" t="n">
        <v>0</v>
      </c>
      <c r="J1597" t="n">
        <v>5.921426029201746</v>
      </c>
      <c r="K1597" t="inlineStr">
        <is>
          <t>High</t>
        </is>
      </c>
      <c r="L1597" t="n">
        <v>43.99994974306644</v>
      </c>
      <c r="M1597">
        <f>VLOOKUP(E1597, 'Platform Info'!$A:$C, 2, FALSE)</f>
        <v/>
      </c>
    </row>
    <row r="1598">
      <c r="A1598" t="n">
        <v>20</v>
      </c>
      <c r="B1598" t="inlineStr">
        <is>
          <t>Female</t>
        </is>
      </c>
      <c r="C1598" t="inlineStr">
        <is>
          <t>USA</t>
        </is>
      </c>
      <c r="D1598" t="n">
        <v>1.64816466704434</v>
      </c>
      <c r="E1598" t="inlineStr">
        <is>
          <t>YouTube</t>
        </is>
      </c>
      <c r="F1598" t="n">
        <v>2</v>
      </c>
      <c r="G1598" t="inlineStr">
        <is>
          <t>Socializing</t>
        </is>
      </c>
      <c r="H1598" t="n">
        <v>29.98580881019147</v>
      </c>
      <c r="I1598" t="n">
        <v>0</v>
      </c>
      <c r="J1598" t="n">
        <v>8.341885766070408</v>
      </c>
      <c r="K1598" t="inlineStr">
        <is>
          <t>Low</t>
        </is>
      </c>
      <c r="L1598" t="n">
        <v>27.0414637394789</v>
      </c>
      <c r="M1598">
        <f>VLOOKUP(E1598, 'Platform Info'!$A:$C, 2, FALSE)</f>
        <v/>
      </c>
    </row>
    <row r="1599">
      <c r="A1599" t="n">
        <v>14</v>
      </c>
      <c r="B1599" t="inlineStr">
        <is>
          <t>Female</t>
        </is>
      </c>
      <c r="C1599" t="inlineStr">
        <is>
          <t>Germany</t>
        </is>
      </c>
      <c r="D1599" t="n">
        <v>3.846698918968054</v>
      </c>
      <c r="E1599" t="inlineStr">
        <is>
          <t>YouTube</t>
        </is>
      </c>
      <c r="F1599" t="n">
        <v>3</v>
      </c>
      <c r="G1599" t="inlineStr">
        <is>
          <t>Entertainment</t>
        </is>
      </c>
      <c r="H1599" t="n">
        <v>5</v>
      </c>
      <c r="I1599" t="n">
        <v>1</v>
      </c>
      <c r="J1599" t="n">
        <v>6.542951623487981</v>
      </c>
      <c r="K1599" t="inlineStr">
        <is>
          <t>Medium</t>
        </is>
      </c>
      <c r="L1599" t="n">
        <v>42.0644960053733</v>
      </c>
      <c r="M1599">
        <f>VLOOKUP(E1599, 'Platform Info'!$A:$C, 2, FALSE)</f>
        <v/>
      </c>
    </row>
    <row r="1600">
      <c r="A1600" t="n">
        <v>21</v>
      </c>
      <c r="B1600" t="inlineStr">
        <is>
          <t>Female</t>
        </is>
      </c>
      <c r="C1600" t="inlineStr">
        <is>
          <t>USA</t>
        </is>
      </c>
      <c r="D1600" t="n">
        <v>2.781727240977556</v>
      </c>
      <c r="E1600" t="inlineStr">
        <is>
          <t>Instagram</t>
        </is>
      </c>
      <c r="F1600" t="n">
        <v>5</v>
      </c>
      <c r="G1600" t="inlineStr">
        <is>
          <t>Education</t>
        </is>
      </c>
      <c r="H1600" t="n">
        <v>24.42783479194686</v>
      </c>
      <c r="I1600" t="n">
        <v>0</v>
      </c>
      <c r="J1600" t="n">
        <v>7.558708069625709</v>
      </c>
      <c r="K1600" t="inlineStr">
        <is>
          <t>Medium</t>
        </is>
      </c>
      <c r="L1600" t="n">
        <v>71.35390509045679</v>
      </c>
      <c r="M1600">
        <f>VLOOKUP(E1600, 'Platform Info'!$A:$C, 2, FALSE)</f>
        <v/>
      </c>
    </row>
    <row r="1601">
      <c r="A1601" t="n">
        <v>20</v>
      </c>
      <c r="B1601" t="inlineStr">
        <is>
          <t>Male</t>
        </is>
      </c>
      <c r="C1601" t="inlineStr">
        <is>
          <t>USA</t>
        </is>
      </c>
      <c r="D1601" t="n">
        <v>1.415314183265241</v>
      </c>
      <c r="E1601" t="inlineStr">
        <is>
          <t>TikTok</t>
        </is>
      </c>
      <c r="F1601" t="n">
        <v>3</v>
      </c>
      <c r="G1601" t="inlineStr">
        <is>
          <t>Entertainment</t>
        </is>
      </c>
      <c r="H1601" t="n">
        <v>11.56754943537723</v>
      </c>
      <c r="I1601" t="n">
        <v>0</v>
      </c>
      <c r="J1601" t="n">
        <v>9.545151762781297</v>
      </c>
      <c r="K1601" t="inlineStr">
        <is>
          <t>Low</t>
        </is>
      </c>
      <c r="L1601" t="n">
        <v>15.79590748563358</v>
      </c>
      <c r="M1601">
        <f>VLOOKUP(E1601, 'Platform Info'!$A:$C, 2, FALSE)</f>
        <v/>
      </c>
    </row>
    <row r="1602">
      <c r="A1602" t="n">
        <v>19</v>
      </c>
      <c r="B1602" t="inlineStr">
        <is>
          <t>Male</t>
        </is>
      </c>
      <c r="C1602" t="inlineStr">
        <is>
          <t>UK</t>
        </is>
      </c>
      <c r="D1602" t="n">
        <v>3.79064638464584</v>
      </c>
      <c r="E1602" t="inlineStr">
        <is>
          <t>Snapchat</t>
        </is>
      </c>
      <c r="F1602" t="n">
        <v>4</v>
      </c>
      <c r="G1602" t="inlineStr">
        <is>
          <t>Socializing</t>
        </is>
      </c>
      <c r="H1602" t="n">
        <v>15.21100970746575</v>
      </c>
      <c r="I1602" t="n">
        <v>1</v>
      </c>
      <c r="J1602" t="n">
        <v>6.271882274259269</v>
      </c>
      <c r="K1602" t="inlineStr">
        <is>
          <t>Medium</t>
        </is>
      </c>
      <c r="L1602" t="n">
        <v>52.09859542412158</v>
      </c>
      <c r="M1602">
        <f>VLOOKUP(E1602, 'Platform Info'!$A:$C, 2, FALSE)</f>
        <v/>
      </c>
    </row>
    <row r="1603">
      <c r="A1603" t="n">
        <v>14</v>
      </c>
      <c r="B1603" t="inlineStr">
        <is>
          <t>Female</t>
        </is>
      </c>
      <c r="C1603" t="inlineStr">
        <is>
          <t>India</t>
        </is>
      </c>
      <c r="D1603" t="n">
        <v>4.564354891787354</v>
      </c>
      <c r="E1603" t="inlineStr">
        <is>
          <t>Instagram</t>
        </is>
      </c>
      <c r="F1603" t="n">
        <v>4</v>
      </c>
      <c r="G1603" t="inlineStr">
        <is>
          <t>Entertainment</t>
        </is>
      </c>
      <c r="H1603" t="n">
        <v>16.94620245595365</v>
      </c>
      <c r="I1603" t="n">
        <v>1</v>
      </c>
      <c r="J1603" t="n">
        <v>5.409324012027954</v>
      </c>
      <c r="K1603" t="inlineStr">
        <is>
          <t>Medium</t>
        </is>
      </c>
      <c r="L1603" t="n">
        <v>24.61523584059545</v>
      </c>
      <c r="M1603">
        <f>VLOOKUP(E1603, 'Platform Info'!$A:$C, 2, FALSE)</f>
        <v/>
      </c>
    </row>
    <row r="1604">
      <c r="A1604" t="n">
        <v>23</v>
      </c>
      <c r="B1604" t="inlineStr">
        <is>
          <t>Male</t>
        </is>
      </c>
      <c r="C1604" t="inlineStr">
        <is>
          <t>India</t>
        </is>
      </c>
      <c r="D1604" t="n">
        <v>3.720825946602512</v>
      </c>
      <c r="E1604" t="inlineStr">
        <is>
          <t>TikTok</t>
        </is>
      </c>
      <c r="F1604" t="n">
        <v>5</v>
      </c>
      <c r="G1604" t="inlineStr">
        <is>
          <t>Entertainment</t>
        </is>
      </c>
      <c r="H1604" t="n">
        <v>36.21355629707858</v>
      </c>
      <c r="I1604" t="n">
        <v>0</v>
      </c>
      <c r="J1604" t="n">
        <v>7.094284095518209</v>
      </c>
      <c r="K1604" t="inlineStr">
        <is>
          <t>Medium</t>
        </is>
      </c>
      <c r="L1604" t="n">
        <v>56.8920947813715</v>
      </c>
      <c r="M1604">
        <f>VLOOKUP(E1604, 'Platform Info'!$A:$C, 2, FALSE)</f>
        <v/>
      </c>
    </row>
    <row r="1605">
      <c r="A1605" t="n">
        <v>26</v>
      </c>
      <c r="B1605" t="inlineStr">
        <is>
          <t>Male</t>
        </is>
      </c>
      <c r="C1605" t="inlineStr">
        <is>
          <t>USA</t>
        </is>
      </c>
      <c r="D1605" t="n">
        <v>1.464974230885441</v>
      </c>
      <c r="E1605" t="inlineStr">
        <is>
          <t>TikTok</t>
        </is>
      </c>
      <c r="F1605" t="n">
        <v>1</v>
      </c>
      <c r="G1605" t="inlineStr">
        <is>
          <t>Entertainment</t>
        </is>
      </c>
      <c r="H1605" t="n">
        <v>26.5594747779198</v>
      </c>
      <c r="I1605" t="n">
        <v>1</v>
      </c>
      <c r="J1605" t="n">
        <v>9.66578056314976</v>
      </c>
      <c r="K1605" t="inlineStr">
        <is>
          <t>Low</t>
        </is>
      </c>
      <c r="L1605" t="n">
        <v>49.19330866927201</v>
      </c>
      <c r="M1605">
        <f>VLOOKUP(E1605, 'Platform Info'!$A:$C, 2, FALSE)</f>
        <v/>
      </c>
    </row>
    <row r="1606">
      <c r="A1606" t="n">
        <v>18</v>
      </c>
      <c r="B1606" t="inlineStr">
        <is>
          <t>Male</t>
        </is>
      </c>
      <c r="C1606" t="inlineStr">
        <is>
          <t>India</t>
        </is>
      </c>
      <c r="D1606" t="n">
        <v>3.034115285288008</v>
      </c>
      <c r="E1606" t="inlineStr">
        <is>
          <t>Twitter</t>
        </is>
      </c>
      <c r="F1606" t="n">
        <v>2</v>
      </c>
      <c r="G1606" t="inlineStr">
        <is>
          <t>Socializing</t>
        </is>
      </c>
      <c r="H1606" t="n">
        <v>20.30795439555069</v>
      </c>
      <c r="I1606" t="n">
        <v>0</v>
      </c>
      <c r="J1606" t="n">
        <v>8.727024265955574</v>
      </c>
      <c r="K1606" t="inlineStr">
        <is>
          <t>Medium</t>
        </is>
      </c>
      <c r="L1606" t="n">
        <v>11.06453236796455</v>
      </c>
      <c r="M1606">
        <f>VLOOKUP(E1606, 'Platform Info'!$A:$C, 2, FALSE)</f>
        <v/>
      </c>
    </row>
    <row r="1607">
      <c r="A1607" t="n">
        <v>13</v>
      </c>
      <c r="B1607" t="inlineStr">
        <is>
          <t>Female</t>
        </is>
      </c>
      <c r="C1607" t="inlineStr">
        <is>
          <t>USA</t>
        </is>
      </c>
      <c r="D1607" t="n">
        <v>4.36256218189234</v>
      </c>
      <c r="E1607" t="inlineStr">
        <is>
          <t>Instagram</t>
        </is>
      </c>
      <c r="F1607" t="n">
        <v>3</v>
      </c>
      <c r="G1607" t="inlineStr">
        <is>
          <t>Entertainment</t>
        </is>
      </c>
      <c r="H1607" t="n">
        <v>43.31620353296808</v>
      </c>
      <c r="I1607" t="n">
        <v>1</v>
      </c>
      <c r="J1607" t="n">
        <v>4.822386900924405</v>
      </c>
      <c r="K1607" t="inlineStr">
        <is>
          <t>Medium</t>
        </is>
      </c>
      <c r="L1607" t="n">
        <v>33.15478724285628</v>
      </c>
      <c r="M1607">
        <f>VLOOKUP(E1607, 'Platform Info'!$A:$C, 2, FALSE)</f>
        <v/>
      </c>
    </row>
    <row r="1608">
      <c r="A1608" t="n">
        <v>13</v>
      </c>
      <c r="B1608" t="inlineStr">
        <is>
          <t>Female</t>
        </is>
      </c>
      <c r="C1608" t="inlineStr">
        <is>
          <t>Canada</t>
        </is>
      </c>
      <c r="D1608" t="n">
        <v>4.814715957235665</v>
      </c>
      <c r="E1608" t="inlineStr">
        <is>
          <t>YouTube</t>
        </is>
      </c>
      <c r="F1608" t="n">
        <v>1</v>
      </c>
      <c r="G1608" t="inlineStr">
        <is>
          <t>Socializing</t>
        </is>
      </c>
      <c r="H1608" t="n">
        <v>22.18842932970792</v>
      </c>
      <c r="I1608" t="n">
        <v>0</v>
      </c>
      <c r="J1608" t="n">
        <v>7.407955269841757</v>
      </c>
      <c r="K1608" t="inlineStr">
        <is>
          <t>Medium</t>
        </is>
      </c>
      <c r="L1608" t="n">
        <v>37.71107889235105</v>
      </c>
      <c r="M1608">
        <f>VLOOKUP(E1608, 'Platform Info'!$A:$C, 2, FALSE)</f>
        <v/>
      </c>
    </row>
    <row r="1609">
      <c r="A1609" t="n">
        <v>21</v>
      </c>
      <c r="B1609" t="inlineStr">
        <is>
          <t>Male</t>
        </is>
      </c>
      <c r="C1609" t="inlineStr">
        <is>
          <t>Canada</t>
        </is>
      </c>
      <c r="D1609" t="n">
        <v>4.596996382260277</v>
      </c>
      <c r="E1609" t="inlineStr">
        <is>
          <t>YouTube</t>
        </is>
      </c>
      <c r="F1609" t="n">
        <v>3</v>
      </c>
      <c r="G1609" t="inlineStr">
        <is>
          <t>Education</t>
        </is>
      </c>
      <c r="H1609" t="n">
        <v>16.57692308722938</v>
      </c>
      <c r="I1609" t="n">
        <v>1</v>
      </c>
      <c r="J1609" t="n">
        <v>5.399570104592236</v>
      </c>
      <c r="K1609" t="inlineStr">
        <is>
          <t>Medium</t>
        </is>
      </c>
      <c r="L1609" t="n">
        <v>46.33734794311025</v>
      </c>
      <c r="M1609">
        <f>VLOOKUP(E1609, 'Platform Info'!$A:$C, 2, FALSE)</f>
        <v/>
      </c>
    </row>
    <row r="1610">
      <c r="A1610" t="n">
        <v>15</v>
      </c>
      <c r="B1610" t="inlineStr">
        <is>
          <t>Male</t>
        </is>
      </c>
      <c r="C1610" t="inlineStr">
        <is>
          <t>India</t>
        </is>
      </c>
      <c r="D1610" t="n">
        <v>4.747445010823267</v>
      </c>
      <c r="E1610" t="inlineStr">
        <is>
          <t>Instagram</t>
        </is>
      </c>
      <c r="F1610" t="n">
        <v>4</v>
      </c>
      <c r="G1610" t="inlineStr">
        <is>
          <t>Entertainment</t>
        </is>
      </c>
      <c r="H1610" t="n">
        <v>32.28093697143326</v>
      </c>
      <c r="I1610" t="n">
        <v>0</v>
      </c>
      <c r="J1610" t="n">
        <v>5.889804927901475</v>
      </c>
      <c r="K1610" t="inlineStr">
        <is>
          <t>Medium</t>
        </is>
      </c>
      <c r="L1610" t="n">
        <v>38.18476121502986</v>
      </c>
      <c r="M1610">
        <f>VLOOKUP(E1610, 'Platform Info'!$A:$C, 2, FALSE)</f>
        <v/>
      </c>
    </row>
    <row r="1611">
      <c r="A1611" t="n">
        <v>13</v>
      </c>
      <c r="B1611" t="inlineStr">
        <is>
          <t>Male</t>
        </is>
      </c>
      <c r="C1611" t="inlineStr">
        <is>
          <t>India</t>
        </is>
      </c>
      <c r="D1611" t="n">
        <v>0.5</v>
      </c>
      <c r="E1611" t="inlineStr">
        <is>
          <t>Instagram</t>
        </is>
      </c>
      <c r="F1611" t="n">
        <v>1</v>
      </c>
      <c r="G1611" t="inlineStr">
        <is>
          <t>Socializing</t>
        </is>
      </c>
      <c r="H1611" t="n">
        <v>37.66528369564119</v>
      </c>
      <c r="I1611" t="n">
        <v>0</v>
      </c>
      <c r="J1611" t="n">
        <v>9.885824134371369</v>
      </c>
      <c r="K1611" t="inlineStr">
        <is>
          <t>Low</t>
        </is>
      </c>
      <c r="L1611" t="n">
        <v>38.12536358618862</v>
      </c>
      <c r="M1611">
        <f>VLOOKUP(E1611, 'Platform Info'!$A:$C, 2, FALSE)</f>
        <v/>
      </c>
    </row>
    <row r="1612">
      <c r="A1612" t="n">
        <v>14</v>
      </c>
      <c r="B1612" t="inlineStr">
        <is>
          <t>Male</t>
        </is>
      </c>
      <c r="C1612" t="inlineStr">
        <is>
          <t>Germany</t>
        </is>
      </c>
      <c r="D1612" t="n">
        <v>5.585403367146761</v>
      </c>
      <c r="E1612" t="inlineStr">
        <is>
          <t>YouTube</t>
        </is>
      </c>
      <c r="F1612" t="n">
        <v>2</v>
      </c>
      <c r="G1612" t="inlineStr">
        <is>
          <t>Entertainment</t>
        </is>
      </c>
      <c r="H1612" t="n">
        <v>15.6840651774046</v>
      </c>
      <c r="I1612" t="n">
        <v>1</v>
      </c>
      <c r="J1612" t="n">
        <v>4.391731648483042</v>
      </c>
      <c r="K1612" t="inlineStr">
        <is>
          <t>High</t>
        </is>
      </c>
      <c r="L1612" t="n">
        <v>41.92571704922483</v>
      </c>
      <c r="M1612">
        <f>VLOOKUP(E1612, 'Platform Info'!$A:$C, 2, FALSE)</f>
        <v/>
      </c>
    </row>
    <row r="1613">
      <c r="A1613" t="n">
        <v>21</v>
      </c>
      <c r="B1613" t="inlineStr">
        <is>
          <t>Male</t>
        </is>
      </c>
      <c r="C1613" t="inlineStr">
        <is>
          <t>Canada</t>
        </is>
      </c>
      <c r="D1613" t="n">
        <v>4.210880833228988</v>
      </c>
      <c r="E1613" t="inlineStr">
        <is>
          <t>Instagram</t>
        </is>
      </c>
      <c r="F1613" t="n">
        <v>4</v>
      </c>
      <c r="G1613" t="inlineStr">
        <is>
          <t>Entertainment</t>
        </is>
      </c>
      <c r="H1613" t="n">
        <v>36.12847442107489</v>
      </c>
      <c r="I1613" t="n">
        <v>1</v>
      </c>
      <c r="J1613" t="n">
        <v>7.778251334609821</v>
      </c>
      <c r="K1613" t="inlineStr">
        <is>
          <t>Medium</t>
        </is>
      </c>
      <c r="L1613" t="n">
        <v>45.35788396469164</v>
      </c>
      <c r="M1613">
        <f>VLOOKUP(E1613, 'Platform Info'!$A:$C, 2, FALSE)</f>
        <v/>
      </c>
    </row>
    <row r="1614">
      <c r="A1614" t="n">
        <v>13</v>
      </c>
      <c r="B1614" t="inlineStr">
        <is>
          <t>Male</t>
        </is>
      </c>
      <c r="C1614" t="inlineStr">
        <is>
          <t>Canada</t>
        </is>
      </c>
      <c r="D1614" t="n">
        <v>5.226683840196373</v>
      </c>
      <c r="E1614" t="inlineStr">
        <is>
          <t>Instagram</t>
        </is>
      </c>
      <c r="F1614" t="n">
        <v>5</v>
      </c>
      <c r="G1614" t="inlineStr">
        <is>
          <t>Socializing</t>
        </is>
      </c>
      <c r="H1614" t="n">
        <v>35.49336399146362</v>
      </c>
      <c r="I1614" t="n">
        <v>0</v>
      </c>
      <c r="J1614" t="n">
        <v>4.144331816176562</v>
      </c>
      <c r="K1614" t="inlineStr">
        <is>
          <t>High</t>
        </is>
      </c>
      <c r="L1614" t="n">
        <v>54.05197030207884</v>
      </c>
      <c r="M1614">
        <f>VLOOKUP(E1614, 'Platform Info'!$A:$C, 2, FALSE)</f>
        <v/>
      </c>
    </row>
    <row r="1615">
      <c r="A1615" t="n">
        <v>23</v>
      </c>
      <c r="B1615" t="inlineStr">
        <is>
          <t>Male</t>
        </is>
      </c>
      <c r="C1615" t="inlineStr">
        <is>
          <t>India</t>
        </is>
      </c>
      <c r="D1615" t="n">
        <v>5.633568171318383</v>
      </c>
      <c r="E1615" t="inlineStr">
        <is>
          <t>YouTube</t>
        </is>
      </c>
      <c r="F1615" t="n">
        <v>2</v>
      </c>
      <c r="G1615" t="inlineStr">
        <is>
          <t>Entertainment</t>
        </is>
      </c>
      <c r="H1615" t="n">
        <v>16.10872787325159</v>
      </c>
      <c r="I1615" t="n">
        <v>0</v>
      </c>
      <c r="J1615" t="n">
        <v>6.158736861270164</v>
      </c>
      <c r="K1615" t="inlineStr">
        <is>
          <t>High</t>
        </is>
      </c>
      <c r="L1615" t="n">
        <v>38.41437820262362</v>
      </c>
      <c r="M1615">
        <f>VLOOKUP(E1615, 'Platform Info'!$A:$C, 2, FALSE)</f>
        <v/>
      </c>
    </row>
    <row r="1616">
      <c r="A1616" t="n">
        <v>15</v>
      </c>
      <c r="B1616" t="inlineStr">
        <is>
          <t>Male</t>
        </is>
      </c>
      <c r="C1616" t="inlineStr">
        <is>
          <t>India</t>
        </is>
      </c>
      <c r="D1616" t="n">
        <v>3.349890817036877</v>
      </c>
      <c r="E1616" t="inlineStr">
        <is>
          <t>Instagram</t>
        </is>
      </c>
      <c r="F1616" t="n">
        <v>2</v>
      </c>
      <c r="G1616" t="inlineStr">
        <is>
          <t>Socializing</t>
        </is>
      </c>
      <c r="H1616" t="n">
        <v>28.62300724931317</v>
      </c>
      <c r="I1616" t="n">
        <v>0</v>
      </c>
      <c r="J1616" t="n">
        <v>8.203840386472793</v>
      </c>
      <c r="K1616" t="inlineStr">
        <is>
          <t>Medium</t>
        </is>
      </c>
      <c r="L1616" t="n">
        <v>65.96311400764296</v>
      </c>
      <c r="M1616">
        <f>VLOOKUP(E1616, 'Platform Info'!$A:$C, 2, FALSE)</f>
        <v/>
      </c>
    </row>
    <row r="1617">
      <c r="A1617" t="n">
        <v>25</v>
      </c>
      <c r="B1617" t="inlineStr">
        <is>
          <t>Female</t>
        </is>
      </c>
      <c r="C1617" t="inlineStr">
        <is>
          <t>Australia</t>
        </is>
      </c>
      <c r="D1617" t="n">
        <v>0.5</v>
      </c>
      <c r="E1617" t="inlineStr">
        <is>
          <t>YouTube</t>
        </is>
      </c>
      <c r="F1617" t="n">
        <v>4</v>
      </c>
      <c r="G1617" t="inlineStr">
        <is>
          <t>Entertainment</t>
        </is>
      </c>
      <c r="H1617" t="n">
        <v>18.21497834225608</v>
      </c>
      <c r="I1617" t="n">
        <v>0</v>
      </c>
      <c r="J1617" t="n">
        <v>10</v>
      </c>
      <c r="K1617" t="inlineStr">
        <is>
          <t>Low</t>
        </is>
      </c>
      <c r="L1617" t="n">
        <v>26.33700398411564</v>
      </c>
      <c r="M1617">
        <f>VLOOKUP(E1617, 'Platform Info'!$A:$C, 2, FALSE)</f>
        <v/>
      </c>
    </row>
    <row r="1618">
      <c r="A1618" t="n">
        <v>19</v>
      </c>
      <c r="B1618" t="inlineStr">
        <is>
          <t>Female</t>
        </is>
      </c>
      <c r="C1618" t="inlineStr">
        <is>
          <t>Brazil</t>
        </is>
      </c>
      <c r="D1618" t="n">
        <v>0.9314306154630176</v>
      </c>
      <c r="E1618" t="inlineStr">
        <is>
          <t>TikTok</t>
        </is>
      </c>
      <c r="F1618" t="n">
        <v>4</v>
      </c>
      <c r="G1618" t="inlineStr">
        <is>
          <t>News</t>
        </is>
      </c>
      <c r="H1618" t="n">
        <v>26.36553265432774</v>
      </c>
      <c r="I1618" t="n">
        <v>1</v>
      </c>
      <c r="J1618" t="n">
        <v>10</v>
      </c>
      <c r="K1618" t="inlineStr">
        <is>
          <t>Low</t>
        </is>
      </c>
      <c r="L1618" t="n">
        <v>38.97181735210338</v>
      </c>
      <c r="M1618">
        <f>VLOOKUP(E1618, 'Platform Info'!$A:$C, 2, FALSE)</f>
        <v/>
      </c>
    </row>
    <row r="1619">
      <c r="A1619" t="n">
        <v>22</v>
      </c>
      <c r="B1619" t="inlineStr">
        <is>
          <t>Female</t>
        </is>
      </c>
      <c r="C1619" t="inlineStr">
        <is>
          <t>USA</t>
        </is>
      </c>
      <c r="D1619" t="n">
        <v>5.820732064022588</v>
      </c>
      <c r="E1619" t="inlineStr">
        <is>
          <t>Instagram</t>
        </is>
      </c>
      <c r="F1619" t="n">
        <v>1</v>
      </c>
      <c r="G1619" t="inlineStr">
        <is>
          <t>Entertainment</t>
        </is>
      </c>
      <c r="H1619" t="n">
        <v>11.17926260536959</v>
      </c>
      <c r="I1619" t="n">
        <v>1</v>
      </c>
      <c r="J1619" t="n">
        <v>5.653460779621927</v>
      </c>
      <c r="K1619" t="inlineStr">
        <is>
          <t>High</t>
        </is>
      </c>
      <c r="L1619" t="n">
        <v>40.36526630702694</v>
      </c>
      <c r="M1619">
        <f>VLOOKUP(E1619, 'Platform Info'!$A:$C, 2, FALSE)</f>
        <v/>
      </c>
    </row>
    <row r="1620">
      <c r="A1620" t="n">
        <v>26</v>
      </c>
      <c r="B1620" t="inlineStr">
        <is>
          <t>Male</t>
        </is>
      </c>
      <c r="C1620" t="inlineStr">
        <is>
          <t>UK</t>
        </is>
      </c>
      <c r="D1620" t="n">
        <v>2.816953654155078</v>
      </c>
      <c r="E1620" t="inlineStr">
        <is>
          <t>Instagram</t>
        </is>
      </c>
      <c r="F1620" t="n">
        <v>3</v>
      </c>
      <c r="G1620" t="inlineStr">
        <is>
          <t>Education</t>
        </is>
      </c>
      <c r="H1620" t="n">
        <v>16.91565188739671</v>
      </c>
      <c r="I1620" t="n">
        <v>1</v>
      </c>
      <c r="J1620" t="n">
        <v>6.186591398466742</v>
      </c>
      <c r="K1620" t="inlineStr">
        <is>
          <t>Medium</t>
        </is>
      </c>
      <c r="L1620" t="n">
        <v>61.37419459530143</v>
      </c>
      <c r="M1620">
        <f>VLOOKUP(E1620, 'Platform Info'!$A:$C, 2, FALSE)</f>
        <v/>
      </c>
    </row>
    <row r="1621">
      <c r="A1621" t="n">
        <v>21</v>
      </c>
      <c r="B1621" t="inlineStr">
        <is>
          <t>Female</t>
        </is>
      </c>
      <c r="C1621" t="inlineStr">
        <is>
          <t>Canada</t>
        </is>
      </c>
      <c r="D1621" t="n">
        <v>2.599147408239503</v>
      </c>
      <c r="E1621" t="inlineStr">
        <is>
          <t>TikTok</t>
        </is>
      </c>
      <c r="F1621" t="n">
        <v>2</v>
      </c>
      <c r="G1621" t="inlineStr">
        <is>
          <t>Socializing</t>
        </is>
      </c>
      <c r="H1621" t="n">
        <v>15.74706819100764</v>
      </c>
      <c r="I1621" t="n">
        <v>0</v>
      </c>
      <c r="J1621" t="n">
        <v>7.713017604092422</v>
      </c>
      <c r="K1621" t="inlineStr">
        <is>
          <t>Medium</t>
        </is>
      </c>
      <c r="L1621" t="n">
        <v>59.03540143182586</v>
      </c>
      <c r="M1621">
        <f>VLOOKUP(E1621, 'Platform Info'!$A:$C, 2, FALSE)</f>
        <v/>
      </c>
    </row>
    <row r="1622">
      <c r="A1622" t="n">
        <v>16</v>
      </c>
      <c r="B1622" t="inlineStr">
        <is>
          <t>Male</t>
        </is>
      </c>
      <c r="C1622" t="inlineStr">
        <is>
          <t>USA</t>
        </is>
      </c>
      <c r="D1622" t="n">
        <v>5.139795192958475</v>
      </c>
      <c r="E1622" t="inlineStr">
        <is>
          <t>Instagram</t>
        </is>
      </c>
      <c r="F1622" t="n">
        <v>1</v>
      </c>
      <c r="G1622" t="inlineStr">
        <is>
          <t>Education</t>
        </is>
      </c>
      <c r="H1622" t="n">
        <v>21.69373794260674</v>
      </c>
      <c r="I1622" t="n">
        <v>0</v>
      </c>
      <c r="J1622" t="n">
        <v>4.974870681148546</v>
      </c>
      <c r="K1622" t="inlineStr">
        <is>
          <t>High</t>
        </is>
      </c>
      <c r="L1622" t="n">
        <v>82.887623459319</v>
      </c>
      <c r="M1622">
        <f>VLOOKUP(E1622, 'Platform Info'!$A:$C, 2, FALSE)</f>
        <v/>
      </c>
    </row>
    <row r="1623">
      <c r="A1623" t="n">
        <v>21</v>
      </c>
      <c r="B1623" t="inlineStr">
        <is>
          <t>Male</t>
        </is>
      </c>
      <c r="C1623" t="inlineStr">
        <is>
          <t>India</t>
        </is>
      </c>
      <c r="D1623" t="n">
        <v>4.783583184316857</v>
      </c>
      <c r="E1623" t="inlineStr">
        <is>
          <t>YouTube</t>
        </is>
      </c>
      <c r="F1623" t="n">
        <v>2</v>
      </c>
      <c r="G1623" t="inlineStr">
        <is>
          <t>Education</t>
        </is>
      </c>
      <c r="H1623" t="n">
        <v>35.71019987815108</v>
      </c>
      <c r="I1623" t="n">
        <v>1</v>
      </c>
      <c r="J1623" t="n">
        <v>6.564003338958681</v>
      </c>
      <c r="K1623" t="inlineStr">
        <is>
          <t>Medium</t>
        </is>
      </c>
      <c r="L1623" t="n">
        <v>65.53268824861709</v>
      </c>
      <c r="M1623">
        <f>VLOOKUP(E1623, 'Platform Info'!$A:$C, 2, FALSE)</f>
        <v/>
      </c>
    </row>
    <row r="1624">
      <c r="A1624" t="n">
        <v>23</v>
      </c>
      <c r="B1624" t="inlineStr">
        <is>
          <t>Male</t>
        </is>
      </c>
      <c r="C1624" t="inlineStr">
        <is>
          <t>India</t>
        </is>
      </c>
      <c r="D1624" t="n">
        <v>1.781602215459021</v>
      </c>
      <c r="E1624" t="inlineStr">
        <is>
          <t>Twitter</t>
        </is>
      </c>
      <c r="F1624" t="n">
        <v>5</v>
      </c>
      <c r="G1624" t="inlineStr">
        <is>
          <t>Education</t>
        </is>
      </c>
      <c r="H1624" t="n">
        <v>15.1373040399097</v>
      </c>
      <c r="I1624" t="n">
        <v>0</v>
      </c>
      <c r="J1624" t="n">
        <v>9.093407822984631</v>
      </c>
      <c r="K1624" t="inlineStr">
        <is>
          <t>Low</t>
        </is>
      </c>
      <c r="L1624" t="n">
        <v>57.64314158498566</v>
      </c>
      <c r="M1624">
        <f>VLOOKUP(E1624, 'Platform Info'!$A:$C, 2, FALSE)</f>
        <v/>
      </c>
    </row>
    <row r="1625">
      <c r="A1625" t="n">
        <v>26</v>
      </c>
      <c r="B1625" t="inlineStr">
        <is>
          <t>Female</t>
        </is>
      </c>
      <c r="C1625" t="inlineStr">
        <is>
          <t>India</t>
        </is>
      </c>
      <c r="D1625" t="n">
        <v>3.59824609833604</v>
      </c>
      <c r="E1625" t="inlineStr">
        <is>
          <t>YouTube</t>
        </is>
      </c>
      <c r="F1625" t="n">
        <v>2</v>
      </c>
      <c r="G1625" t="inlineStr">
        <is>
          <t>Content Creation</t>
        </is>
      </c>
      <c r="H1625" t="n">
        <v>33.02766039659569</v>
      </c>
      <c r="I1625" t="n">
        <v>1</v>
      </c>
      <c r="J1625" t="n">
        <v>9.515889748598417</v>
      </c>
      <c r="K1625" t="inlineStr">
        <is>
          <t>Medium</t>
        </is>
      </c>
      <c r="L1625" t="n">
        <v>52.5046832488635</v>
      </c>
      <c r="M1625">
        <f>VLOOKUP(E1625, 'Platform Info'!$A:$C, 2, FALSE)</f>
        <v/>
      </c>
    </row>
    <row r="1626">
      <c r="A1626" t="n">
        <v>20</v>
      </c>
      <c r="B1626" t="inlineStr">
        <is>
          <t>Female</t>
        </is>
      </c>
      <c r="C1626" t="inlineStr">
        <is>
          <t>Australia</t>
        </is>
      </c>
      <c r="D1626" t="n">
        <v>1.985202740473012</v>
      </c>
      <c r="E1626" t="inlineStr">
        <is>
          <t>Instagram</t>
        </is>
      </c>
      <c r="F1626" t="n">
        <v>4</v>
      </c>
      <c r="G1626" t="inlineStr">
        <is>
          <t>News</t>
        </is>
      </c>
      <c r="H1626" t="n">
        <v>23.93232967895853</v>
      </c>
      <c r="I1626" t="n">
        <v>1</v>
      </c>
      <c r="J1626" t="n">
        <v>8.67843275746289</v>
      </c>
      <c r="K1626" t="inlineStr">
        <is>
          <t>Low</t>
        </is>
      </c>
      <c r="L1626" t="n">
        <v>51.59102505673069</v>
      </c>
      <c r="M1626">
        <f>VLOOKUP(E1626, 'Platform Info'!$A:$C, 2, FALSE)</f>
        <v/>
      </c>
    </row>
    <row r="1627">
      <c r="A1627" t="n">
        <v>14</v>
      </c>
      <c r="B1627" t="inlineStr">
        <is>
          <t>Female</t>
        </is>
      </c>
      <c r="C1627" t="inlineStr">
        <is>
          <t>Brazil</t>
        </is>
      </c>
      <c r="D1627" t="n">
        <v>3.217697179235702</v>
      </c>
      <c r="E1627" t="inlineStr">
        <is>
          <t>YouTube</t>
        </is>
      </c>
      <c r="F1627" t="n">
        <v>2</v>
      </c>
      <c r="G1627" t="inlineStr">
        <is>
          <t>Entertainment</t>
        </is>
      </c>
      <c r="H1627" t="n">
        <v>21.78338072048858</v>
      </c>
      <c r="I1627" t="n">
        <v>1</v>
      </c>
      <c r="J1627" t="n">
        <v>5.819570957708842</v>
      </c>
      <c r="K1627" t="inlineStr">
        <is>
          <t>Medium</t>
        </is>
      </c>
      <c r="L1627" t="n">
        <v>29.83238608148114</v>
      </c>
      <c r="M1627">
        <f>VLOOKUP(E1627, 'Platform Info'!$A:$C, 2, FALSE)</f>
        <v/>
      </c>
    </row>
    <row r="1628">
      <c r="A1628" t="n">
        <v>23</v>
      </c>
      <c r="B1628" t="inlineStr">
        <is>
          <t>Male</t>
        </is>
      </c>
      <c r="C1628" t="inlineStr">
        <is>
          <t>UK</t>
        </is>
      </c>
      <c r="D1628" t="n">
        <v>5.077725714068841</v>
      </c>
      <c r="E1628" t="inlineStr">
        <is>
          <t>Instagram</t>
        </is>
      </c>
      <c r="F1628" t="n">
        <v>1</v>
      </c>
      <c r="G1628" t="inlineStr">
        <is>
          <t>Entertainment</t>
        </is>
      </c>
      <c r="H1628" t="n">
        <v>36.60640003688294</v>
      </c>
      <c r="I1628" t="n">
        <v>1</v>
      </c>
      <c r="J1628" t="n">
        <v>6.618850603814595</v>
      </c>
      <c r="K1628" t="inlineStr">
        <is>
          <t>High</t>
        </is>
      </c>
      <c r="L1628" t="n">
        <v>66.67966566734889</v>
      </c>
      <c r="M1628">
        <f>VLOOKUP(E1628, 'Platform Info'!$A:$C, 2, FALSE)</f>
        <v/>
      </c>
    </row>
    <row r="1629">
      <c r="A1629" t="n">
        <v>17</v>
      </c>
      <c r="B1629" t="inlineStr">
        <is>
          <t>Male</t>
        </is>
      </c>
      <c r="C1629" t="inlineStr">
        <is>
          <t>Germany</t>
        </is>
      </c>
      <c r="D1629" t="n">
        <v>4.152693550749104</v>
      </c>
      <c r="E1629" t="inlineStr">
        <is>
          <t>Twitter</t>
        </is>
      </c>
      <c r="F1629" t="n">
        <v>5</v>
      </c>
      <c r="G1629" t="inlineStr">
        <is>
          <t>Education</t>
        </is>
      </c>
      <c r="H1629" t="n">
        <v>19.07969476014836</v>
      </c>
      <c r="I1629" t="n">
        <v>1</v>
      </c>
      <c r="J1629" t="n">
        <v>5.22071712403748</v>
      </c>
      <c r="K1629" t="inlineStr">
        <is>
          <t>Medium</t>
        </is>
      </c>
      <c r="L1629" t="n">
        <v>10.85047004197082</v>
      </c>
      <c r="M1629">
        <f>VLOOKUP(E1629, 'Platform Info'!$A:$C, 2, FALSE)</f>
        <v/>
      </c>
    </row>
    <row r="1630">
      <c r="A1630" t="n">
        <v>18</v>
      </c>
      <c r="B1630" t="inlineStr">
        <is>
          <t>Female</t>
        </is>
      </c>
      <c r="C1630" t="inlineStr">
        <is>
          <t>Germany</t>
        </is>
      </c>
      <c r="D1630" t="n">
        <v>4.054550177842687</v>
      </c>
      <c r="E1630" t="inlineStr">
        <is>
          <t>Twitter</t>
        </is>
      </c>
      <c r="F1630" t="n">
        <v>3</v>
      </c>
      <c r="G1630" t="inlineStr">
        <is>
          <t>Socializing</t>
        </is>
      </c>
      <c r="H1630" t="n">
        <v>28.14642282913697</v>
      </c>
      <c r="I1630" t="n">
        <v>1</v>
      </c>
      <c r="J1630" t="n">
        <v>7.295777946374189</v>
      </c>
      <c r="K1630" t="inlineStr">
        <is>
          <t>Medium</t>
        </is>
      </c>
      <c r="L1630" t="n">
        <v>55.465239943063</v>
      </c>
      <c r="M1630">
        <f>VLOOKUP(E1630, 'Platform Info'!$A:$C, 2, FALSE)</f>
        <v/>
      </c>
    </row>
    <row r="1631">
      <c r="A1631" t="n">
        <v>15</v>
      </c>
      <c r="B1631" t="inlineStr">
        <is>
          <t>Female</t>
        </is>
      </c>
      <c r="C1631" t="inlineStr">
        <is>
          <t>India</t>
        </is>
      </c>
      <c r="D1631" t="n">
        <v>4.194545851543305</v>
      </c>
      <c r="E1631" t="inlineStr">
        <is>
          <t>Twitter</t>
        </is>
      </c>
      <c r="F1631" t="n">
        <v>5</v>
      </c>
      <c r="G1631" t="inlineStr">
        <is>
          <t>Education</t>
        </is>
      </c>
      <c r="H1631" t="n">
        <v>5</v>
      </c>
      <c r="I1631" t="n">
        <v>1</v>
      </c>
      <c r="J1631" t="n">
        <v>6.956550233791771</v>
      </c>
      <c r="K1631" t="inlineStr">
        <is>
          <t>Medium</t>
        </is>
      </c>
      <c r="L1631" t="n">
        <v>50.33887589077593</v>
      </c>
      <c r="M1631">
        <f>VLOOKUP(E1631, 'Platform Info'!$A:$C, 2, FALSE)</f>
        <v/>
      </c>
    </row>
    <row r="1632">
      <c r="A1632" t="n">
        <v>24</v>
      </c>
      <c r="B1632" t="inlineStr">
        <is>
          <t>Female</t>
        </is>
      </c>
      <c r="C1632" t="inlineStr">
        <is>
          <t>USA</t>
        </is>
      </c>
      <c r="D1632" t="n">
        <v>2.608040730092338</v>
      </c>
      <c r="E1632" t="inlineStr">
        <is>
          <t>Instagram</t>
        </is>
      </c>
      <c r="F1632" t="n">
        <v>3</v>
      </c>
      <c r="G1632" t="inlineStr">
        <is>
          <t>Socializing</t>
        </is>
      </c>
      <c r="H1632" t="n">
        <v>28.4371798912697</v>
      </c>
      <c r="I1632" t="n">
        <v>1</v>
      </c>
      <c r="J1632" t="n">
        <v>7.634590528185768</v>
      </c>
      <c r="K1632" t="inlineStr">
        <is>
          <t>Medium</t>
        </is>
      </c>
      <c r="L1632" t="n">
        <v>26.56262833786995</v>
      </c>
      <c r="M1632">
        <f>VLOOKUP(E1632, 'Platform Info'!$A:$C, 2, FALSE)</f>
        <v/>
      </c>
    </row>
    <row r="1633">
      <c r="A1633" t="n">
        <v>22</v>
      </c>
      <c r="B1633" t="inlineStr">
        <is>
          <t>Female</t>
        </is>
      </c>
      <c r="C1633" t="inlineStr">
        <is>
          <t>USA</t>
        </is>
      </c>
      <c r="D1633" t="n">
        <v>3.847665798848709</v>
      </c>
      <c r="E1633" t="inlineStr">
        <is>
          <t>Snapchat</t>
        </is>
      </c>
      <c r="F1633" t="n">
        <v>2</v>
      </c>
      <c r="G1633" t="inlineStr">
        <is>
          <t>Content Creation</t>
        </is>
      </c>
      <c r="H1633" t="n">
        <v>26.27005399585362</v>
      </c>
      <c r="I1633" t="n">
        <v>1</v>
      </c>
      <c r="J1633" t="n">
        <v>6.927448981355369</v>
      </c>
      <c r="K1633" t="inlineStr">
        <is>
          <t>Medium</t>
        </is>
      </c>
      <c r="L1633" t="n">
        <v>69.52678355967771</v>
      </c>
      <c r="M1633">
        <f>VLOOKUP(E1633, 'Platform Info'!$A:$C, 2, FALSE)</f>
        <v/>
      </c>
    </row>
    <row r="1634">
      <c r="A1634" t="n">
        <v>25</v>
      </c>
      <c r="B1634" t="inlineStr">
        <is>
          <t>Male</t>
        </is>
      </c>
      <c r="C1634" t="inlineStr">
        <is>
          <t>USA</t>
        </is>
      </c>
      <c r="D1634" t="n">
        <v>5.853652572688739</v>
      </c>
      <c r="E1634" t="inlineStr">
        <is>
          <t>TikTok</t>
        </is>
      </c>
      <c r="F1634" t="n">
        <v>4</v>
      </c>
      <c r="G1634" t="inlineStr">
        <is>
          <t>Entertainment</t>
        </is>
      </c>
      <c r="H1634" t="n">
        <v>27.3731575531979</v>
      </c>
      <c r="I1634" t="n">
        <v>1</v>
      </c>
      <c r="J1634" t="n">
        <v>5.592824371596223</v>
      </c>
      <c r="K1634" t="inlineStr">
        <is>
          <t>High</t>
        </is>
      </c>
      <c r="L1634" t="n">
        <v>70.30788897755592</v>
      </c>
      <c r="M1634">
        <f>VLOOKUP(E1634, 'Platform Info'!$A:$C, 2, FALSE)</f>
        <v/>
      </c>
    </row>
    <row r="1635">
      <c r="A1635" t="n">
        <v>27</v>
      </c>
      <c r="B1635" t="inlineStr">
        <is>
          <t>Male</t>
        </is>
      </c>
      <c r="C1635" t="inlineStr">
        <is>
          <t>India</t>
        </is>
      </c>
      <c r="D1635" t="n">
        <v>1.913718636874795</v>
      </c>
      <c r="E1635" t="inlineStr">
        <is>
          <t>Snapchat</t>
        </is>
      </c>
      <c r="F1635" t="n">
        <v>1</v>
      </c>
      <c r="G1635" t="inlineStr">
        <is>
          <t>Entertainment</t>
        </is>
      </c>
      <c r="H1635" t="n">
        <v>38.79100547692926</v>
      </c>
      <c r="I1635" t="n">
        <v>0</v>
      </c>
      <c r="J1635" t="n">
        <v>7.999540081825479</v>
      </c>
      <c r="K1635" t="inlineStr">
        <is>
          <t>Low</t>
        </is>
      </c>
      <c r="L1635" t="n">
        <v>8.082707081171755</v>
      </c>
      <c r="M1635">
        <f>VLOOKUP(E1635, 'Platform Info'!$A:$C, 2, FALSE)</f>
        <v/>
      </c>
    </row>
    <row r="1636">
      <c r="A1636" t="n">
        <v>17</v>
      </c>
      <c r="B1636" t="inlineStr">
        <is>
          <t>Male</t>
        </is>
      </c>
      <c r="C1636" t="inlineStr">
        <is>
          <t>USA</t>
        </is>
      </c>
      <c r="D1636" t="n">
        <v>4.040136655522351</v>
      </c>
      <c r="E1636" t="inlineStr">
        <is>
          <t>Snapchat</t>
        </is>
      </c>
      <c r="F1636" t="n">
        <v>2</v>
      </c>
      <c r="G1636" t="inlineStr">
        <is>
          <t>Content Creation</t>
        </is>
      </c>
      <c r="H1636" t="n">
        <v>22.87781656583059</v>
      </c>
      <c r="I1636" t="n">
        <v>0</v>
      </c>
      <c r="J1636" t="n">
        <v>7.966253443436211</v>
      </c>
      <c r="K1636" t="inlineStr">
        <is>
          <t>Medium</t>
        </is>
      </c>
      <c r="L1636" t="n">
        <v>21.3640185174042</v>
      </c>
      <c r="M1636">
        <f>VLOOKUP(E1636, 'Platform Info'!$A:$C, 2, FALSE)</f>
        <v/>
      </c>
    </row>
    <row r="1637">
      <c r="A1637" t="n">
        <v>25</v>
      </c>
      <c r="B1637" t="inlineStr">
        <is>
          <t>Female</t>
        </is>
      </c>
      <c r="C1637" t="inlineStr">
        <is>
          <t>USA</t>
        </is>
      </c>
      <c r="D1637" t="n">
        <v>4.571175186628908</v>
      </c>
      <c r="E1637" t="inlineStr">
        <is>
          <t>Instagram</t>
        </is>
      </c>
      <c r="F1637" t="n">
        <v>5</v>
      </c>
      <c r="G1637" t="inlineStr">
        <is>
          <t>Socializing</t>
        </is>
      </c>
      <c r="H1637" t="n">
        <v>35.96104685992393</v>
      </c>
      <c r="I1637" t="n">
        <v>1</v>
      </c>
      <c r="J1637" t="n">
        <v>4.785300878459257</v>
      </c>
      <c r="K1637" t="inlineStr">
        <is>
          <t>Medium</t>
        </is>
      </c>
      <c r="L1637" t="n">
        <v>66.86617349795871</v>
      </c>
      <c r="M1637">
        <f>VLOOKUP(E1637, 'Platform Info'!$A:$C, 2, FALSE)</f>
        <v/>
      </c>
    </row>
    <row r="1638">
      <c r="A1638" t="n">
        <v>20</v>
      </c>
      <c r="B1638" t="inlineStr">
        <is>
          <t>Male</t>
        </is>
      </c>
      <c r="C1638" t="inlineStr">
        <is>
          <t>Canada</t>
        </is>
      </c>
      <c r="D1638" t="n">
        <v>2.630326690922851</v>
      </c>
      <c r="E1638" t="inlineStr">
        <is>
          <t>TikTok</t>
        </is>
      </c>
      <c r="F1638" t="n">
        <v>2</v>
      </c>
      <c r="G1638" t="inlineStr">
        <is>
          <t>Entertainment</t>
        </is>
      </c>
      <c r="H1638" t="n">
        <v>22.43583091105678</v>
      </c>
      <c r="I1638" t="n">
        <v>1</v>
      </c>
      <c r="J1638" t="n">
        <v>7.400741039014084</v>
      </c>
      <c r="K1638" t="inlineStr">
        <is>
          <t>Medium</t>
        </is>
      </c>
      <c r="L1638" t="n">
        <v>22.79350881293375</v>
      </c>
      <c r="M1638">
        <f>VLOOKUP(E1638, 'Platform Info'!$A:$C, 2, FALSE)</f>
        <v/>
      </c>
    </row>
    <row r="1639">
      <c r="A1639" t="n">
        <v>16</v>
      </c>
      <c r="B1639" t="inlineStr">
        <is>
          <t>Male</t>
        </is>
      </c>
      <c r="C1639" t="inlineStr">
        <is>
          <t>India</t>
        </is>
      </c>
      <c r="D1639" t="n">
        <v>4.335809149830061</v>
      </c>
      <c r="E1639" t="inlineStr">
        <is>
          <t>TikTok</t>
        </is>
      </c>
      <c r="F1639" t="n">
        <v>4</v>
      </c>
      <c r="G1639" t="inlineStr">
        <is>
          <t>Socializing</t>
        </is>
      </c>
      <c r="H1639" t="n">
        <v>36.92776406126385</v>
      </c>
      <c r="I1639" t="n">
        <v>0</v>
      </c>
      <c r="J1639" t="n">
        <v>6.859416141788698</v>
      </c>
      <c r="K1639" t="inlineStr">
        <is>
          <t>Medium</t>
        </is>
      </c>
      <c r="L1639" t="n">
        <v>82.16877498627409</v>
      </c>
      <c r="M1639">
        <f>VLOOKUP(E1639, 'Platform Info'!$A:$C, 2, FALSE)</f>
        <v/>
      </c>
    </row>
    <row r="1640">
      <c r="A1640" t="n">
        <v>20</v>
      </c>
      <c r="B1640" t="inlineStr">
        <is>
          <t>Female</t>
        </is>
      </c>
      <c r="C1640" t="inlineStr">
        <is>
          <t>Canada</t>
        </is>
      </c>
      <c r="D1640" t="n">
        <v>2.457235273305961</v>
      </c>
      <c r="E1640" t="inlineStr">
        <is>
          <t>YouTube</t>
        </is>
      </c>
      <c r="F1640" t="n">
        <v>4</v>
      </c>
      <c r="G1640" t="inlineStr">
        <is>
          <t>Education</t>
        </is>
      </c>
      <c r="H1640" t="n">
        <v>24.9328365082578</v>
      </c>
      <c r="I1640" t="n">
        <v>1</v>
      </c>
      <c r="J1640" t="n">
        <v>8.733938711552458</v>
      </c>
      <c r="K1640" t="inlineStr">
        <is>
          <t>Low</t>
        </is>
      </c>
      <c r="L1640" t="n">
        <v>55.74120007577434</v>
      </c>
      <c r="M1640">
        <f>VLOOKUP(E1640, 'Platform Info'!$A:$C, 2, FALSE)</f>
        <v/>
      </c>
    </row>
    <row r="1641">
      <c r="A1641" t="n">
        <v>15</v>
      </c>
      <c r="B1641" t="inlineStr">
        <is>
          <t>Male</t>
        </is>
      </c>
      <c r="C1641" t="inlineStr">
        <is>
          <t>UK</t>
        </is>
      </c>
      <c r="D1641" t="n">
        <v>2.719816699081731</v>
      </c>
      <c r="E1641" t="inlineStr">
        <is>
          <t>Instagram</t>
        </is>
      </c>
      <c r="F1641" t="n">
        <v>4</v>
      </c>
      <c r="G1641" t="inlineStr">
        <is>
          <t>Entertainment</t>
        </is>
      </c>
      <c r="H1641" t="n">
        <v>5</v>
      </c>
      <c r="I1641" t="n">
        <v>1</v>
      </c>
      <c r="J1641" t="n">
        <v>8.240366668320954</v>
      </c>
      <c r="K1641" t="inlineStr">
        <is>
          <t>Medium</t>
        </is>
      </c>
      <c r="L1641" t="n">
        <v>52.49734548199898</v>
      </c>
      <c r="M1641">
        <f>VLOOKUP(E1641, 'Platform Info'!$A:$C, 2, FALSE)</f>
        <v/>
      </c>
    </row>
    <row r="1642">
      <c r="A1642" t="n">
        <v>15</v>
      </c>
      <c r="B1642" t="inlineStr">
        <is>
          <t>Male</t>
        </is>
      </c>
      <c r="C1642" t="inlineStr">
        <is>
          <t>India</t>
        </is>
      </c>
      <c r="D1642" t="n">
        <v>4.227119001878047</v>
      </c>
      <c r="E1642" t="inlineStr">
        <is>
          <t>TikTok</t>
        </is>
      </c>
      <c r="F1642" t="n">
        <v>2</v>
      </c>
      <c r="G1642" t="inlineStr">
        <is>
          <t>News</t>
        </is>
      </c>
      <c r="H1642" t="n">
        <v>29.42419044070298</v>
      </c>
      <c r="I1642" t="n">
        <v>1</v>
      </c>
      <c r="J1642" t="n">
        <v>6.908248496646221</v>
      </c>
      <c r="K1642" t="inlineStr">
        <is>
          <t>Medium</t>
        </is>
      </c>
      <c r="L1642" t="n">
        <v>60.8452834621869</v>
      </c>
      <c r="M1642">
        <f>VLOOKUP(E1642, 'Platform Info'!$A:$C, 2, FALSE)</f>
        <v/>
      </c>
    </row>
    <row r="1643">
      <c r="A1643" t="n">
        <v>23</v>
      </c>
      <c r="B1643" t="inlineStr">
        <is>
          <t>Male</t>
        </is>
      </c>
      <c r="C1643" t="inlineStr">
        <is>
          <t>USA</t>
        </is>
      </c>
      <c r="D1643" t="n">
        <v>0.5</v>
      </c>
      <c r="E1643" t="inlineStr">
        <is>
          <t>Instagram</t>
        </is>
      </c>
      <c r="F1643" t="n">
        <v>4</v>
      </c>
      <c r="G1643" t="inlineStr">
        <is>
          <t>News</t>
        </is>
      </c>
      <c r="H1643" t="n">
        <v>25.65123485581486</v>
      </c>
      <c r="I1643" t="n">
        <v>0</v>
      </c>
      <c r="J1643" t="n">
        <v>10</v>
      </c>
      <c r="K1643" t="inlineStr">
        <is>
          <t>Low</t>
        </is>
      </c>
      <c r="L1643" t="n">
        <v>46.69767183673592</v>
      </c>
      <c r="M1643">
        <f>VLOOKUP(E1643, 'Platform Info'!$A:$C, 2, FALSE)</f>
        <v/>
      </c>
    </row>
    <row r="1644">
      <c r="A1644" t="n">
        <v>17</v>
      </c>
      <c r="B1644" t="inlineStr">
        <is>
          <t>Male</t>
        </is>
      </c>
      <c r="C1644" t="inlineStr">
        <is>
          <t>Brazil</t>
        </is>
      </c>
      <c r="D1644" t="n">
        <v>5.584006721589041</v>
      </c>
      <c r="E1644" t="inlineStr">
        <is>
          <t>Instagram</t>
        </is>
      </c>
      <c r="F1644" t="n">
        <v>1</v>
      </c>
      <c r="G1644" t="inlineStr">
        <is>
          <t>Entertainment</t>
        </is>
      </c>
      <c r="H1644" t="n">
        <v>10.64139430235368</v>
      </c>
      <c r="I1644" t="n">
        <v>1</v>
      </c>
      <c r="J1644" t="n">
        <v>6.573822029962342</v>
      </c>
      <c r="K1644" t="inlineStr">
        <is>
          <t>High</t>
        </is>
      </c>
      <c r="L1644" t="n">
        <v>44.28018486899281</v>
      </c>
      <c r="M1644">
        <f>VLOOKUP(E1644, 'Platform Info'!$A:$C, 2, FALSE)</f>
        <v/>
      </c>
    </row>
    <row r="1645">
      <c r="A1645" t="n">
        <v>16</v>
      </c>
      <c r="B1645" t="inlineStr">
        <is>
          <t>Male</t>
        </is>
      </c>
      <c r="C1645" t="inlineStr">
        <is>
          <t>USA</t>
        </is>
      </c>
      <c r="D1645" t="n">
        <v>5.738520783668585</v>
      </c>
      <c r="E1645" t="inlineStr">
        <is>
          <t>TikTok</t>
        </is>
      </c>
      <c r="F1645" t="n">
        <v>1</v>
      </c>
      <c r="G1645" t="inlineStr">
        <is>
          <t>Entertainment</t>
        </is>
      </c>
      <c r="H1645" t="n">
        <v>8.819491412355156</v>
      </c>
      <c r="I1645" t="n">
        <v>1</v>
      </c>
      <c r="J1645" t="n">
        <v>5.62287628262021</v>
      </c>
      <c r="K1645" t="inlineStr">
        <is>
          <t>High</t>
        </is>
      </c>
      <c r="L1645" t="n">
        <v>11.89641560721589</v>
      </c>
      <c r="M1645">
        <f>VLOOKUP(E1645, 'Platform Info'!$A:$C, 2, FALSE)</f>
        <v/>
      </c>
    </row>
    <row r="1646">
      <c r="A1646" t="n">
        <v>26</v>
      </c>
      <c r="B1646" t="inlineStr">
        <is>
          <t>Female</t>
        </is>
      </c>
      <c r="C1646" t="inlineStr">
        <is>
          <t>Brazil</t>
        </is>
      </c>
      <c r="D1646" t="n">
        <v>1.659145397952725</v>
      </c>
      <c r="E1646" t="inlineStr">
        <is>
          <t>YouTube</t>
        </is>
      </c>
      <c r="F1646" t="n">
        <v>2</v>
      </c>
      <c r="G1646" t="inlineStr">
        <is>
          <t>Education</t>
        </is>
      </c>
      <c r="H1646" t="n">
        <v>43.56998045619369</v>
      </c>
      <c r="I1646" t="n">
        <v>0</v>
      </c>
      <c r="J1646" t="n">
        <v>8.171361014137213</v>
      </c>
      <c r="K1646" t="inlineStr">
        <is>
          <t>Low</t>
        </is>
      </c>
      <c r="L1646" t="n">
        <v>22.53594737132773</v>
      </c>
      <c r="M1646">
        <f>VLOOKUP(E1646, 'Platform Info'!$A:$C, 2, FALSE)</f>
        <v/>
      </c>
    </row>
    <row r="1647">
      <c r="A1647" t="n">
        <v>24</v>
      </c>
      <c r="B1647" t="inlineStr">
        <is>
          <t>Female</t>
        </is>
      </c>
      <c r="C1647" t="inlineStr">
        <is>
          <t>Canada</t>
        </is>
      </c>
      <c r="D1647" t="n">
        <v>0.5169160898944636</v>
      </c>
      <c r="E1647" t="inlineStr">
        <is>
          <t>Instagram</t>
        </is>
      </c>
      <c r="F1647" t="n">
        <v>2</v>
      </c>
      <c r="G1647" t="inlineStr">
        <is>
          <t>Entertainment</t>
        </is>
      </c>
      <c r="H1647" t="n">
        <v>23.7099401142568</v>
      </c>
      <c r="I1647" t="n">
        <v>1</v>
      </c>
      <c r="J1647" t="n">
        <v>10</v>
      </c>
      <c r="K1647" t="inlineStr">
        <is>
          <t>Low</t>
        </is>
      </c>
      <c r="L1647" t="n">
        <v>48.74581307690066</v>
      </c>
      <c r="M1647">
        <f>VLOOKUP(E1647, 'Platform Info'!$A:$C, 2, FALSE)</f>
        <v/>
      </c>
    </row>
    <row r="1648">
      <c r="A1648" t="n">
        <v>16</v>
      </c>
      <c r="B1648" t="inlineStr">
        <is>
          <t>Female</t>
        </is>
      </c>
      <c r="C1648" t="inlineStr">
        <is>
          <t>Canada</t>
        </is>
      </c>
      <c r="D1648" t="n">
        <v>1.362673064187755</v>
      </c>
      <c r="E1648" t="inlineStr">
        <is>
          <t>YouTube</t>
        </is>
      </c>
      <c r="F1648" t="n">
        <v>4</v>
      </c>
      <c r="G1648" t="inlineStr">
        <is>
          <t>Entertainment</t>
        </is>
      </c>
      <c r="H1648" t="n">
        <v>27.84230462393148</v>
      </c>
      <c r="I1648" t="n">
        <v>0</v>
      </c>
      <c r="J1648" t="n">
        <v>9.502438199999464</v>
      </c>
      <c r="K1648" t="inlineStr">
        <is>
          <t>Low</t>
        </is>
      </c>
      <c r="L1648" t="n">
        <v>45.38182828725093</v>
      </c>
      <c r="M1648">
        <f>VLOOKUP(E1648, 'Platform Info'!$A:$C, 2, FALSE)</f>
        <v/>
      </c>
    </row>
    <row r="1649">
      <c r="A1649" t="n">
        <v>23</v>
      </c>
      <c r="B1649" t="inlineStr">
        <is>
          <t>Male</t>
        </is>
      </c>
      <c r="C1649" t="inlineStr">
        <is>
          <t>Brazil</t>
        </is>
      </c>
      <c r="D1649" t="n">
        <v>3.746025963678465</v>
      </c>
      <c r="E1649" t="inlineStr">
        <is>
          <t>Twitter</t>
        </is>
      </c>
      <c r="F1649" t="n">
        <v>3</v>
      </c>
      <c r="G1649" t="inlineStr">
        <is>
          <t>Entertainment</t>
        </is>
      </c>
      <c r="H1649" t="n">
        <v>19.46676934703851</v>
      </c>
      <c r="I1649" t="n">
        <v>1</v>
      </c>
      <c r="J1649" t="n">
        <v>8.184408077635702</v>
      </c>
      <c r="K1649" t="inlineStr">
        <is>
          <t>Medium</t>
        </is>
      </c>
      <c r="L1649" t="n">
        <v>77.62847275409676</v>
      </c>
      <c r="M1649">
        <f>VLOOKUP(E1649, 'Platform Info'!$A:$C, 2, FALSE)</f>
        <v/>
      </c>
    </row>
    <row r="1650">
      <c r="A1650" t="n">
        <v>23</v>
      </c>
      <c r="B1650" t="inlineStr">
        <is>
          <t>Female</t>
        </is>
      </c>
      <c r="C1650" t="inlineStr">
        <is>
          <t>India</t>
        </is>
      </c>
      <c r="D1650" t="n">
        <v>0.6816483989829392</v>
      </c>
      <c r="E1650" t="inlineStr">
        <is>
          <t>Twitter</t>
        </is>
      </c>
      <c r="F1650" t="n">
        <v>5</v>
      </c>
      <c r="G1650" t="inlineStr">
        <is>
          <t>Entertainment</t>
        </is>
      </c>
      <c r="H1650" t="n">
        <v>11.40830443661506</v>
      </c>
      <c r="I1650" t="n">
        <v>0</v>
      </c>
      <c r="J1650" t="n">
        <v>9.362677508697599</v>
      </c>
      <c r="K1650" t="inlineStr">
        <is>
          <t>Low</t>
        </is>
      </c>
      <c r="L1650" t="n">
        <v>65.43723299909611</v>
      </c>
      <c r="M1650">
        <f>VLOOKUP(E1650, 'Platform Info'!$A:$C, 2, FALSE)</f>
        <v/>
      </c>
    </row>
    <row r="1651">
      <c r="A1651" t="n">
        <v>13</v>
      </c>
      <c r="B1651" t="inlineStr">
        <is>
          <t>Female</t>
        </is>
      </c>
      <c r="C1651" t="inlineStr">
        <is>
          <t>India</t>
        </is>
      </c>
      <c r="D1651" t="n">
        <v>0.9245970837411924</v>
      </c>
      <c r="E1651" t="inlineStr">
        <is>
          <t>TikTok</t>
        </is>
      </c>
      <c r="F1651" t="n">
        <v>1</v>
      </c>
      <c r="G1651" t="inlineStr">
        <is>
          <t>Content Creation</t>
        </is>
      </c>
      <c r="H1651" t="n">
        <v>45.89108694370706</v>
      </c>
      <c r="I1651" t="n">
        <v>1</v>
      </c>
      <c r="J1651" t="n">
        <v>9.682976347758659</v>
      </c>
      <c r="K1651" t="inlineStr">
        <is>
          <t>Low</t>
        </is>
      </c>
      <c r="L1651" t="n">
        <v>37.15927973862655</v>
      </c>
      <c r="M1651">
        <f>VLOOKUP(E1651, 'Platform Info'!$A:$C, 2, FALSE)</f>
        <v/>
      </c>
    </row>
    <row r="1652">
      <c r="A1652" t="n">
        <v>20</v>
      </c>
      <c r="B1652" t="inlineStr">
        <is>
          <t>Female</t>
        </is>
      </c>
      <c r="C1652" t="inlineStr">
        <is>
          <t>India</t>
        </is>
      </c>
      <c r="D1652" t="n">
        <v>2.196039539359943</v>
      </c>
      <c r="E1652" t="inlineStr">
        <is>
          <t>Instagram</t>
        </is>
      </c>
      <c r="F1652" t="n">
        <v>5</v>
      </c>
      <c r="G1652" t="inlineStr">
        <is>
          <t>Education</t>
        </is>
      </c>
      <c r="H1652" t="n">
        <v>33.78134233278422</v>
      </c>
      <c r="I1652" t="n">
        <v>1</v>
      </c>
      <c r="J1652" t="n">
        <v>8.140957235120311</v>
      </c>
      <c r="K1652" t="inlineStr">
        <is>
          <t>Low</t>
        </is>
      </c>
      <c r="L1652" t="n">
        <v>20.06091378781577</v>
      </c>
      <c r="M1652">
        <f>VLOOKUP(E1652, 'Platform Info'!$A:$C, 2, FALSE)</f>
        <v/>
      </c>
    </row>
    <row r="1653">
      <c r="A1653" t="n">
        <v>13</v>
      </c>
      <c r="B1653" t="inlineStr">
        <is>
          <t>Female</t>
        </is>
      </c>
      <c r="C1653" t="inlineStr">
        <is>
          <t>India</t>
        </is>
      </c>
      <c r="D1653" t="n">
        <v>3.028695413353376</v>
      </c>
      <c r="E1653" t="inlineStr">
        <is>
          <t>YouTube</t>
        </is>
      </c>
      <c r="F1653" t="n">
        <v>4</v>
      </c>
      <c r="G1653" t="inlineStr">
        <is>
          <t>Socializing</t>
        </is>
      </c>
      <c r="H1653" t="n">
        <v>24.75696390687525</v>
      </c>
      <c r="I1653" t="n">
        <v>0</v>
      </c>
      <c r="J1653" t="n">
        <v>8.080516657754112</v>
      </c>
      <c r="K1653" t="inlineStr">
        <is>
          <t>Medium</t>
        </is>
      </c>
      <c r="L1653" t="n">
        <v>26.54391433115779</v>
      </c>
      <c r="M1653">
        <f>VLOOKUP(E1653, 'Platform Info'!$A:$C, 2, FALSE)</f>
        <v/>
      </c>
    </row>
    <row r="1654">
      <c r="A1654" t="n">
        <v>23</v>
      </c>
      <c r="B1654" t="inlineStr">
        <is>
          <t>Male</t>
        </is>
      </c>
      <c r="C1654" t="inlineStr">
        <is>
          <t>USA</t>
        </is>
      </c>
      <c r="D1654" t="n">
        <v>3.399908370364212</v>
      </c>
      <c r="E1654" t="inlineStr">
        <is>
          <t>TikTok</t>
        </is>
      </c>
      <c r="F1654" t="n">
        <v>4</v>
      </c>
      <c r="G1654" t="inlineStr">
        <is>
          <t>Socializing</t>
        </is>
      </c>
      <c r="H1654" t="n">
        <v>36.30126471621089</v>
      </c>
      <c r="I1654" t="n">
        <v>1</v>
      </c>
      <c r="J1654" t="n">
        <v>6.921738734644972</v>
      </c>
      <c r="K1654" t="inlineStr">
        <is>
          <t>Medium</t>
        </is>
      </c>
      <c r="L1654" t="n">
        <v>0.9594219488437687</v>
      </c>
      <c r="M1654">
        <f>VLOOKUP(E1654, 'Platform Info'!$A:$C, 2, FALSE)</f>
        <v/>
      </c>
    </row>
    <row r="1655">
      <c r="A1655" t="n">
        <v>27</v>
      </c>
      <c r="B1655" t="inlineStr">
        <is>
          <t>Female</t>
        </is>
      </c>
      <c r="C1655" t="inlineStr">
        <is>
          <t>USA</t>
        </is>
      </c>
      <c r="D1655" t="n">
        <v>0.5</v>
      </c>
      <c r="E1655" t="inlineStr">
        <is>
          <t>YouTube</t>
        </is>
      </c>
      <c r="F1655" t="n">
        <v>3</v>
      </c>
      <c r="G1655" t="inlineStr">
        <is>
          <t>Socializing</t>
        </is>
      </c>
      <c r="H1655" t="n">
        <v>11.60937554327513</v>
      </c>
      <c r="I1655" t="n">
        <v>1</v>
      </c>
      <c r="J1655" t="n">
        <v>8.031384506668436</v>
      </c>
      <c r="K1655" t="inlineStr">
        <is>
          <t>Low</t>
        </is>
      </c>
      <c r="L1655" t="n">
        <v>29.87134695548622</v>
      </c>
      <c r="M1655">
        <f>VLOOKUP(E1655, 'Platform Info'!$A:$C, 2, FALSE)</f>
        <v/>
      </c>
    </row>
    <row r="1656">
      <c r="A1656" t="n">
        <v>14</v>
      </c>
      <c r="B1656" t="inlineStr">
        <is>
          <t>Male</t>
        </is>
      </c>
      <c r="C1656" t="inlineStr">
        <is>
          <t>Canada</t>
        </is>
      </c>
      <c r="D1656" t="n">
        <v>1.835569879539878</v>
      </c>
      <c r="E1656" t="inlineStr">
        <is>
          <t>YouTube</t>
        </is>
      </c>
      <c r="F1656" t="n">
        <v>3</v>
      </c>
      <c r="G1656" t="inlineStr">
        <is>
          <t>Socializing</t>
        </is>
      </c>
      <c r="H1656" t="n">
        <v>16.31903413173072</v>
      </c>
      <c r="I1656" t="n">
        <v>1</v>
      </c>
      <c r="J1656" t="n">
        <v>8.492724598155061</v>
      </c>
      <c r="K1656" t="inlineStr">
        <is>
          <t>Low</t>
        </is>
      </c>
      <c r="L1656" t="n">
        <v>21.89497186099618</v>
      </c>
      <c r="M1656">
        <f>VLOOKUP(E1656, 'Platform Info'!$A:$C, 2, FALSE)</f>
        <v/>
      </c>
    </row>
    <row r="1657">
      <c r="A1657" t="n">
        <v>24</v>
      </c>
      <c r="B1657" t="inlineStr">
        <is>
          <t>Male</t>
        </is>
      </c>
      <c r="C1657" t="inlineStr">
        <is>
          <t>Germany</t>
        </is>
      </c>
      <c r="D1657" t="n">
        <v>2.932189980504123</v>
      </c>
      <c r="E1657" t="inlineStr">
        <is>
          <t>YouTube</t>
        </is>
      </c>
      <c r="F1657" t="n">
        <v>3</v>
      </c>
      <c r="G1657" t="inlineStr">
        <is>
          <t>Socializing</t>
        </is>
      </c>
      <c r="H1657" t="n">
        <v>31.92897053232114</v>
      </c>
      <c r="I1657" t="n">
        <v>1</v>
      </c>
      <c r="J1657" t="n">
        <v>9.397265391197342</v>
      </c>
      <c r="K1657" t="inlineStr">
        <is>
          <t>Medium</t>
        </is>
      </c>
      <c r="L1657" t="n">
        <v>61.62200051320852</v>
      </c>
      <c r="M1657">
        <f>VLOOKUP(E1657, 'Platform Info'!$A:$C, 2, FALSE)</f>
        <v/>
      </c>
    </row>
    <row r="1658">
      <c r="A1658" t="n">
        <v>27</v>
      </c>
      <c r="B1658" t="inlineStr">
        <is>
          <t>Female</t>
        </is>
      </c>
      <c r="C1658" t="inlineStr">
        <is>
          <t>Australia</t>
        </is>
      </c>
      <c r="D1658" t="n">
        <v>0.661445815141775</v>
      </c>
      <c r="E1658" t="inlineStr">
        <is>
          <t>TikTok</t>
        </is>
      </c>
      <c r="F1658" t="n">
        <v>5</v>
      </c>
      <c r="G1658" t="inlineStr">
        <is>
          <t>Entertainment</t>
        </is>
      </c>
      <c r="H1658" t="n">
        <v>36.49482406839762</v>
      </c>
      <c r="I1658" t="n">
        <v>0</v>
      </c>
      <c r="J1658" t="n">
        <v>9.443995733057582</v>
      </c>
      <c r="K1658" t="inlineStr">
        <is>
          <t>Low</t>
        </is>
      </c>
      <c r="L1658" t="n">
        <v>39.79451263036886</v>
      </c>
      <c r="M1658">
        <f>VLOOKUP(E1658, 'Platform Info'!$A:$C, 2, FALSE)</f>
        <v/>
      </c>
    </row>
    <row r="1659">
      <c r="A1659" t="n">
        <v>21</v>
      </c>
      <c r="B1659" t="inlineStr">
        <is>
          <t>Female</t>
        </is>
      </c>
      <c r="C1659" t="inlineStr">
        <is>
          <t>USA</t>
        </is>
      </c>
      <c r="D1659" t="n">
        <v>3.836409604486859</v>
      </c>
      <c r="E1659" t="inlineStr">
        <is>
          <t>Twitter</t>
        </is>
      </c>
      <c r="F1659" t="n">
        <v>3</v>
      </c>
      <c r="G1659" t="inlineStr">
        <is>
          <t>Entertainment</t>
        </is>
      </c>
      <c r="H1659" t="n">
        <v>19.72423544234231</v>
      </c>
      <c r="I1659" t="n">
        <v>0</v>
      </c>
      <c r="J1659" t="n">
        <v>7.971958575789592</v>
      </c>
      <c r="K1659" t="inlineStr">
        <is>
          <t>Medium</t>
        </is>
      </c>
      <c r="L1659" t="n">
        <v>18.95781140697883</v>
      </c>
      <c r="M1659">
        <f>VLOOKUP(E1659, 'Platform Info'!$A:$C, 2, FALSE)</f>
        <v/>
      </c>
    </row>
    <row r="1660">
      <c r="A1660" t="n">
        <v>19</v>
      </c>
      <c r="B1660" t="inlineStr">
        <is>
          <t>Female</t>
        </is>
      </c>
      <c r="C1660" t="inlineStr">
        <is>
          <t>India</t>
        </is>
      </c>
      <c r="D1660" t="n">
        <v>1.08848036171318</v>
      </c>
      <c r="E1660" t="inlineStr">
        <is>
          <t>Instagram</t>
        </is>
      </c>
      <c r="F1660" t="n">
        <v>4</v>
      </c>
      <c r="G1660" t="inlineStr">
        <is>
          <t>Education</t>
        </is>
      </c>
      <c r="H1660" t="n">
        <v>13.63157615114859</v>
      </c>
      <c r="I1660" t="n">
        <v>1</v>
      </c>
      <c r="J1660" t="n">
        <v>9.668333972651272</v>
      </c>
      <c r="K1660" t="inlineStr">
        <is>
          <t>Low</t>
        </is>
      </c>
      <c r="L1660" t="n">
        <v>69.99159962964276</v>
      </c>
      <c r="M1660">
        <f>VLOOKUP(E1660, 'Platform Info'!$A:$C, 2, FALSE)</f>
        <v/>
      </c>
    </row>
    <row r="1661">
      <c r="A1661" t="n">
        <v>19</v>
      </c>
      <c r="B1661" t="inlineStr">
        <is>
          <t>Female</t>
        </is>
      </c>
      <c r="C1661" t="inlineStr">
        <is>
          <t>India</t>
        </is>
      </c>
      <c r="D1661" t="n">
        <v>2.058688076874926</v>
      </c>
      <c r="E1661" t="inlineStr">
        <is>
          <t>TikTok</t>
        </is>
      </c>
      <c r="F1661" t="n">
        <v>5</v>
      </c>
      <c r="G1661" t="inlineStr">
        <is>
          <t>Entertainment</t>
        </is>
      </c>
      <c r="H1661" t="n">
        <v>10.66631409806483</v>
      </c>
      <c r="I1661" t="n">
        <v>1</v>
      </c>
      <c r="J1661" t="n">
        <v>7.4002091192224</v>
      </c>
      <c r="K1661" t="inlineStr">
        <is>
          <t>Low</t>
        </is>
      </c>
      <c r="L1661" t="n">
        <v>46.09201817905793</v>
      </c>
      <c r="M1661">
        <f>VLOOKUP(E1661, 'Platform Info'!$A:$C, 2, FALSE)</f>
        <v/>
      </c>
    </row>
    <row r="1662">
      <c r="A1662" t="n">
        <v>13</v>
      </c>
      <c r="B1662" t="inlineStr">
        <is>
          <t>Female</t>
        </is>
      </c>
      <c r="C1662" t="inlineStr">
        <is>
          <t>India</t>
        </is>
      </c>
      <c r="D1662" t="n">
        <v>4.66266072249827</v>
      </c>
      <c r="E1662" t="inlineStr">
        <is>
          <t>TikTok</t>
        </is>
      </c>
      <c r="F1662" t="n">
        <v>5</v>
      </c>
      <c r="G1662" t="inlineStr">
        <is>
          <t>Entertainment</t>
        </is>
      </c>
      <c r="H1662" t="n">
        <v>13.33210592545199</v>
      </c>
      <c r="I1662" t="n">
        <v>1</v>
      </c>
      <c r="J1662" t="n">
        <v>5.799815091103012</v>
      </c>
      <c r="K1662" t="inlineStr">
        <is>
          <t>Medium</t>
        </is>
      </c>
      <c r="L1662" t="n">
        <v>34.3384400464718</v>
      </c>
      <c r="M1662">
        <f>VLOOKUP(E1662, 'Platform Info'!$A:$C, 2, FALSE)</f>
        <v/>
      </c>
    </row>
    <row r="1663">
      <c r="A1663" t="n">
        <v>18</v>
      </c>
      <c r="B1663" t="inlineStr">
        <is>
          <t>Male</t>
        </is>
      </c>
      <c r="C1663" t="inlineStr">
        <is>
          <t>India</t>
        </is>
      </c>
      <c r="D1663" t="n">
        <v>4.10147438845655</v>
      </c>
      <c r="E1663" t="inlineStr">
        <is>
          <t>Instagram</t>
        </is>
      </c>
      <c r="F1663" t="n">
        <v>2</v>
      </c>
      <c r="G1663" t="inlineStr">
        <is>
          <t>Education</t>
        </is>
      </c>
      <c r="H1663" t="n">
        <v>24.6401675062145</v>
      </c>
      <c r="I1663" t="n">
        <v>1</v>
      </c>
      <c r="J1663" t="n">
        <v>6.197755887544873</v>
      </c>
      <c r="K1663" t="inlineStr">
        <is>
          <t>Medium</t>
        </is>
      </c>
      <c r="L1663" t="n">
        <v>40.77189057615036</v>
      </c>
      <c r="M1663">
        <f>VLOOKUP(E1663, 'Platform Info'!$A:$C, 2, FALSE)</f>
        <v/>
      </c>
    </row>
    <row r="1664">
      <c r="A1664" t="n">
        <v>17</v>
      </c>
      <c r="B1664" t="inlineStr">
        <is>
          <t>Male</t>
        </is>
      </c>
      <c r="C1664" t="inlineStr">
        <is>
          <t>India</t>
        </is>
      </c>
      <c r="D1664" t="n">
        <v>4.147430732447882</v>
      </c>
      <c r="E1664" t="inlineStr">
        <is>
          <t>TikTok</t>
        </is>
      </c>
      <c r="F1664" t="n">
        <v>3</v>
      </c>
      <c r="G1664" t="inlineStr">
        <is>
          <t>Entertainment</t>
        </is>
      </c>
      <c r="H1664" t="n">
        <v>25.69528603764947</v>
      </c>
      <c r="I1664" t="n">
        <v>1</v>
      </c>
      <c r="J1664" t="n">
        <v>8.131102541451058</v>
      </c>
      <c r="K1664" t="inlineStr">
        <is>
          <t>Medium</t>
        </is>
      </c>
      <c r="L1664" t="n">
        <v>30.91956649124456</v>
      </c>
      <c r="M1664">
        <f>VLOOKUP(E1664, 'Platform Info'!$A:$C, 2, FALSE)</f>
        <v/>
      </c>
    </row>
    <row r="1665">
      <c r="A1665" t="n">
        <v>13</v>
      </c>
      <c r="B1665" t="inlineStr">
        <is>
          <t>Female</t>
        </is>
      </c>
      <c r="C1665" t="inlineStr">
        <is>
          <t>USA</t>
        </is>
      </c>
      <c r="D1665" t="n">
        <v>0.8537880575538823</v>
      </c>
      <c r="E1665" t="inlineStr">
        <is>
          <t>TikTok</t>
        </is>
      </c>
      <c r="F1665" t="n">
        <v>1</v>
      </c>
      <c r="G1665" t="inlineStr">
        <is>
          <t>Education</t>
        </is>
      </c>
      <c r="H1665" t="n">
        <v>29.55225742400766</v>
      </c>
      <c r="I1665" t="n">
        <v>1</v>
      </c>
      <c r="J1665" t="n">
        <v>8.062201966559009</v>
      </c>
      <c r="K1665" t="inlineStr">
        <is>
          <t>Low</t>
        </is>
      </c>
      <c r="L1665" t="n">
        <v>40.91020797453457</v>
      </c>
      <c r="M1665">
        <f>VLOOKUP(E1665, 'Platform Info'!$A:$C, 2, FALSE)</f>
        <v/>
      </c>
    </row>
    <row r="1666">
      <c r="A1666" t="n">
        <v>16</v>
      </c>
      <c r="B1666" t="inlineStr">
        <is>
          <t>Female</t>
        </is>
      </c>
      <c r="C1666" t="inlineStr">
        <is>
          <t>India</t>
        </is>
      </c>
      <c r="D1666" t="n">
        <v>2.276848514813974</v>
      </c>
      <c r="E1666" t="inlineStr">
        <is>
          <t>TikTok</t>
        </is>
      </c>
      <c r="F1666" t="n">
        <v>4</v>
      </c>
      <c r="G1666" t="inlineStr">
        <is>
          <t>Education</t>
        </is>
      </c>
      <c r="H1666" t="n">
        <v>32.21753318788731</v>
      </c>
      <c r="I1666" t="n">
        <v>1</v>
      </c>
      <c r="J1666" t="n">
        <v>7.742673262625535</v>
      </c>
      <c r="K1666" t="inlineStr">
        <is>
          <t>Low</t>
        </is>
      </c>
      <c r="L1666" t="n">
        <v>41.71918070977942</v>
      </c>
      <c r="M1666">
        <f>VLOOKUP(E1666, 'Platform Info'!$A:$C, 2, FALSE)</f>
        <v/>
      </c>
    </row>
    <row r="1667">
      <c r="A1667" t="n">
        <v>21</v>
      </c>
      <c r="B1667" t="inlineStr">
        <is>
          <t>Male</t>
        </is>
      </c>
      <c r="C1667" t="inlineStr">
        <is>
          <t>UK</t>
        </is>
      </c>
      <c r="D1667" t="n">
        <v>7.086011070582417</v>
      </c>
      <c r="E1667" t="inlineStr">
        <is>
          <t>YouTube</t>
        </is>
      </c>
      <c r="F1667" t="n">
        <v>1</v>
      </c>
      <c r="G1667" t="inlineStr">
        <is>
          <t>Education</t>
        </is>
      </c>
      <c r="H1667" t="n">
        <v>26.36892115612284</v>
      </c>
      <c r="I1667" t="n">
        <v>1</v>
      </c>
      <c r="J1667" t="n">
        <v>4.830826865378974</v>
      </c>
      <c r="K1667" t="inlineStr">
        <is>
          <t>High</t>
        </is>
      </c>
      <c r="L1667" t="n">
        <v>20.46145405747304</v>
      </c>
      <c r="M1667">
        <f>VLOOKUP(E1667, 'Platform Info'!$A:$C, 2, FALSE)</f>
        <v/>
      </c>
    </row>
    <row r="1668">
      <c r="A1668" t="n">
        <v>17</v>
      </c>
      <c r="B1668" t="inlineStr">
        <is>
          <t>Female</t>
        </is>
      </c>
      <c r="C1668" t="inlineStr">
        <is>
          <t>India</t>
        </is>
      </c>
      <c r="D1668" t="n">
        <v>4.193487795455255</v>
      </c>
      <c r="E1668" t="inlineStr">
        <is>
          <t>YouTube</t>
        </is>
      </c>
      <c r="F1668" t="n">
        <v>5</v>
      </c>
      <c r="G1668" t="inlineStr">
        <is>
          <t>Socializing</t>
        </is>
      </c>
      <c r="H1668" t="n">
        <v>17.36374677127073</v>
      </c>
      <c r="I1668" t="n">
        <v>1</v>
      </c>
      <c r="J1668" t="n">
        <v>5.411753548131876</v>
      </c>
      <c r="K1668" t="inlineStr">
        <is>
          <t>Medium</t>
        </is>
      </c>
      <c r="L1668" t="n">
        <v>68.68872478023633</v>
      </c>
      <c r="M1668">
        <f>VLOOKUP(E1668, 'Platform Info'!$A:$C, 2, FALSE)</f>
        <v/>
      </c>
    </row>
    <row r="1669">
      <c r="A1669" t="n">
        <v>20</v>
      </c>
      <c r="B1669" t="inlineStr">
        <is>
          <t>Female</t>
        </is>
      </c>
      <c r="C1669" t="inlineStr">
        <is>
          <t>Canada</t>
        </is>
      </c>
      <c r="D1669" t="n">
        <v>2.672559478099084</v>
      </c>
      <c r="E1669" t="inlineStr">
        <is>
          <t>TikTok</t>
        </is>
      </c>
      <c r="F1669" t="n">
        <v>3</v>
      </c>
      <c r="G1669" t="inlineStr">
        <is>
          <t>Socializing</t>
        </is>
      </c>
      <c r="H1669" t="n">
        <v>30.69421659894942</v>
      </c>
      <c r="I1669" t="n">
        <v>0</v>
      </c>
      <c r="J1669" t="n">
        <v>9.720897678631667</v>
      </c>
      <c r="K1669" t="inlineStr">
        <is>
          <t>Medium</t>
        </is>
      </c>
      <c r="L1669" t="n">
        <v>24.45592286636066</v>
      </c>
      <c r="M1669">
        <f>VLOOKUP(E1669, 'Platform Info'!$A:$C, 2, FALSE)</f>
        <v/>
      </c>
    </row>
    <row r="1670">
      <c r="A1670" t="n">
        <v>17</v>
      </c>
      <c r="B1670" t="inlineStr">
        <is>
          <t>Female</t>
        </is>
      </c>
      <c r="C1670" t="inlineStr">
        <is>
          <t>USA</t>
        </is>
      </c>
      <c r="D1670" t="n">
        <v>7.322908236475636</v>
      </c>
      <c r="E1670" t="inlineStr">
        <is>
          <t>YouTube</t>
        </is>
      </c>
      <c r="F1670" t="n">
        <v>4</v>
      </c>
      <c r="G1670" t="inlineStr">
        <is>
          <t>Entertainment</t>
        </is>
      </c>
      <c r="H1670" t="n">
        <v>11.50706637713114</v>
      </c>
      <c r="I1670" t="n">
        <v>1</v>
      </c>
      <c r="J1670" t="n">
        <v>3.498275539221106</v>
      </c>
      <c r="K1670" t="inlineStr">
        <is>
          <t>High</t>
        </is>
      </c>
      <c r="L1670" t="n">
        <v>32.62586720445595</v>
      </c>
      <c r="M1670">
        <f>VLOOKUP(E1670, 'Platform Info'!$A:$C, 2, FALSE)</f>
        <v/>
      </c>
    </row>
    <row r="1671">
      <c r="A1671" t="n">
        <v>22</v>
      </c>
      <c r="B1671" t="inlineStr">
        <is>
          <t>Male</t>
        </is>
      </c>
      <c r="C1671" t="inlineStr">
        <is>
          <t>India</t>
        </is>
      </c>
      <c r="D1671" t="n">
        <v>3.533992749067924</v>
      </c>
      <c r="E1671" t="inlineStr">
        <is>
          <t>Instagram</t>
        </is>
      </c>
      <c r="F1671" t="n">
        <v>1</v>
      </c>
      <c r="G1671" t="inlineStr">
        <is>
          <t>Entertainment</t>
        </is>
      </c>
      <c r="H1671" t="n">
        <v>28.90716362846238</v>
      </c>
      <c r="I1671" t="n">
        <v>1</v>
      </c>
      <c r="J1671" t="n">
        <v>7.305496298698728</v>
      </c>
      <c r="K1671" t="inlineStr">
        <is>
          <t>Medium</t>
        </is>
      </c>
      <c r="L1671" t="n">
        <v>31.46343602490898</v>
      </c>
      <c r="M1671">
        <f>VLOOKUP(E1671, 'Platform Info'!$A:$C, 2, FALSE)</f>
        <v/>
      </c>
    </row>
    <row r="1672">
      <c r="A1672" t="n">
        <v>17</v>
      </c>
      <c r="B1672" t="inlineStr">
        <is>
          <t>Female</t>
        </is>
      </c>
      <c r="C1672" t="inlineStr">
        <is>
          <t>USA</t>
        </is>
      </c>
      <c r="D1672" t="n">
        <v>3.026439410958517</v>
      </c>
      <c r="E1672" t="inlineStr">
        <is>
          <t>YouTube</t>
        </is>
      </c>
      <c r="F1672" t="n">
        <v>2</v>
      </c>
      <c r="G1672" t="inlineStr">
        <is>
          <t>Entertainment</t>
        </is>
      </c>
      <c r="H1672" t="n">
        <v>27.99875697069592</v>
      </c>
      <c r="I1672" t="n">
        <v>1</v>
      </c>
      <c r="J1672" t="n">
        <v>7.723631849368706</v>
      </c>
      <c r="K1672" t="inlineStr">
        <is>
          <t>Medium</t>
        </is>
      </c>
      <c r="L1672" t="n">
        <v>23.85688464018275</v>
      </c>
      <c r="M1672">
        <f>VLOOKUP(E1672, 'Platform Info'!$A:$C, 2, FALSE)</f>
        <v/>
      </c>
    </row>
    <row r="1673">
      <c r="A1673" t="n">
        <v>14</v>
      </c>
      <c r="B1673" t="inlineStr">
        <is>
          <t>Male</t>
        </is>
      </c>
      <c r="C1673" t="inlineStr">
        <is>
          <t>UK</t>
        </is>
      </c>
      <c r="D1673" t="n">
        <v>3.266814933395208</v>
      </c>
      <c r="E1673" t="inlineStr">
        <is>
          <t>Instagram</t>
        </is>
      </c>
      <c r="F1673" t="n">
        <v>1</v>
      </c>
      <c r="G1673" t="inlineStr">
        <is>
          <t>Socializing</t>
        </is>
      </c>
      <c r="H1673" t="n">
        <v>20.0256711498668</v>
      </c>
      <c r="I1673" t="n">
        <v>0</v>
      </c>
      <c r="J1673" t="n">
        <v>7.256862299311383</v>
      </c>
      <c r="K1673" t="inlineStr">
        <is>
          <t>Medium</t>
        </is>
      </c>
      <c r="L1673" t="n">
        <v>37.80348453304289</v>
      </c>
      <c r="M1673">
        <f>VLOOKUP(E1673, 'Platform Info'!$A:$C, 2, FALSE)</f>
        <v/>
      </c>
    </row>
    <row r="1674">
      <c r="A1674" t="n">
        <v>20</v>
      </c>
      <c r="B1674" t="inlineStr">
        <is>
          <t>Male</t>
        </is>
      </c>
      <c r="C1674" t="inlineStr">
        <is>
          <t>Canada</t>
        </is>
      </c>
      <c r="D1674" t="n">
        <v>4.184167922040174</v>
      </c>
      <c r="E1674" t="inlineStr">
        <is>
          <t>TikTok</t>
        </is>
      </c>
      <c r="F1674" t="n">
        <v>3</v>
      </c>
      <c r="G1674" t="inlineStr">
        <is>
          <t>News</t>
        </is>
      </c>
      <c r="H1674" t="n">
        <v>32.02249221182107</v>
      </c>
      <c r="I1674" t="n">
        <v>0</v>
      </c>
      <c r="J1674" t="n">
        <v>7.568498283261376</v>
      </c>
      <c r="K1674" t="inlineStr">
        <is>
          <t>Medium</t>
        </is>
      </c>
      <c r="L1674" t="n">
        <v>26.42444669280796</v>
      </c>
      <c r="M1674">
        <f>VLOOKUP(E1674, 'Platform Info'!$A:$C, 2, FALSE)</f>
        <v/>
      </c>
    </row>
    <row r="1675">
      <c r="A1675" t="n">
        <v>24</v>
      </c>
      <c r="B1675" t="inlineStr">
        <is>
          <t>Female</t>
        </is>
      </c>
      <c r="C1675" t="inlineStr">
        <is>
          <t>Canada</t>
        </is>
      </c>
      <c r="D1675" t="n">
        <v>3.243961826123163</v>
      </c>
      <c r="E1675" t="inlineStr">
        <is>
          <t>TikTok</t>
        </is>
      </c>
      <c r="F1675" t="n">
        <v>1</v>
      </c>
      <c r="G1675" t="inlineStr">
        <is>
          <t>Education</t>
        </is>
      </c>
      <c r="H1675" t="n">
        <v>14.41121174543776</v>
      </c>
      <c r="I1675" t="n">
        <v>1</v>
      </c>
      <c r="J1675" t="n">
        <v>5.570033817992988</v>
      </c>
      <c r="K1675" t="inlineStr">
        <is>
          <t>Medium</t>
        </is>
      </c>
      <c r="L1675" t="n">
        <v>10.91351332884776</v>
      </c>
      <c r="M1675">
        <f>VLOOKUP(E1675, 'Platform Info'!$A:$C, 2, FALSE)</f>
        <v/>
      </c>
    </row>
    <row r="1676">
      <c r="A1676" t="n">
        <v>27</v>
      </c>
      <c r="B1676" t="inlineStr">
        <is>
          <t>Female</t>
        </is>
      </c>
      <c r="C1676" t="inlineStr">
        <is>
          <t>UK</t>
        </is>
      </c>
      <c r="D1676" t="n">
        <v>4.611680146446286</v>
      </c>
      <c r="E1676" t="inlineStr">
        <is>
          <t>TikTok</t>
        </is>
      </c>
      <c r="F1676" t="n">
        <v>4</v>
      </c>
      <c r="G1676" t="inlineStr">
        <is>
          <t>Socializing</t>
        </is>
      </c>
      <c r="H1676" t="n">
        <v>27.35825617351433</v>
      </c>
      <c r="I1676" t="n">
        <v>0</v>
      </c>
      <c r="J1676" t="n">
        <v>5.101592312250181</v>
      </c>
      <c r="K1676" t="inlineStr">
        <is>
          <t>Medium</t>
        </is>
      </c>
      <c r="L1676" t="n">
        <v>55.1725837931946</v>
      </c>
      <c r="M1676">
        <f>VLOOKUP(E1676, 'Platform Info'!$A:$C, 2, FALSE)</f>
        <v/>
      </c>
    </row>
    <row r="1677">
      <c r="A1677" t="n">
        <v>14</v>
      </c>
      <c r="B1677" t="inlineStr">
        <is>
          <t>Female</t>
        </is>
      </c>
      <c r="C1677" t="inlineStr">
        <is>
          <t>USA</t>
        </is>
      </c>
      <c r="D1677" t="n">
        <v>5.343404860303194</v>
      </c>
      <c r="E1677" t="inlineStr">
        <is>
          <t>Snapchat</t>
        </is>
      </c>
      <c r="F1677" t="n">
        <v>5</v>
      </c>
      <c r="G1677" t="inlineStr">
        <is>
          <t>Entertainment</t>
        </is>
      </c>
      <c r="H1677" t="n">
        <v>36.32823815771594</v>
      </c>
      <c r="I1677" t="n">
        <v>0</v>
      </c>
      <c r="J1677" t="n">
        <v>3.903629484710969</v>
      </c>
      <c r="K1677" t="inlineStr">
        <is>
          <t>High</t>
        </is>
      </c>
      <c r="L1677" t="n">
        <v>30.33143693305102</v>
      </c>
      <c r="M1677">
        <f>VLOOKUP(E1677, 'Platform Info'!$A:$C, 2, FALSE)</f>
        <v/>
      </c>
    </row>
    <row r="1678">
      <c r="A1678" t="n">
        <v>23</v>
      </c>
      <c r="B1678" t="inlineStr">
        <is>
          <t>Male</t>
        </is>
      </c>
      <c r="C1678" t="inlineStr">
        <is>
          <t>Canada</t>
        </is>
      </c>
      <c r="D1678" t="n">
        <v>2.438771578417624</v>
      </c>
      <c r="E1678" t="inlineStr">
        <is>
          <t>TikTok</t>
        </is>
      </c>
      <c r="F1678" t="n">
        <v>3</v>
      </c>
      <c r="G1678" t="inlineStr">
        <is>
          <t>Education</t>
        </is>
      </c>
      <c r="H1678" t="n">
        <v>29.03429701939958</v>
      </c>
      <c r="I1678" t="n">
        <v>1</v>
      </c>
      <c r="J1678" t="n">
        <v>8.16699854023615</v>
      </c>
      <c r="K1678" t="inlineStr">
        <is>
          <t>Low</t>
        </is>
      </c>
      <c r="L1678" t="n">
        <v>76.48610797916058</v>
      </c>
      <c r="M1678">
        <f>VLOOKUP(E1678, 'Platform Info'!$A:$C, 2, FALSE)</f>
        <v/>
      </c>
    </row>
    <row r="1679">
      <c r="A1679" t="n">
        <v>15</v>
      </c>
      <c r="B1679" t="inlineStr">
        <is>
          <t>Female</t>
        </is>
      </c>
      <c r="C1679" t="inlineStr">
        <is>
          <t>Germany</t>
        </is>
      </c>
      <c r="D1679" t="n">
        <v>4.047209214290421</v>
      </c>
      <c r="E1679" t="inlineStr">
        <is>
          <t>YouTube</t>
        </is>
      </c>
      <c r="F1679" t="n">
        <v>1</v>
      </c>
      <c r="G1679" t="inlineStr">
        <is>
          <t>News</t>
        </is>
      </c>
      <c r="H1679" t="n">
        <v>16.6457879865257</v>
      </c>
      <c r="I1679" t="n">
        <v>0</v>
      </c>
      <c r="J1679" t="n">
        <v>6.93743312299883</v>
      </c>
      <c r="K1679" t="inlineStr">
        <is>
          <t>Medium</t>
        </is>
      </c>
      <c r="L1679" t="n">
        <v>40.30521930331818</v>
      </c>
      <c r="M1679">
        <f>VLOOKUP(E1679, 'Platform Info'!$A:$C, 2, FALSE)</f>
        <v/>
      </c>
    </row>
    <row r="1680">
      <c r="A1680" t="n">
        <v>25</v>
      </c>
      <c r="B1680" t="inlineStr">
        <is>
          <t>Male</t>
        </is>
      </c>
      <c r="C1680" t="inlineStr">
        <is>
          <t>India</t>
        </is>
      </c>
      <c r="D1680" t="n">
        <v>2.759762587732486</v>
      </c>
      <c r="E1680" t="inlineStr">
        <is>
          <t>Instagram</t>
        </is>
      </c>
      <c r="F1680" t="n">
        <v>5</v>
      </c>
      <c r="G1680" t="inlineStr">
        <is>
          <t>News</t>
        </is>
      </c>
      <c r="H1680" t="n">
        <v>35.45070564258073</v>
      </c>
      <c r="I1680" t="n">
        <v>1</v>
      </c>
      <c r="J1680" t="n">
        <v>7.596591699427939</v>
      </c>
      <c r="K1680" t="inlineStr">
        <is>
          <t>Medium</t>
        </is>
      </c>
      <c r="L1680" t="n">
        <v>15.91740243336849</v>
      </c>
      <c r="M1680">
        <f>VLOOKUP(E1680, 'Platform Info'!$A:$C, 2, FALSE)</f>
        <v/>
      </c>
    </row>
    <row r="1681">
      <c r="A1681" t="n">
        <v>27</v>
      </c>
      <c r="B1681" t="inlineStr">
        <is>
          <t>Female</t>
        </is>
      </c>
      <c r="C1681" t="inlineStr">
        <is>
          <t>India</t>
        </is>
      </c>
      <c r="D1681" t="n">
        <v>3.229908627621351</v>
      </c>
      <c r="E1681" t="inlineStr">
        <is>
          <t>TikTok</t>
        </is>
      </c>
      <c r="F1681" t="n">
        <v>2</v>
      </c>
      <c r="G1681" t="inlineStr">
        <is>
          <t>News</t>
        </is>
      </c>
      <c r="H1681" t="n">
        <v>16.05173811647243</v>
      </c>
      <c r="I1681" t="n">
        <v>0</v>
      </c>
      <c r="J1681" t="n">
        <v>7.477783123938313</v>
      </c>
      <c r="K1681" t="inlineStr">
        <is>
          <t>Medium</t>
        </is>
      </c>
      <c r="L1681" t="n">
        <v>70.21068830118958</v>
      </c>
      <c r="M1681">
        <f>VLOOKUP(E1681, 'Platform Info'!$A:$C, 2, FALSE)</f>
        <v/>
      </c>
    </row>
    <row r="1682">
      <c r="A1682" t="n">
        <v>16</v>
      </c>
      <c r="B1682" t="inlineStr">
        <is>
          <t>Male</t>
        </is>
      </c>
      <c r="C1682" t="inlineStr">
        <is>
          <t>Germany</t>
        </is>
      </c>
      <c r="D1682" t="n">
        <v>2.869912236398846</v>
      </c>
      <c r="E1682" t="inlineStr">
        <is>
          <t>Instagram</t>
        </is>
      </c>
      <c r="F1682" t="n">
        <v>5</v>
      </c>
      <c r="G1682" t="inlineStr">
        <is>
          <t>Entertainment</t>
        </is>
      </c>
      <c r="H1682" t="n">
        <v>16.81186655063332</v>
      </c>
      <c r="I1682" t="n">
        <v>0</v>
      </c>
      <c r="J1682" t="n">
        <v>7.346779762157873</v>
      </c>
      <c r="K1682" t="inlineStr">
        <is>
          <t>Medium</t>
        </is>
      </c>
      <c r="L1682" t="n">
        <v>11.81895043255792</v>
      </c>
      <c r="M1682">
        <f>VLOOKUP(E1682, 'Platform Info'!$A:$C, 2, FALSE)</f>
        <v/>
      </c>
    </row>
    <row r="1683">
      <c r="A1683" t="n">
        <v>21</v>
      </c>
      <c r="B1683" t="inlineStr">
        <is>
          <t>Male</t>
        </is>
      </c>
      <c r="C1683" t="inlineStr">
        <is>
          <t>USA</t>
        </is>
      </c>
      <c r="D1683" t="n">
        <v>4.139249088570726</v>
      </c>
      <c r="E1683" t="inlineStr">
        <is>
          <t>Twitter</t>
        </is>
      </c>
      <c r="F1683" t="n">
        <v>1</v>
      </c>
      <c r="G1683" t="inlineStr">
        <is>
          <t>Entertainment</t>
        </is>
      </c>
      <c r="H1683" t="n">
        <v>24.60522903067069</v>
      </c>
      <c r="I1683" t="n">
        <v>0</v>
      </c>
      <c r="J1683" t="n">
        <v>7.430682714189685</v>
      </c>
      <c r="K1683" t="inlineStr">
        <is>
          <t>Medium</t>
        </is>
      </c>
      <c r="L1683" t="n">
        <v>0</v>
      </c>
      <c r="M1683">
        <f>VLOOKUP(E1683, 'Platform Info'!$A:$C, 2, FALSE)</f>
        <v/>
      </c>
    </row>
    <row r="1684">
      <c r="A1684" t="n">
        <v>21</v>
      </c>
      <c r="B1684" t="inlineStr">
        <is>
          <t>Male</t>
        </is>
      </c>
      <c r="C1684" t="inlineStr">
        <is>
          <t>India</t>
        </is>
      </c>
      <c r="D1684" t="n">
        <v>4.579248099723351</v>
      </c>
      <c r="E1684" t="inlineStr">
        <is>
          <t>TikTok</t>
        </is>
      </c>
      <c r="F1684" t="n">
        <v>4</v>
      </c>
      <c r="G1684" t="inlineStr">
        <is>
          <t>Entertainment</t>
        </is>
      </c>
      <c r="H1684" t="n">
        <v>34.08364231124774</v>
      </c>
      <c r="I1684" t="n">
        <v>1</v>
      </c>
      <c r="J1684" t="n">
        <v>5.986583578429644</v>
      </c>
      <c r="K1684" t="inlineStr">
        <is>
          <t>Medium</t>
        </is>
      </c>
      <c r="L1684" t="n">
        <v>33.94832891086178</v>
      </c>
      <c r="M1684">
        <f>VLOOKUP(E1684, 'Platform Info'!$A:$C, 2, FALSE)</f>
        <v/>
      </c>
    </row>
    <row r="1685">
      <c r="A1685" t="n">
        <v>17</v>
      </c>
      <c r="B1685" t="inlineStr">
        <is>
          <t>Female</t>
        </is>
      </c>
      <c r="C1685" t="inlineStr">
        <is>
          <t>Canada</t>
        </is>
      </c>
      <c r="D1685" t="n">
        <v>4.033405915214733</v>
      </c>
      <c r="E1685" t="inlineStr">
        <is>
          <t>TikTok</t>
        </is>
      </c>
      <c r="F1685" t="n">
        <v>2</v>
      </c>
      <c r="G1685" t="inlineStr">
        <is>
          <t>News</t>
        </is>
      </c>
      <c r="H1685" t="n">
        <v>27.82068825830079</v>
      </c>
      <c r="I1685" t="n">
        <v>1</v>
      </c>
      <c r="J1685" t="n">
        <v>7.178862926090755</v>
      </c>
      <c r="K1685" t="inlineStr">
        <is>
          <t>Medium</t>
        </is>
      </c>
      <c r="L1685" t="n">
        <v>80.02232786489444</v>
      </c>
      <c r="M1685">
        <f>VLOOKUP(E1685, 'Platform Info'!$A:$C, 2, FALSE)</f>
        <v/>
      </c>
    </row>
    <row r="1686">
      <c r="A1686" t="n">
        <v>21</v>
      </c>
      <c r="B1686" t="inlineStr">
        <is>
          <t>Male</t>
        </is>
      </c>
      <c r="C1686" t="inlineStr">
        <is>
          <t>Canada</t>
        </is>
      </c>
      <c r="D1686" t="n">
        <v>3.080522286302253</v>
      </c>
      <c r="E1686" t="inlineStr">
        <is>
          <t>Instagram</t>
        </is>
      </c>
      <c r="F1686" t="n">
        <v>3</v>
      </c>
      <c r="G1686" t="inlineStr">
        <is>
          <t>Socializing</t>
        </is>
      </c>
      <c r="H1686" t="n">
        <v>30.65662479689976</v>
      </c>
      <c r="I1686" t="n">
        <v>1</v>
      </c>
      <c r="J1686" t="n">
        <v>7.213818818648848</v>
      </c>
      <c r="K1686" t="inlineStr">
        <is>
          <t>Medium</t>
        </is>
      </c>
      <c r="L1686" t="n">
        <v>74.49470013073847</v>
      </c>
      <c r="M1686">
        <f>VLOOKUP(E1686, 'Platform Info'!$A:$C, 2, FALSE)</f>
        <v/>
      </c>
    </row>
    <row r="1687">
      <c r="A1687" t="n">
        <v>13</v>
      </c>
      <c r="B1687" t="inlineStr">
        <is>
          <t>Female</t>
        </is>
      </c>
      <c r="C1687" t="inlineStr">
        <is>
          <t>India</t>
        </is>
      </c>
      <c r="D1687" t="n">
        <v>6.408626067713198</v>
      </c>
      <c r="E1687" t="inlineStr">
        <is>
          <t>Instagram</t>
        </is>
      </c>
      <c r="F1687" t="n">
        <v>4</v>
      </c>
      <c r="G1687" t="inlineStr">
        <is>
          <t>Entertainment</t>
        </is>
      </c>
      <c r="H1687" t="n">
        <v>23.48677829787781</v>
      </c>
      <c r="I1687" t="n">
        <v>0</v>
      </c>
      <c r="J1687" t="n">
        <v>4.903129211713155</v>
      </c>
      <c r="K1687" t="inlineStr">
        <is>
          <t>High</t>
        </is>
      </c>
      <c r="L1687" t="n">
        <v>32.13799161347945</v>
      </c>
      <c r="M1687">
        <f>VLOOKUP(E1687, 'Platform Info'!$A:$C, 2, FALSE)</f>
        <v/>
      </c>
    </row>
    <row r="1688">
      <c r="A1688" t="n">
        <v>27</v>
      </c>
      <c r="B1688" t="inlineStr">
        <is>
          <t>Male</t>
        </is>
      </c>
      <c r="C1688" t="inlineStr">
        <is>
          <t>India</t>
        </is>
      </c>
      <c r="D1688" t="n">
        <v>4.245149423222745</v>
      </c>
      <c r="E1688" t="inlineStr">
        <is>
          <t>Snapchat</t>
        </is>
      </c>
      <c r="F1688" t="n">
        <v>4</v>
      </c>
      <c r="G1688" t="inlineStr">
        <is>
          <t>Socializing</t>
        </is>
      </c>
      <c r="H1688" t="n">
        <v>19.70565439575029</v>
      </c>
      <c r="I1688" t="n">
        <v>1</v>
      </c>
      <c r="J1688" t="n">
        <v>6.243392417008592</v>
      </c>
      <c r="K1688" t="inlineStr">
        <is>
          <t>Medium</t>
        </is>
      </c>
      <c r="L1688" t="n">
        <v>36.97559112494603</v>
      </c>
      <c r="M1688">
        <f>VLOOKUP(E1688, 'Platform Info'!$A:$C, 2, FALSE)</f>
        <v/>
      </c>
    </row>
    <row r="1689">
      <c r="A1689" t="n">
        <v>18</v>
      </c>
      <c r="B1689" t="inlineStr">
        <is>
          <t>Other</t>
        </is>
      </c>
      <c r="C1689" t="inlineStr">
        <is>
          <t>USA</t>
        </is>
      </c>
      <c r="D1689" t="n">
        <v>2.548885538625784</v>
      </c>
      <c r="E1689" t="inlineStr">
        <is>
          <t>YouTube</t>
        </is>
      </c>
      <c r="F1689" t="n">
        <v>2</v>
      </c>
      <c r="G1689" t="inlineStr">
        <is>
          <t>Education</t>
        </is>
      </c>
      <c r="H1689" t="n">
        <v>27.98563041740345</v>
      </c>
      <c r="I1689" t="n">
        <v>1</v>
      </c>
      <c r="J1689" t="n">
        <v>8.480453565950889</v>
      </c>
      <c r="K1689" t="inlineStr">
        <is>
          <t>Medium</t>
        </is>
      </c>
      <c r="L1689" t="n">
        <v>20.52693904763737</v>
      </c>
      <c r="M1689">
        <f>VLOOKUP(E1689, 'Platform Info'!$A:$C, 2, FALSE)</f>
        <v/>
      </c>
    </row>
    <row r="1690">
      <c r="A1690" t="n">
        <v>18</v>
      </c>
      <c r="B1690" t="inlineStr">
        <is>
          <t>Female</t>
        </is>
      </c>
      <c r="C1690" t="inlineStr">
        <is>
          <t>Brazil</t>
        </is>
      </c>
      <c r="D1690" t="n">
        <v>5.804557402821438</v>
      </c>
      <c r="E1690" t="inlineStr">
        <is>
          <t>Instagram</t>
        </is>
      </c>
      <c r="F1690" t="n">
        <v>1</v>
      </c>
      <c r="G1690" t="inlineStr">
        <is>
          <t>Socializing</t>
        </is>
      </c>
      <c r="H1690" t="n">
        <v>30.32665244817779</v>
      </c>
      <c r="I1690" t="n">
        <v>0</v>
      </c>
      <c r="J1690" t="n">
        <v>5.227372967320972</v>
      </c>
      <c r="K1690" t="inlineStr">
        <is>
          <t>High</t>
        </is>
      </c>
      <c r="L1690" t="n">
        <v>43.54095054218501</v>
      </c>
      <c r="M1690">
        <f>VLOOKUP(E1690, 'Platform Info'!$A:$C, 2, FALSE)</f>
        <v/>
      </c>
    </row>
    <row r="1691">
      <c r="A1691" t="n">
        <v>14</v>
      </c>
      <c r="B1691" t="inlineStr">
        <is>
          <t>Male</t>
        </is>
      </c>
      <c r="C1691" t="inlineStr">
        <is>
          <t>Canada</t>
        </is>
      </c>
      <c r="D1691" t="n">
        <v>2.851244111950775</v>
      </c>
      <c r="E1691" t="inlineStr">
        <is>
          <t>Snapchat</t>
        </is>
      </c>
      <c r="F1691" t="n">
        <v>3</v>
      </c>
      <c r="G1691" t="inlineStr">
        <is>
          <t>Entertainment</t>
        </is>
      </c>
      <c r="H1691" t="n">
        <v>26.01006216973442</v>
      </c>
      <c r="I1691" t="n">
        <v>1</v>
      </c>
      <c r="J1691" t="n">
        <v>8.779840661059973</v>
      </c>
      <c r="K1691" t="inlineStr">
        <is>
          <t>Medium</t>
        </is>
      </c>
      <c r="L1691" t="n">
        <v>57.46919462664469</v>
      </c>
      <c r="M1691">
        <f>VLOOKUP(E1691, 'Platform Info'!$A:$C, 2, FALSE)</f>
        <v/>
      </c>
    </row>
    <row r="1692">
      <c r="A1692" t="n">
        <v>17</v>
      </c>
      <c r="B1692" t="inlineStr">
        <is>
          <t>Female</t>
        </is>
      </c>
      <c r="C1692" t="inlineStr">
        <is>
          <t>Germany</t>
        </is>
      </c>
      <c r="D1692" t="n">
        <v>4.748998961306819</v>
      </c>
      <c r="E1692" t="inlineStr">
        <is>
          <t>Twitter</t>
        </is>
      </c>
      <c r="F1692" t="n">
        <v>3</v>
      </c>
      <c r="G1692" t="inlineStr">
        <is>
          <t>Socializing</t>
        </is>
      </c>
      <c r="H1692" t="n">
        <v>23.94171822207438</v>
      </c>
      <c r="I1692" t="n">
        <v>0</v>
      </c>
      <c r="J1692" t="n">
        <v>6.787903448652143</v>
      </c>
      <c r="K1692" t="inlineStr">
        <is>
          <t>Medium</t>
        </is>
      </c>
      <c r="L1692" t="n">
        <v>36.5458444929921</v>
      </c>
      <c r="M1692">
        <f>VLOOKUP(E1692, 'Platform Info'!$A:$C, 2, FALSE)</f>
        <v/>
      </c>
    </row>
    <row r="1693">
      <c r="A1693" t="n">
        <v>15</v>
      </c>
      <c r="B1693" t="inlineStr">
        <is>
          <t>Male</t>
        </is>
      </c>
      <c r="C1693" t="inlineStr">
        <is>
          <t>Canada</t>
        </is>
      </c>
      <c r="D1693" t="n">
        <v>5.02144183694576</v>
      </c>
      <c r="E1693" t="inlineStr">
        <is>
          <t>Snapchat</t>
        </is>
      </c>
      <c r="F1693" t="n">
        <v>1</v>
      </c>
      <c r="G1693" t="inlineStr">
        <is>
          <t>Content Creation</t>
        </is>
      </c>
      <c r="H1693" t="n">
        <v>24.9922611404698</v>
      </c>
      <c r="I1693" t="n">
        <v>1</v>
      </c>
      <c r="J1693" t="n">
        <v>5.755520161805561</v>
      </c>
      <c r="K1693" t="inlineStr">
        <is>
          <t>High</t>
        </is>
      </c>
      <c r="L1693" t="n">
        <v>0</v>
      </c>
      <c r="M1693">
        <f>VLOOKUP(E1693, 'Platform Info'!$A:$C, 2, FALSE)</f>
        <v/>
      </c>
    </row>
    <row r="1694">
      <c r="A1694" t="n">
        <v>24</v>
      </c>
      <c r="B1694" t="inlineStr">
        <is>
          <t>Male</t>
        </is>
      </c>
      <c r="C1694" t="inlineStr">
        <is>
          <t>Germany</t>
        </is>
      </c>
      <c r="D1694" t="n">
        <v>4.750816786436904</v>
      </c>
      <c r="E1694" t="inlineStr">
        <is>
          <t>TikTok</t>
        </is>
      </c>
      <c r="F1694" t="n">
        <v>5</v>
      </c>
      <c r="G1694" t="inlineStr">
        <is>
          <t>Entertainment</t>
        </is>
      </c>
      <c r="H1694" t="n">
        <v>28.70613284738279</v>
      </c>
      <c r="I1694" t="n">
        <v>0</v>
      </c>
      <c r="J1694" t="n">
        <v>5.760142201743975</v>
      </c>
      <c r="K1694" t="inlineStr">
        <is>
          <t>Medium</t>
        </is>
      </c>
      <c r="L1694" t="n">
        <v>38.97409002382896</v>
      </c>
      <c r="M1694">
        <f>VLOOKUP(E1694, 'Platform Info'!$A:$C, 2, FALSE)</f>
        <v/>
      </c>
    </row>
    <row r="1695">
      <c r="A1695" t="n">
        <v>21</v>
      </c>
      <c r="B1695" t="inlineStr">
        <is>
          <t>Female</t>
        </is>
      </c>
      <c r="C1695" t="inlineStr">
        <is>
          <t>USA</t>
        </is>
      </c>
      <c r="D1695" t="n">
        <v>2.864023220367826</v>
      </c>
      <c r="E1695" t="inlineStr">
        <is>
          <t>Instagram</t>
        </is>
      </c>
      <c r="F1695" t="n">
        <v>2</v>
      </c>
      <c r="G1695" t="inlineStr">
        <is>
          <t>Socializing</t>
        </is>
      </c>
      <c r="H1695" t="n">
        <v>38.95162724887044</v>
      </c>
      <c r="I1695" t="n">
        <v>1</v>
      </c>
      <c r="J1695" t="n">
        <v>6.244129228838194</v>
      </c>
      <c r="K1695" t="inlineStr">
        <is>
          <t>Medium</t>
        </is>
      </c>
      <c r="L1695" t="n">
        <v>7.079278967592792</v>
      </c>
      <c r="M1695">
        <f>VLOOKUP(E1695, 'Platform Info'!$A:$C, 2, FALSE)</f>
        <v/>
      </c>
    </row>
    <row r="1696">
      <c r="A1696" t="n">
        <v>23</v>
      </c>
      <c r="B1696" t="inlineStr">
        <is>
          <t>Female</t>
        </is>
      </c>
      <c r="C1696" t="inlineStr">
        <is>
          <t>Canada</t>
        </is>
      </c>
      <c r="D1696" t="n">
        <v>3.112025434574887</v>
      </c>
      <c r="E1696" t="inlineStr">
        <is>
          <t>TikTok</t>
        </is>
      </c>
      <c r="F1696" t="n">
        <v>4</v>
      </c>
      <c r="G1696" t="inlineStr">
        <is>
          <t>Education</t>
        </is>
      </c>
      <c r="H1696" t="n">
        <v>25.18396403016969</v>
      </c>
      <c r="I1696" t="n">
        <v>0</v>
      </c>
      <c r="J1696" t="n">
        <v>7.817044664963223</v>
      </c>
      <c r="K1696" t="inlineStr">
        <is>
          <t>Medium</t>
        </is>
      </c>
      <c r="L1696" t="n">
        <v>39.28084677962458</v>
      </c>
      <c r="M1696">
        <f>VLOOKUP(E1696, 'Platform Info'!$A:$C, 2, FALSE)</f>
        <v/>
      </c>
    </row>
    <row r="1697">
      <c r="A1697" t="n">
        <v>18</v>
      </c>
      <c r="B1697" t="inlineStr">
        <is>
          <t>Female</t>
        </is>
      </c>
      <c r="C1697" t="inlineStr">
        <is>
          <t>Brazil</t>
        </is>
      </c>
      <c r="D1697" t="n">
        <v>5.096505166736611</v>
      </c>
      <c r="E1697" t="inlineStr">
        <is>
          <t>TikTok</t>
        </is>
      </c>
      <c r="F1697" t="n">
        <v>5</v>
      </c>
      <c r="G1697" t="inlineStr">
        <is>
          <t>Entertainment</t>
        </is>
      </c>
      <c r="H1697" t="n">
        <v>32.76934173417873</v>
      </c>
      <c r="I1697" t="n">
        <v>1</v>
      </c>
      <c r="J1697" t="n">
        <v>3.327692815008114</v>
      </c>
      <c r="K1697" t="inlineStr">
        <is>
          <t>High</t>
        </is>
      </c>
      <c r="L1697" t="n">
        <v>71.5544136879394</v>
      </c>
      <c r="M1697">
        <f>VLOOKUP(E1697, 'Platform Info'!$A:$C, 2, FALSE)</f>
        <v/>
      </c>
    </row>
    <row r="1698">
      <c r="A1698" t="n">
        <v>23</v>
      </c>
      <c r="B1698" t="inlineStr">
        <is>
          <t>Female</t>
        </is>
      </c>
      <c r="C1698" t="inlineStr">
        <is>
          <t>Australia</t>
        </is>
      </c>
      <c r="D1698" t="n">
        <v>5.169273355034147</v>
      </c>
      <c r="E1698" t="inlineStr">
        <is>
          <t>TikTok</t>
        </is>
      </c>
      <c r="F1698" t="n">
        <v>2</v>
      </c>
      <c r="G1698" t="inlineStr">
        <is>
          <t>Entertainment</t>
        </is>
      </c>
      <c r="H1698" t="n">
        <v>20.56150239122044</v>
      </c>
      <c r="I1698" t="n">
        <v>1</v>
      </c>
      <c r="J1698" t="n">
        <v>5.815047002647482</v>
      </c>
      <c r="K1698" t="inlineStr">
        <is>
          <t>High</t>
        </is>
      </c>
      <c r="L1698" t="n">
        <v>52.86746530751473</v>
      </c>
      <c r="M1698">
        <f>VLOOKUP(E1698, 'Platform Info'!$A:$C, 2, FALSE)</f>
        <v/>
      </c>
    </row>
    <row r="1699">
      <c r="A1699" t="n">
        <v>17</v>
      </c>
      <c r="B1699" t="inlineStr">
        <is>
          <t>Female</t>
        </is>
      </c>
      <c r="C1699" t="inlineStr">
        <is>
          <t>Canada</t>
        </is>
      </c>
      <c r="D1699" t="n">
        <v>3.658601649534095</v>
      </c>
      <c r="E1699" t="inlineStr">
        <is>
          <t>Snapchat</t>
        </is>
      </c>
      <c r="F1699" t="n">
        <v>2</v>
      </c>
      <c r="G1699" t="inlineStr">
        <is>
          <t>Socializing</t>
        </is>
      </c>
      <c r="H1699" t="n">
        <v>31.40099055532089</v>
      </c>
      <c r="I1699" t="n">
        <v>1</v>
      </c>
      <c r="J1699" t="n">
        <v>6.211626873642033</v>
      </c>
      <c r="K1699" t="inlineStr">
        <is>
          <t>Medium</t>
        </is>
      </c>
      <c r="L1699" t="n">
        <v>31.7309193162082</v>
      </c>
      <c r="M1699">
        <f>VLOOKUP(E1699, 'Platform Info'!$A:$C, 2, FALSE)</f>
        <v/>
      </c>
    </row>
    <row r="1700">
      <c r="A1700" t="n">
        <v>20</v>
      </c>
      <c r="B1700" t="inlineStr">
        <is>
          <t>Male</t>
        </is>
      </c>
      <c r="C1700" t="inlineStr">
        <is>
          <t>Australia</t>
        </is>
      </c>
      <c r="D1700" t="n">
        <v>6.954662359854089</v>
      </c>
      <c r="E1700" t="inlineStr">
        <is>
          <t>TikTok</t>
        </is>
      </c>
      <c r="F1700" t="n">
        <v>2</v>
      </c>
      <c r="G1700" t="inlineStr">
        <is>
          <t>Content Creation</t>
        </is>
      </c>
      <c r="H1700" t="n">
        <v>9.444201864748493</v>
      </c>
      <c r="I1700" t="n">
        <v>1</v>
      </c>
      <c r="J1700" t="n">
        <v>4.359949001116245</v>
      </c>
      <c r="K1700" t="inlineStr">
        <is>
          <t>High</t>
        </is>
      </c>
      <c r="L1700" t="n">
        <v>58.57607462820938</v>
      </c>
      <c r="M1700">
        <f>VLOOKUP(E1700, 'Platform Info'!$A:$C, 2, FALSE)</f>
        <v/>
      </c>
    </row>
    <row r="1701">
      <c r="A1701" t="n">
        <v>14</v>
      </c>
      <c r="B1701" t="inlineStr">
        <is>
          <t>Male</t>
        </is>
      </c>
      <c r="C1701" t="inlineStr">
        <is>
          <t>India</t>
        </is>
      </c>
      <c r="D1701" t="n">
        <v>4.365163973060599</v>
      </c>
      <c r="E1701" t="inlineStr">
        <is>
          <t>Instagram</t>
        </is>
      </c>
      <c r="F1701" t="n">
        <v>2</v>
      </c>
      <c r="G1701" t="inlineStr">
        <is>
          <t>Entertainment</t>
        </is>
      </c>
      <c r="H1701" t="n">
        <v>29.18346842124088</v>
      </c>
      <c r="I1701" t="n">
        <v>0</v>
      </c>
      <c r="J1701" t="n">
        <v>7.280848610959648</v>
      </c>
      <c r="K1701" t="inlineStr">
        <is>
          <t>Medium</t>
        </is>
      </c>
      <c r="L1701" t="n">
        <v>28.89856011818152</v>
      </c>
      <c r="M1701">
        <f>VLOOKUP(E1701, 'Platform Info'!$A:$C, 2, FALSE)</f>
        <v/>
      </c>
    </row>
    <row r="1702">
      <c r="A1702" t="n">
        <v>20</v>
      </c>
      <c r="B1702" t="inlineStr">
        <is>
          <t>Female</t>
        </is>
      </c>
      <c r="C1702" t="inlineStr">
        <is>
          <t>USA</t>
        </is>
      </c>
      <c r="D1702" t="n">
        <v>5.847523687877832</v>
      </c>
      <c r="E1702" t="inlineStr">
        <is>
          <t>TikTok</t>
        </is>
      </c>
      <c r="F1702" t="n">
        <v>1</v>
      </c>
      <c r="G1702" t="inlineStr">
        <is>
          <t>Education</t>
        </is>
      </c>
      <c r="H1702" t="n">
        <v>34.21395879559772</v>
      </c>
      <c r="I1702" t="n">
        <v>1</v>
      </c>
      <c r="J1702" t="n">
        <v>4.84848685620369</v>
      </c>
      <c r="K1702" t="inlineStr">
        <is>
          <t>High</t>
        </is>
      </c>
      <c r="L1702" t="n">
        <v>19.28378462738664</v>
      </c>
      <c r="M1702">
        <f>VLOOKUP(E1702, 'Platform Info'!$A:$C, 2, FALSE)</f>
        <v/>
      </c>
    </row>
    <row r="1703">
      <c r="A1703" t="n">
        <v>20</v>
      </c>
      <c r="B1703" t="inlineStr">
        <is>
          <t>Male</t>
        </is>
      </c>
      <c r="C1703" t="inlineStr">
        <is>
          <t>USA</t>
        </is>
      </c>
      <c r="D1703" t="n">
        <v>3.546857829622009</v>
      </c>
      <c r="E1703" t="inlineStr">
        <is>
          <t>TikTok</t>
        </is>
      </c>
      <c r="F1703" t="n">
        <v>1</v>
      </c>
      <c r="G1703" t="inlineStr">
        <is>
          <t>Socializing</t>
        </is>
      </c>
      <c r="H1703" t="n">
        <v>16.03133576776009</v>
      </c>
      <c r="I1703" t="n">
        <v>1</v>
      </c>
      <c r="J1703" t="n">
        <v>6.332731618838833</v>
      </c>
      <c r="K1703" t="inlineStr">
        <is>
          <t>Medium</t>
        </is>
      </c>
      <c r="L1703" t="n">
        <v>52.82252201074891</v>
      </c>
      <c r="M1703">
        <f>VLOOKUP(E1703, 'Platform Info'!$A:$C, 2, FALSE)</f>
        <v/>
      </c>
    </row>
    <row r="1704">
      <c r="A1704" t="n">
        <v>13</v>
      </c>
      <c r="B1704" t="inlineStr">
        <is>
          <t>Male</t>
        </is>
      </c>
      <c r="C1704" t="inlineStr">
        <is>
          <t>Canada</t>
        </is>
      </c>
      <c r="D1704" t="n">
        <v>1.623387895661245</v>
      </c>
      <c r="E1704" t="inlineStr">
        <is>
          <t>TikTok</t>
        </is>
      </c>
      <c r="F1704" t="n">
        <v>5</v>
      </c>
      <c r="G1704" t="inlineStr">
        <is>
          <t>Socializing</t>
        </is>
      </c>
      <c r="H1704" t="n">
        <v>26.66428057682842</v>
      </c>
      <c r="I1704" t="n">
        <v>1</v>
      </c>
      <c r="J1704" t="n">
        <v>10</v>
      </c>
      <c r="K1704" t="inlineStr">
        <is>
          <t>Low</t>
        </is>
      </c>
      <c r="L1704" t="n">
        <v>33.14127712678403</v>
      </c>
      <c r="M1704">
        <f>VLOOKUP(E1704, 'Platform Info'!$A:$C, 2, FALSE)</f>
        <v/>
      </c>
    </row>
    <row r="1705">
      <c r="A1705" t="n">
        <v>23</v>
      </c>
      <c r="B1705" t="inlineStr">
        <is>
          <t>Male</t>
        </is>
      </c>
      <c r="C1705" t="inlineStr">
        <is>
          <t>UK</t>
        </is>
      </c>
      <c r="D1705" t="n">
        <v>4.137084764801465</v>
      </c>
      <c r="E1705" t="inlineStr">
        <is>
          <t>Instagram</t>
        </is>
      </c>
      <c r="F1705" t="n">
        <v>4</v>
      </c>
      <c r="G1705" t="inlineStr">
        <is>
          <t>Entertainment</t>
        </is>
      </c>
      <c r="H1705" t="n">
        <v>28.00949523314821</v>
      </c>
      <c r="I1705" t="n">
        <v>1</v>
      </c>
      <c r="J1705" t="n">
        <v>6.631976744052086</v>
      </c>
      <c r="K1705" t="inlineStr">
        <is>
          <t>Medium</t>
        </is>
      </c>
      <c r="L1705" t="n">
        <v>68.31931674069072</v>
      </c>
      <c r="M1705">
        <f>VLOOKUP(E1705, 'Platform Info'!$A:$C, 2, FALSE)</f>
        <v/>
      </c>
    </row>
    <row r="1706">
      <c r="A1706" t="n">
        <v>26</v>
      </c>
      <c r="B1706" t="inlineStr">
        <is>
          <t>Female</t>
        </is>
      </c>
      <c r="C1706" t="inlineStr">
        <is>
          <t>Germany</t>
        </is>
      </c>
      <c r="D1706" t="n">
        <v>5.807677540950645</v>
      </c>
      <c r="E1706" t="inlineStr">
        <is>
          <t>YouTube</t>
        </is>
      </c>
      <c r="F1706" t="n">
        <v>3</v>
      </c>
      <c r="G1706" t="inlineStr">
        <is>
          <t>Socializing</t>
        </is>
      </c>
      <c r="H1706" t="n">
        <v>19.75091273140362</v>
      </c>
      <c r="I1706" t="n">
        <v>1</v>
      </c>
      <c r="J1706" t="n">
        <v>4.900771016475204</v>
      </c>
      <c r="K1706" t="inlineStr">
        <is>
          <t>High</t>
        </is>
      </c>
      <c r="L1706" t="n">
        <v>22.09078995076699</v>
      </c>
      <c r="M1706">
        <f>VLOOKUP(E1706, 'Platform Info'!$A:$C, 2, FALSE)</f>
        <v/>
      </c>
    </row>
    <row r="1707">
      <c r="A1707" t="n">
        <v>25</v>
      </c>
      <c r="B1707" t="inlineStr">
        <is>
          <t>Female</t>
        </is>
      </c>
      <c r="C1707" t="inlineStr">
        <is>
          <t>India</t>
        </is>
      </c>
      <c r="D1707" t="n">
        <v>3.946427232044089</v>
      </c>
      <c r="E1707" t="inlineStr">
        <is>
          <t>Instagram</t>
        </is>
      </c>
      <c r="F1707" t="n">
        <v>2</v>
      </c>
      <c r="G1707" t="inlineStr">
        <is>
          <t>Entertainment</t>
        </is>
      </c>
      <c r="H1707" t="n">
        <v>24.3426581076161</v>
      </c>
      <c r="I1707" t="n">
        <v>0</v>
      </c>
      <c r="J1707" t="n">
        <v>5.954432911320094</v>
      </c>
      <c r="K1707" t="inlineStr">
        <is>
          <t>Medium</t>
        </is>
      </c>
      <c r="L1707" t="n">
        <v>97.21631136373576</v>
      </c>
      <c r="M1707">
        <f>VLOOKUP(E1707, 'Platform Info'!$A:$C, 2, FALSE)</f>
        <v/>
      </c>
    </row>
    <row r="1708">
      <c r="A1708" t="n">
        <v>23</v>
      </c>
      <c r="B1708" t="inlineStr">
        <is>
          <t>Male</t>
        </is>
      </c>
      <c r="C1708" t="inlineStr">
        <is>
          <t>Brazil</t>
        </is>
      </c>
      <c r="D1708" t="n">
        <v>3.099122100890874</v>
      </c>
      <c r="E1708" t="inlineStr">
        <is>
          <t>YouTube</t>
        </is>
      </c>
      <c r="F1708" t="n">
        <v>3</v>
      </c>
      <c r="G1708" t="inlineStr">
        <is>
          <t>Entertainment</t>
        </is>
      </c>
      <c r="H1708" t="n">
        <v>44.11184581935704</v>
      </c>
      <c r="I1708" t="n">
        <v>1</v>
      </c>
      <c r="J1708" t="n">
        <v>7.930781649475607</v>
      </c>
      <c r="K1708" t="inlineStr">
        <is>
          <t>Medium</t>
        </is>
      </c>
      <c r="L1708" t="n">
        <v>21.03851600510377</v>
      </c>
      <c r="M1708">
        <f>VLOOKUP(E1708, 'Platform Info'!$A:$C, 2, FALSE)</f>
        <v/>
      </c>
    </row>
    <row r="1709">
      <c r="A1709" t="n">
        <v>22</v>
      </c>
      <c r="B1709" t="inlineStr">
        <is>
          <t>Male</t>
        </is>
      </c>
      <c r="C1709" t="inlineStr">
        <is>
          <t>USA</t>
        </is>
      </c>
      <c r="D1709" t="n">
        <v>3.67046066602615</v>
      </c>
      <c r="E1709" t="inlineStr">
        <is>
          <t>Twitter</t>
        </is>
      </c>
      <c r="F1709" t="n">
        <v>3</v>
      </c>
      <c r="G1709" t="inlineStr">
        <is>
          <t>Education</t>
        </is>
      </c>
      <c r="H1709" t="n">
        <v>33.34880125910357</v>
      </c>
      <c r="I1709" t="n">
        <v>1</v>
      </c>
      <c r="J1709" t="n">
        <v>7.688999673699666</v>
      </c>
      <c r="K1709" t="inlineStr">
        <is>
          <t>Medium</t>
        </is>
      </c>
      <c r="L1709" t="n">
        <v>41.3568529383068</v>
      </c>
      <c r="M1709">
        <f>VLOOKUP(E1709, 'Platform Info'!$A:$C, 2, FALSE)</f>
        <v/>
      </c>
    </row>
    <row r="1710">
      <c r="A1710" t="n">
        <v>17</v>
      </c>
      <c r="B1710" t="inlineStr">
        <is>
          <t>Male</t>
        </is>
      </c>
      <c r="C1710" t="inlineStr">
        <is>
          <t>India</t>
        </is>
      </c>
      <c r="D1710" t="n">
        <v>3.390610099433809</v>
      </c>
      <c r="E1710" t="inlineStr">
        <is>
          <t>Instagram</t>
        </is>
      </c>
      <c r="F1710" t="n">
        <v>4</v>
      </c>
      <c r="G1710" t="inlineStr">
        <is>
          <t>News</t>
        </is>
      </c>
      <c r="H1710" t="n">
        <v>21.53849912862664</v>
      </c>
      <c r="I1710" t="n">
        <v>1</v>
      </c>
      <c r="J1710" t="n">
        <v>9.040196475014977</v>
      </c>
      <c r="K1710" t="inlineStr">
        <is>
          <t>Medium</t>
        </is>
      </c>
      <c r="L1710" t="n">
        <v>46.56819612910666</v>
      </c>
      <c r="M1710">
        <f>VLOOKUP(E1710, 'Platform Info'!$A:$C, 2, FALSE)</f>
        <v/>
      </c>
    </row>
    <row r="1711">
      <c r="A1711" t="n">
        <v>17</v>
      </c>
      <c r="B1711" t="inlineStr">
        <is>
          <t>Male</t>
        </is>
      </c>
      <c r="C1711" t="inlineStr">
        <is>
          <t>UK</t>
        </is>
      </c>
      <c r="D1711" t="n">
        <v>3.92667546563421</v>
      </c>
      <c r="E1711" t="inlineStr">
        <is>
          <t>Instagram</t>
        </is>
      </c>
      <c r="F1711" t="n">
        <v>4</v>
      </c>
      <c r="G1711" t="inlineStr">
        <is>
          <t>News</t>
        </is>
      </c>
      <c r="H1711" t="n">
        <v>24.66094557853197</v>
      </c>
      <c r="I1711" t="n">
        <v>0</v>
      </c>
      <c r="J1711" t="n">
        <v>5.141881136815504</v>
      </c>
      <c r="K1711" t="inlineStr">
        <is>
          <t>Medium</t>
        </is>
      </c>
      <c r="L1711" t="n">
        <v>59.56805810242349</v>
      </c>
      <c r="M1711">
        <f>VLOOKUP(E1711, 'Platform Info'!$A:$C, 2, FALSE)</f>
        <v/>
      </c>
    </row>
    <row r="1712">
      <c r="A1712" t="n">
        <v>25</v>
      </c>
      <c r="B1712" t="inlineStr">
        <is>
          <t>Female</t>
        </is>
      </c>
      <c r="C1712" t="inlineStr">
        <is>
          <t>India</t>
        </is>
      </c>
      <c r="D1712" t="n">
        <v>0.5</v>
      </c>
      <c r="E1712" t="inlineStr">
        <is>
          <t>YouTube</t>
        </is>
      </c>
      <c r="F1712" t="n">
        <v>1</v>
      </c>
      <c r="G1712" t="inlineStr">
        <is>
          <t>News</t>
        </is>
      </c>
      <c r="H1712" t="n">
        <v>24.11201580637321</v>
      </c>
      <c r="I1712" t="n">
        <v>1</v>
      </c>
      <c r="J1712" t="n">
        <v>10</v>
      </c>
      <c r="K1712" t="inlineStr">
        <is>
          <t>Low</t>
        </is>
      </c>
      <c r="L1712" t="n">
        <v>19.52288525682036</v>
      </c>
      <c r="M1712">
        <f>VLOOKUP(E1712, 'Platform Info'!$A:$C, 2, FALSE)</f>
        <v/>
      </c>
    </row>
    <row r="1713">
      <c r="A1713" t="n">
        <v>25</v>
      </c>
      <c r="B1713" t="inlineStr">
        <is>
          <t>Male</t>
        </is>
      </c>
      <c r="C1713" t="inlineStr">
        <is>
          <t>India</t>
        </is>
      </c>
      <c r="D1713" t="n">
        <v>2.323702681551449</v>
      </c>
      <c r="E1713" t="inlineStr">
        <is>
          <t>TikTok</t>
        </is>
      </c>
      <c r="F1713" t="n">
        <v>3</v>
      </c>
      <c r="G1713" t="inlineStr">
        <is>
          <t>Education</t>
        </is>
      </c>
      <c r="H1713" t="n">
        <v>10.09160837800767</v>
      </c>
      <c r="I1713" t="n">
        <v>0</v>
      </c>
      <c r="J1713" t="n">
        <v>6.780293414591645</v>
      </c>
      <c r="K1713" t="inlineStr">
        <is>
          <t>Low</t>
        </is>
      </c>
      <c r="L1713" t="n">
        <v>14.39119006931166</v>
      </c>
      <c r="M1713">
        <f>VLOOKUP(E1713, 'Platform Info'!$A:$C, 2, FALSE)</f>
        <v/>
      </c>
    </row>
    <row r="1714">
      <c r="A1714" t="n">
        <v>23</v>
      </c>
      <c r="B1714" t="inlineStr">
        <is>
          <t>Female</t>
        </is>
      </c>
      <c r="C1714" t="inlineStr">
        <is>
          <t>India</t>
        </is>
      </c>
      <c r="D1714" t="n">
        <v>2.135647841434652</v>
      </c>
      <c r="E1714" t="inlineStr">
        <is>
          <t>YouTube</t>
        </is>
      </c>
      <c r="F1714" t="n">
        <v>2</v>
      </c>
      <c r="G1714" t="inlineStr">
        <is>
          <t>Entertainment</t>
        </is>
      </c>
      <c r="H1714" t="n">
        <v>8.80917347810469</v>
      </c>
      <c r="I1714" t="n">
        <v>1</v>
      </c>
      <c r="J1714" t="n">
        <v>9.074779273440946</v>
      </c>
      <c r="K1714" t="inlineStr">
        <is>
          <t>Low</t>
        </is>
      </c>
      <c r="L1714" t="n">
        <v>65.34868648245812</v>
      </c>
      <c r="M1714">
        <f>VLOOKUP(E1714, 'Platform Info'!$A:$C, 2, FALSE)</f>
        <v/>
      </c>
    </row>
    <row r="1715">
      <c r="A1715" t="n">
        <v>13</v>
      </c>
      <c r="B1715" t="inlineStr">
        <is>
          <t>Male</t>
        </is>
      </c>
      <c r="C1715" t="inlineStr">
        <is>
          <t>India</t>
        </is>
      </c>
      <c r="D1715" t="n">
        <v>4.617036711069751</v>
      </c>
      <c r="E1715" t="inlineStr">
        <is>
          <t>Instagram</t>
        </is>
      </c>
      <c r="F1715" t="n">
        <v>5</v>
      </c>
      <c r="G1715" t="inlineStr">
        <is>
          <t>Education</t>
        </is>
      </c>
      <c r="H1715" t="n">
        <v>13.80595841014623</v>
      </c>
      <c r="I1715" t="n">
        <v>0</v>
      </c>
      <c r="J1715" t="n">
        <v>6.656176278357342</v>
      </c>
      <c r="K1715" t="inlineStr">
        <is>
          <t>Medium</t>
        </is>
      </c>
      <c r="L1715" t="n">
        <v>51.76524029050952</v>
      </c>
      <c r="M1715">
        <f>VLOOKUP(E1715, 'Platform Info'!$A:$C, 2, FALSE)</f>
        <v/>
      </c>
    </row>
    <row r="1716">
      <c r="A1716" t="n">
        <v>27</v>
      </c>
      <c r="B1716" t="inlineStr">
        <is>
          <t>Male</t>
        </is>
      </c>
      <c r="C1716" t="inlineStr">
        <is>
          <t>Germany</t>
        </is>
      </c>
      <c r="D1716" t="n">
        <v>4.218129242841862</v>
      </c>
      <c r="E1716" t="inlineStr">
        <is>
          <t>TikTok</t>
        </is>
      </c>
      <c r="F1716" t="n">
        <v>5</v>
      </c>
      <c r="G1716" t="inlineStr">
        <is>
          <t>Entertainment</t>
        </is>
      </c>
      <c r="H1716" t="n">
        <v>35.95395660970446</v>
      </c>
      <c r="I1716" t="n">
        <v>1</v>
      </c>
      <c r="J1716" t="n">
        <v>5.057983229368821</v>
      </c>
      <c r="K1716" t="inlineStr">
        <is>
          <t>Medium</t>
        </is>
      </c>
      <c r="L1716" t="n">
        <v>82.47458017332167</v>
      </c>
      <c r="M1716">
        <f>VLOOKUP(E1716, 'Platform Info'!$A:$C, 2, FALSE)</f>
        <v/>
      </c>
    </row>
    <row r="1717">
      <c r="A1717" t="n">
        <v>21</v>
      </c>
      <c r="B1717" t="inlineStr">
        <is>
          <t>Male</t>
        </is>
      </c>
      <c r="C1717" t="inlineStr">
        <is>
          <t>UK</t>
        </is>
      </c>
      <c r="D1717" t="n">
        <v>5.301973412568905</v>
      </c>
      <c r="E1717" t="inlineStr">
        <is>
          <t>Instagram</t>
        </is>
      </c>
      <c r="F1717" t="n">
        <v>4</v>
      </c>
      <c r="G1717" t="inlineStr">
        <is>
          <t>Entertainment</t>
        </is>
      </c>
      <c r="H1717" t="n">
        <v>33.40816471033342</v>
      </c>
      <c r="I1717" t="n">
        <v>0</v>
      </c>
      <c r="J1717" t="n">
        <v>4.441331332625446</v>
      </c>
      <c r="K1717" t="inlineStr">
        <is>
          <t>High</t>
        </is>
      </c>
      <c r="L1717" t="n">
        <v>49.34961481912514</v>
      </c>
      <c r="M1717">
        <f>VLOOKUP(E1717, 'Platform Info'!$A:$C, 2, FALSE)</f>
        <v/>
      </c>
    </row>
    <row r="1718">
      <c r="A1718" t="n">
        <v>19</v>
      </c>
      <c r="B1718" t="inlineStr">
        <is>
          <t>Male</t>
        </is>
      </c>
      <c r="C1718" t="inlineStr">
        <is>
          <t>Australia</t>
        </is>
      </c>
      <c r="D1718" t="n">
        <v>3.338720305078169</v>
      </c>
      <c r="E1718" t="inlineStr">
        <is>
          <t>TikTok</t>
        </is>
      </c>
      <c r="F1718" t="n">
        <v>4</v>
      </c>
      <c r="G1718" t="inlineStr">
        <is>
          <t>Entertainment</t>
        </is>
      </c>
      <c r="H1718" t="n">
        <v>10.86800791825292</v>
      </c>
      <c r="I1718" t="n">
        <v>1</v>
      </c>
      <c r="J1718" t="n">
        <v>7.589281107610503</v>
      </c>
      <c r="K1718" t="inlineStr">
        <is>
          <t>Medium</t>
        </is>
      </c>
      <c r="L1718" t="n">
        <v>38.09770618112741</v>
      </c>
      <c r="M1718">
        <f>VLOOKUP(E1718, 'Platform Info'!$A:$C, 2, FALSE)</f>
        <v/>
      </c>
    </row>
    <row r="1719">
      <c r="A1719" t="n">
        <v>17</v>
      </c>
      <c r="B1719" t="inlineStr">
        <is>
          <t>Male</t>
        </is>
      </c>
      <c r="C1719" t="inlineStr">
        <is>
          <t>Brazil</t>
        </is>
      </c>
      <c r="D1719" t="n">
        <v>2.597028522616724</v>
      </c>
      <c r="E1719" t="inlineStr">
        <is>
          <t>Snapchat</t>
        </is>
      </c>
      <c r="F1719" t="n">
        <v>4</v>
      </c>
      <c r="G1719" t="inlineStr">
        <is>
          <t>Socializing</t>
        </is>
      </c>
      <c r="H1719" t="n">
        <v>11.15876444355188</v>
      </c>
      <c r="I1719" t="n">
        <v>1</v>
      </c>
      <c r="J1719" t="n">
        <v>9.165347078048416</v>
      </c>
      <c r="K1719" t="inlineStr">
        <is>
          <t>Medium</t>
        </is>
      </c>
      <c r="L1719" t="n">
        <v>44.06829423844395</v>
      </c>
      <c r="M1719">
        <f>VLOOKUP(E1719, 'Platform Info'!$A:$C, 2, FALSE)</f>
        <v/>
      </c>
    </row>
    <row r="1720">
      <c r="A1720" t="n">
        <v>27</v>
      </c>
      <c r="B1720" t="inlineStr">
        <is>
          <t>Female</t>
        </is>
      </c>
      <c r="C1720" t="inlineStr">
        <is>
          <t>USA</t>
        </is>
      </c>
      <c r="D1720" t="n">
        <v>1.454842673263405</v>
      </c>
      <c r="E1720" t="inlineStr">
        <is>
          <t>YouTube</t>
        </is>
      </c>
      <c r="F1720" t="n">
        <v>2</v>
      </c>
      <c r="G1720" t="inlineStr">
        <is>
          <t>Education</t>
        </is>
      </c>
      <c r="H1720" t="n">
        <v>18.0244877034561</v>
      </c>
      <c r="I1720" t="n">
        <v>1</v>
      </c>
      <c r="J1720" t="n">
        <v>8.015095153650428</v>
      </c>
      <c r="K1720" t="inlineStr">
        <is>
          <t>Low</t>
        </is>
      </c>
      <c r="L1720" t="n">
        <v>50.45709153879965</v>
      </c>
      <c r="M1720">
        <f>VLOOKUP(E1720, 'Platform Info'!$A:$C, 2, FALSE)</f>
        <v/>
      </c>
    </row>
    <row r="1721">
      <c r="A1721" t="n">
        <v>22</v>
      </c>
      <c r="B1721" t="inlineStr">
        <is>
          <t>Other</t>
        </is>
      </c>
      <c r="C1721" t="inlineStr">
        <is>
          <t>USA</t>
        </is>
      </c>
      <c r="D1721" t="n">
        <v>3.870949108534889</v>
      </c>
      <c r="E1721" t="inlineStr">
        <is>
          <t>Instagram</t>
        </is>
      </c>
      <c r="F1721" t="n">
        <v>5</v>
      </c>
      <c r="G1721" t="inlineStr">
        <is>
          <t>Entertainment</t>
        </is>
      </c>
      <c r="H1721" t="n">
        <v>32.21374406385341</v>
      </c>
      <c r="I1721" t="n">
        <v>0</v>
      </c>
      <c r="J1721" t="n">
        <v>6.003013037498437</v>
      </c>
      <c r="K1721" t="inlineStr">
        <is>
          <t>Medium</t>
        </is>
      </c>
      <c r="L1721" t="n">
        <v>32.53955790573048</v>
      </c>
      <c r="M1721">
        <f>VLOOKUP(E1721, 'Platform Info'!$A:$C, 2, FALSE)</f>
        <v/>
      </c>
    </row>
    <row r="1722">
      <c r="A1722" t="n">
        <v>18</v>
      </c>
      <c r="B1722" t="inlineStr">
        <is>
          <t>Male</t>
        </is>
      </c>
      <c r="C1722" t="inlineStr">
        <is>
          <t>USA</t>
        </is>
      </c>
      <c r="D1722" t="n">
        <v>3.533175937332069</v>
      </c>
      <c r="E1722" t="inlineStr">
        <is>
          <t>YouTube</t>
        </is>
      </c>
      <c r="F1722" t="n">
        <v>2</v>
      </c>
      <c r="G1722" t="inlineStr">
        <is>
          <t>Entertainment</t>
        </is>
      </c>
      <c r="H1722" t="n">
        <v>14.18741854386493</v>
      </c>
      <c r="I1722" t="n">
        <v>0</v>
      </c>
      <c r="J1722" t="n">
        <v>7.708457932362096</v>
      </c>
      <c r="K1722" t="inlineStr">
        <is>
          <t>Medium</t>
        </is>
      </c>
      <c r="L1722" t="n">
        <v>9.88221282565398</v>
      </c>
      <c r="M1722">
        <f>VLOOKUP(E1722, 'Platform Info'!$A:$C, 2, FALSE)</f>
        <v/>
      </c>
    </row>
    <row r="1723">
      <c r="A1723" t="n">
        <v>16</v>
      </c>
      <c r="B1723" t="inlineStr">
        <is>
          <t>Male</t>
        </is>
      </c>
      <c r="C1723" t="inlineStr">
        <is>
          <t>Germany</t>
        </is>
      </c>
      <c r="D1723" t="n">
        <v>2.720649107573409</v>
      </c>
      <c r="E1723" t="inlineStr">
        <is>
          <t>YouTube</t>
        </is>
      </c>
      <c r="F1723" t="n">
        <v>5</v>
      </c>
      <c r="G1723" t="inlineStr">
        <is>
          <t>Education</t>
        </is>
      </c>
      <c r="H1723" t="n">
        <v>23.67383305669106</v>
      </c>
      <c r="I1723" t="n">
        <v>0</v>
      </c>
      <c r="J1723" t="n">
        <v>8.128822021391787</v>
      </c>
      <c r="K1723" t="inlineStr">
        <is>
          <t>Medium</t>
        </is>
      </c>
      <c r="L1723" t="n">
        <v>16.67641743432901</v>
      </c>
      <c r="M1723">
        <f>VLOOKUP(E1723, 'Platform Info'!$A:$C, 2, FALSE)</f>
        <v/>
      </c>
    </row>
    <row r="1724">
      <c r="A1724" t="n">
        <v>27</v>
      </c>
      <c r="B1724" t="inlineStr">
        <is>
          <t>Female</t>
        </is>
      </c>
      <c r="C1724" t="inlineStr">
        <is>
          <t>Australia</t>
        </is>
      </c>
      <c r="D1724" t="n">
        <v>3.176616113017307</v>
      </c>
      <c r="E1724" t="inlineStr">
        <is>
          <t>YouTube</t>
        </is>
      </c>
      <c r="F1724" t="n">
        <v>4</v>
      </c>
      <c r="G1724" t="inlineStr">
        <is>
          <t>Education</t>
        </is>
      </c>
      <c r="H1724" t="n">
        <v>26.2719921756184</v>
      </c>
      <c r="I1724" t="n">
        <v>1</v>
      </c>
      <c r="J1724" t="n">
        <v>6.960860263334546</v>
      </c>
      <c r="K1724" t="inlineStr">
        <is>
          <t>Medium</t>
        </is>
      </c>
      <c r="L1724" t="n">
        <v>0.5937370041095775</v>
      </c>
      <c r="M1724">
        <f>VLOOKUP(E1724, 'Platform Info'!$A:$C, 2, FALSE)</f>
        <v/>
      </c>
    </row>
    <row r="1725">
      <c r="A1725" t="n">
        <v>21</v>
      </c>
      <c r="B1725" t="inlineStr">
        <is>
          <t>Female</t>
        </is>
      </c>
      <c r="C1725" t="inlineStr">
        <is>
          <t>Brazil</t>
        </is>
      </c>
      <c r="D1725" t="n">
        <v>5.079696532945695</v>
      </c>
      <c r="E1725" t="inlineStr">
        <is>
          <t>YouTube</t>
        </is>
      </c>
      <c r="F1725" t="n">
        <v>1</v>
      </c>
      <c r="G1725" t="inlineStr">
        <is>
          <t>Socializing</t>
        </is>
      </c>
      <c r="H1725" t="n">
        <v>36.48620627210854</v>
      </c>
      <c r="I1725" t="n">
        <v>0</v>
      </c>
      <c r="J1725" t="n">
        <v>5.494860954630354</v>
      </c>
      <c r="K1725" t="inlineStr">
        <is>
          <t>High</t>
        </is>
      </c>
      <c r="L1725" t="n">
        <v>41.06220464151237</v>
      </c>
      <c r="M1725">
        <f>VLOOKUP(E1725, 'Platform Info'!$A:$C, 2, FALSE)</f>
        <v/>
      </c>
    </row>
    <row r="1726">
      <c r="A1726" t="n">
        <v>22</v>
      </c>
      <c r="B1726" t="inlineStr">
        <is>
          <t>Male</t>
        </is>
      </c>
      <c r="C1726" t="inlineStr">
        <is>
          <t>India</t>
        </is>
      </c>
      <c r="D1726" t="n">
        <v>3.466438907009949</v>
      </c>
      <c r="E1726" t="inlineStr">
        <is>
          <t>Instagram</t>
        </is>
      </c>
      <c r="F1726" t="n">
        <v>2</v>
      </c>
      <c r="G1726" t="inlineStr">
        <is>
          <t>Entertainment</t>
        </is>
      </c>
      <c r="H1726" t="n">
        <v>31.64863797047352</v>
      </c>
      <c r="I1726" t="n">
        <v>1</v>
      </c>
      <c r="J1726" t="n">
        <v>6.121776481349352</v>
      </c>
      <c r="K1726" t="inlineStr">
        <is>
          <t>Medium</t>
        </is>
      </c>
      <c r="L1726" t="n">
        <v>76.96955296930308</v>
      </c>
      <c r="M1726">
        <f>VLOOKUP(E1726, 'Platform Info'!$A:$C, 2, FALSE)</f>
        <v/>
      </c>
    </row>
    <row r="1727">
      <c r="A1727" t="n">
        <v>24</v>
      </c>
      <c r="B1727" t="inlineStr">
        <is>
          <t>Female</t>
        </is>
      </c>
      <c r="C1727" t="inlineStr">
        <is>
          <t>India</t>
        </is>
      </c>
      <c r="D1727" t="n">
        <v>5.658249302088789</v>
      </c>
      <c r="E1727" t="inlineStr">
        <is>
          <t>YouTube</t>
        </is>
      </c>
      <c r="F1727" t="n">
        <v>1</v>
      </c>
      <c r="G1727" t="inlineStr">
        <is>
          <t>Education</t>
        </is>
      </c>
      <c r="H1727" t="n">
        <v>17.77604168215515</v>
      </c>
      <c r="I1727" t="n">
        <v>0</v>
      </c>
      <c r="J1727" t="n">
        <v>4.866509647841956</v>
      </c>
      <c r="K1727" t="inlineStr">
        <is>
          <t>High</t>
        </is>
      </c>
      <c r="L1727" t="n">
        <v>64.75893138175002</v>
      </c>
      <c r="M1727">
        <f>VLOOKUP(E1727, 'Platform Info'!$A:$C, 2, FALSE)</f>
        <v/>
      </c>
    </row>
    <row r="1728">
      <c r="A1728" t="n">
        <v>17</v>
      </c>
      <c r="B1728" t="inlineStr">
        <is>
          <t>Female</t>
        </is>
      </c>
      <c r="C1728" t="inlineStr">
        <is>
          <t>Australia</t>
        </is>
      </c>
      <c r="D1728" t="n">
        <v>5.045223075088543</v>
      </c>
      <c r="E1728" t="inlineStr">
        <is>
          <t>Instagram</t>
        </is>
      </c>
      <c r="F1728" t="n">
        <v>2</v>
      </c>
      <c r="G1728" t="inlineStr">
        <is>
          <t>Socializing</t>
        </is>
      </c>
      <c r="H1728" t="n">
        <v>26.58635807892849</v>
      </c>
      <c r="I1728" t="n">
        <v>0</v>
      </c>
      <c r="J1728" t="n">
        <v>5.458579308280703</v>
      </c>
      <c r="K1728" t="inlineStr">
        <is>
          <t>High</t>
        </is>
      </c>
      <c r="L1728" t="n">
        <v>27.97117652468273</v>
      </c>
      <c r="M1728">
        <f>VLOOKUP(E1728, 'Platform Info'!$A:$C, 2, FALSE)</f>
        <v/>
      </c>
    </row>
    <row r="1729">
      <c r="A1729" t="n">
        <v>25</v>
      </c>
      <c r="B1729" t="inlineStr">
        <is>
          <t>Other</t>
        </is>
      </c>
      <c r="C1729" t="inlineStr">
        <is>
          <t>USA</t>
        </is>
      </c>
      <c r="D1729" t="n">
        <v>3.21378106707134</v>
      </c>
      <c r="E1729" t="inlineStr">
        <is>
          <t>TikTok</t>
        </is>
      </c>
      <c r="F1729" t="n">
        <v>1</v>
      </c>
      <c r="G1729" t="inlineStr">
        <is>
          <t>Entertainment</t>
        </is>
      </c>
      <c r="H1729" t="n">
        <v>35.63326151528112</v>
      </c>
      <c r="I1729" t="n">
        <v>1</v>
      </c>
      <c r="J1729" t="n">
        <v>7.35869058887493</v>
      </c>
      <c r="K1729" t="inlineStr">
        <is>
          <t>Medium</t>
        </is>
      </c>
      <c r="L1729" t="n">
        <v>40.81464697580951</v>
      </c>
      <c r="M1729">
        <f>VLOOKUP(E1729, 'Platform Info'!$A:$C, 2, FALSE)</f>
        <v/>
      </c>
    </row>
    <row r="1730">
      <c r="A1730" t="n">
        <v>22</v>
      </c>
      <c r="B1730" t="inlineStr">
        <is>
          <t>Male</t>
        </is>
      </c>
      <c r="C1730" t="inlineStr">
        <is>
          <t>USA</t>
        </is>
      </c>
      <c r="D1730" t="n">
        <v>1.951854432704241</v>
      </c>
      <c r="E1730" t="inlineStr">
        <is>
          <t>Instagram</t>
        </is>
      </c>
      <c r="F1730" t="n">
        <v>4</v>
      </c>
      <c r="G1730" t="inlineStr">
        <is>
          <t>Entertainment</t>
        </is>
      </c>
      <c r="H1730" t="n">
        <v>19.66638164536317</v>
      </c>
      <c r="I1730" t="n">
        <v>1</v>
      </c>
      <c r="J1730" t="n">
        <v>8.216965380764373</v>
      </c>
      <c r="K1730" t="inlineStr">
        <is>
          <t>Low</t>
        </is>
      </c>
      <c r="L1730" t="n">
        <v>57.16853157587333</v>
      </c>
      <c r="M1730">
        <f>VLOOKUP(E1730, 'Platform Info'!$A:$C, 2, FALSE)</f>
        <v/>
      </c>
    </row>
    <row r="1731">
      <c r="A1731" t="n">
        <v>26</v>
      </c>
      <c r="B1731" t="inlineStr">
        <is>
          <t>Male</t>
        </is>
      </c>
      <c r="C1731" t="inlineStr">
        <is>
          <t>India</t>
        </is>
      </c>
      <c r="D1731" t="n">
        <v>3.137156162858351</v>
      </c>
      <c r="E1731" t="inlineStr">
        <is>
          <t>TikTok</t>
        </is>
      </c>
      <c r="F1731" t="n">
        <v>1</v>
      </c>
      <c r="G1731" t="inlineStr">
        <is>
          <t>Socializing</t>
        </is>
      </c>
      <c r="H1731" t="n">
        <v>30.64383629605349</v>
      </c>
      <c r="I1731" t="n">
        <v>1</v>
      </c>
      <c r="J1731" t="n">
        <v>7.144181841953112</v>
      </c>
      <c r="K1731" t="inlineStr">
        <is>
          <t>Medium</t>
        </is>
      </c>
      <c r="L1731" t="n">
        <v>51.05564572304805</v>
      </c>
      <c r="M1731">
        <f>VLOOKUP(E1731, 'Platform Info'!$A:$C, 2, FALSE)</f>
        <v/>
      </c>
    </row>
    <row r="1732">
      <c r="A1732" t="n">
        <v>26</v>
      </c>
      <c r="B1732" t="inlineStr">
        <is>
          <t>Male</t>
        </is>
      </c>
      <c r="C1732" t="inlineStr">
        <is>
          <t>Canada</t>
        </is>
      </c>
      <c r="D1732" t="n">
        <v>5.140469970215277</v>
      </c>
      <c r="E1732" t="inlineStr">
        <is>
          <t>Instagram</t>
        </is>
      </c>
      <c r="F1732" t="n">
        <v>1</v>
      </c>
      <c r="G1732" t="inlineStr">
        <is>
          <t>Socializing</t>
        </is>
      </c>
      <c r="H1732" t="n">
        <v>17.4668885190825</v>
      </c>
      <c r="I1732" t="n">
        <v>1</v>
      </c>
      <c r="J1732" t="n">
        <v>5.734361766546692</v>
      </c>
      <c r="K1732" t="inlineStr">
        <is>
          <t>High</t>
        </is>
      </c>
      <c r="L1732" t="n">
        <v>61.28685223323718</v>
      </c>
      <c r="M1732">
        <f>VLOOKUP(E1732, 'Platform Info'!$A:$C, 2, FALSE)</f>
        <v/>
      </c>
    </row>
    <row r="1733">
      <c r="A1733" t="n">
        <v>20</v>
      </c>
      <c r="B1733" t="inlineStr">
        <is>
          <t>Male</t>
        </is>
      </c>
      <c r="C1733" t="inlineStr">
        <is>
          <t>USA</t>
        </is>
      </c>
      <c r="D1733" t="n">
        <v>4.253700804812744</v>
      </c>
      <c r="E1733" t="inlineStr">
        <is>
          <t>YouTube</t>
        </is>
      </c>
      <c r="F1733" t="n">
        <v>5</v>
      </c>
      <c r="G1733" t="inlineStr">
        <is>
          <t>Education</t>
        </is>
      </c>
      <c r="H1733" t="n">
        <v>20.64026730073724</v>
      </c>
      <c r="I1733" t="n">
        <v>0</v>
      </c>
      <c r="J1733" t="n">
        <v>5.888556128893442</v>
      </c>
      <c r="K1733" t="inlineStr">
        <is>
          <t>Medium</t>
        </is>
      </c>
      <c r="L1733" t="n">
        <v>48.68805142769163</v>
      </c>
      <c r="M1733">
        <f>VLOOKUP(E1733, 'Platform Info'!$A:$C, 2, FALSE)</f>
        <v/>
      </c>
    </row>
    <row r="1734">
      <c r="A1734" t="n">
        <v>25</v>
      </c>
      <c r="B1734" t="inlineStr">
        <is>
          <t>Female</t>
        </is>
      </c>
      <c r="C1734" t="inlineStr">
        <is>
          <t>India</t>
        </is>
      </c>
      <c r="D1734" t="n">
        <v>6.976485896554873</v>
      </c>
      <c r="E1734" t="inlineStr">
        <is>
          <t>TikTok</t>
        </is>
      </c>
      <c r="F1734" t="n">
        <v>1</v>
      </c>
      <c r="G1734" t="inlineStr">
        <is>
          <t>Socializing</t>
        </is>
      </c>
      <c r="H1734" t="n">
        <v>16.61854274255467</v>
      </c>
      <c r="I1734" t="n">
        <v>1</v>
      </c>
      <c r="J1734" t="n">
        <v>5.075806633634628</v>
      </c>
      <c r="K1734" t="inlineStr">
        <is>
          <t>High</t>
        </is>
      </c>
      <c r="L1734" t="n">
        <v>44.63150223869624</v>
      </c>
      <c r="M1734">
        <f>VLOOKUP(E1734, 'Platform Info'!$A:$C, 2, FALSE)</f>
        <v/>
      </c>
    </row>
    <row r="1735">
      <c r="A1735" t="n">
        <v>16</v>
      </c>
      <c r="B1735" t="inlineStr">
        <is>
          <t>Male</t>
        </is>
      </c>
      <c r="C1735" t="inlineStr">
        <is>
          <t>USA</t>
        </is>
      </c>
      <c r="D1735" t="n">
        <v>4.594942153023139</v>
      </c>
      <c r="E1735" t="inlineStr">
        <is>
          <t>TikTok</t>
        </is>
      </c>
      <c r="F1735" t="n">
        <v>1</v>
      </c>
      <c r="G1735" t="inlineStr">
        <is>
          <t>Entertainment</t>
        </is>
      </c>
      <c r="H1735" t="n">
        <v>24.7579696070669</v>
      </c>
      <c r="I1735" t="n">
        <v>0</v>
      </c>
      <c r="J1735" t="n">
        <v>7.261983993718819</v>
      </c>
      <c r="K1735" t="inlineStr">
        <is>
          <t>Medium</t>
        </is>
      </c>
      <c r="L1735" t="n">
        <v>31.8096077233813</v>
      </c>
      <c r="M1735">
        <f>VLOOKUP(E1735, 'Platform Info'!$A:$C, 2, FALSE)</f>
        <v/>
      </c>
    </row>
    <row r="1736">
      <c r="A1736" t="n">
        <v>14</v>
      </c>
      <c r="B1736" t="inlineStr">
        <is>
          <t>Male</t>
        </is>
      </c>
      <c r="C1736" t="inlineStr">
        <is>
          <t>India</t>
        </is>
      </c>
      <c r="D1736" t="n">
        <v>5.230333144240783</v>
      </c>
      <c r="E1736" t="inlineStr">
        <is>
          <t>TikTok</t>
        </is>
      </c>
      <c r="F1736" t="n">
        <v>5</v>
      </c>
      <c r="G1736" t="inlineStr">
        <is>
          <t>Education</t>
        </is>
      </c>
      <c r="H1736" t="n">
        <v>13.49463672542501</v>
      </c>
      <c r="I1736" t="n">
        <v>0</v>
      </c>
      <c r="J1736" t="n">
        <v>3.578197624806117</v>
      </c>
      <c r="K1736" t="inlineStr">
        <is>
          <t>High</t>
        </is>
      </c>
      <c r="L1736" t="n">
        <v>73.73141684803058</v>
      </c>
      <c r="M1736">
        <f>VLOOKUP(E1736, 'Platform Info'!$A:$C, 2, FALSE)</f>
        <v/>
      </c>
    </row>
    <row r="1737">
      <c r="A1737" t="n">
        <v>25</v>
      </c>
      <c r="B1737" t="inlineStr">
        <is>
          <t>Female</t>
        </is>
      </c>
      <c r="C1737" t="inlineStr">
        <is>
          <t>Brazil</t>
        </is>
      </c>
      <c r="D1737" t="n">
        <v>3.528136614505558</v>
      </c>
      <c r="E1737" t="inlineStr">
        <is>
          <t>YouTube</t>
        </is>
      </c>
      <c r="F1737" t="n">
        <v>3</v>
      </c>
      <c r="G1737" t="inlineStr">
        <is>
          <t>Entertainment</t>
        </is>
      </c>
      <c r="H1737" t="n">
        <v>33.33112666326265</v>
      </c>
      <c r="I1737" t="n">
        <v>1</v>
      </c>
      <c r="J1737" t="n">
        <v>7.612866952948498</v>
      </c>
      <c r="K1737" t="inlineStr">
        <is>
          <t>Medium</t>
        </is>
      </c>
      <c r="L1737" t="n">
        <v>40.91721569675081</v>
      </c>
      <c r="M1737">
        <f>VLOOKUP(E1737, 'Platform Info'!$A:$C, 2, FALSE)</f>
        <v/>
      </c>
    </row>
    <row r="1738">
      <c r="A1738" t="n">
        <v>22</v>
      </c>
      <c r="B1738" t="inlineStr">
        <is>
          <t>Other</t>
        </is>
      </c>
      <c r="C1738" t="inlineStr">
        <is>
          <t>Brazil</t>
        </is>
      </c>
      <c r="D1738" t="n">
        <v>3.242857341634323</v>
      </c>
      <c r="E1738" t="inlineStr">
        <is>
          <t>YouTube</t>
        </is>
      </c>
      <c r="F1738" t="n">
        <v>4</v>
      </c>
      <c r="G1738" t="inlineStr">
        <is>
          <t>News</t>
        </is>
      </c>
      <c r="H1738" t="n">
        <v>27.19262657697989</v>
      </c>
      <c r="I1738" t="n">
        <v>1</v>
      </c>
      <c r="J1738" t="n">
        <v>5.528671426663042</v>
      </c>
      <c r="K1738" t="inlineStr">
        <is>
          <t>Medium</t>
        </is>
      </c>
      <c r="L1738" t="n">
        <v>36.48757811958964</v>
      </c>
      <c r="M1738">
        <f>VLOOKUP(E1738, 'Platform Info'!$A:$C, 2, FALSE)</f>
        <v/>
      </c>
    </row>
    <row r="1739">
      <c r="A1739" t="n">
        <v>23</v>
      </c>
      <c r="B1739" t="inlineStr">
        <is>
          <t>Male</t>
        </is>
      </c>
      <c r="C1739" t="inlineStr">
        <is>
          <t>Canada</t>
        </is>
      </c>
      <c r="D1739" t="n">
        <v>1.54610714250264</v>
      </c>
      <c r="E1739" t="inlineStr">
        <is>
          <t>YouTube</t>
        </is>
      </c>
      <c r="F1739" t="n">
        <v>2</v>
      </c>
      <c r="G1739" t="inlineStr">
        <is>
          <t>Education</t>
        </is>
      </c>
      <c r="H1739" t="n">
        <v>7.785976586660386</v>
      </c>
      <c r="I1739" t="n">
        <v>1</v>
      </c>
      <c r="J1739" t="n">
        <v>8.124802978819746</v>
      </c>
      <c r="K1739" t="inlineStr">
        <is>
          <t>Low</t>
        </is>
      </c>
      <c r="L1739" t="n">
        <v>48.07509967074401</v>
      </c>
      <c r="M1739">
        <f>VLOOKUP(E1739, 'Platform Info'!$A:$C, 2, FALSE)</f>
        <v/>
      </c>
    </row>
    <row r="1740">
      <c r="A1740" t="n">
        <v>17</v>
      </c>
      <c r="B1740" t="inlineStr">
        <is>
          <t>Female</t>
        </is>
      </c>
      <c r="C1740" t="inlineStr">
        <is>
          <t>USA</t>
        </is>
      </c>
      <c r="D1740" t="n">
        <v>3.871038811746371</v>
      </c>
      <c r="E1740" t="inlineStr">
        <is>
          <t>Instagram</t>
        </is>
      </c>
      <c r="F1740" t="n">
        <v>4</v>
      </c>
      <c r="G1740" t="inlineStr">
        <is>
          <t>Socializing</t>
        </is>
      </c>
      <c r="H1740" t="n">
        <v>23.46111251553839</v>
      </c>
      <c r="I1740" t="n">
        <v>1</v>
      </c>
      <c r="J1740" t="n">
        <v>5.871370764519275</v>
      </c>
      <c r="K1740" t="inlineStr">
        <is>
          <t>Medium</t>
        </is>
      </c>
      <c r="L1740" t="n">
        <v>52.7234549603814</v>
      </c>
      <c r="M1740">
        <f>VLOOKUP(E1740, 'Platform Info'!$A:$C, 2, FALSE)</f>
        <v/>
      </c>
    </row>
    <row r="1741">
      <c r="A1741" t="n">
        <v>20</v>
      </c>
      <c r="B1741" t="inlineStr">
        <is>
          <t>Female</t>
        </is>
      </c>
      <c r="C1741" t="inlineStr">
        <is>
          <t>India</t>
        </is>
      </c>
      <c r="D1741" t="n">
        <v>1.403392730838597</v>
      </c>
      <c r="E1741" t="inlineStr">
        <is>
          <t>TikTok</t>
        </is>
      </c>
      <c r="F1741" t="n">
        <v>5</v>
      </c>
      <c r="G1741" t="inlineStr">
        <is>
          <t>Education</t>
        </is>
      </c>
      <c r="H1741" t="n">
        <v>40.48849594634447</v>
      </c>
      <c r="I1741" t="n">
        <v>1</v>
      </c>
      <c r="J1741" t="n">
        <v>9.1876080224937</v>
      </c>
      <c r="K1741" t="inlineStr">
        <is>
          <t>Low</t>
        </is>
      </c>
      <c r="L1741" t="n">
        <v>35.86602464051435</v>
      </c>
      <c r="M1741">
        <f>VLOOKUP(E1741, 'Platform Info'!$A:$C, 2, FALSE)</f>
        <v/>
      </c>
    </row>
    <row r="1742">
      <c r="A1742" t="n">
        <v>13</v>
      </c>
      <c r="B1742" t="inlineStr">
        <is>
          <t>Other</t>
        </is>
      </c>
      <c r="C1742" t="inlineStr">
        <is>
          <t>Germany</t>
        </is>
      </c>
      <c r="D1742" t="n">
        <v>2.183362021578457</v>
      </c>
      <c r="E1742" t="inlineStr">
        <is>
          <t>Instagram</t>
        </is>
      </c>
      <c r="F1742" t="n">
        <v>5</v>
      </c>
      <c r="G1742" t="inlineStr">
        <is>
          <t>Entertainment</t>
        </is>
      </c>
      <c r="H1742" t="n">
        <v>15.67257467051658</v>
      </c>
      <c r="I1742" t="n">
        <v>0</v>
      </c>
      <c r="J1742" t="n">
        <v>7.827585479252547</v>
      </c>
      <c r="K1742" t="inlineStr">
        <is>
          <t>Low</t>
        </is>
      </c>
      <c r="L1742" t="n">
        <v>57.0192983524326</v>
      </c>
      <c r="M1742">
        <f>VLOOKUP(E1742, 'Platform Info'!$A:$C, 2, FALSE)</f>
        <v/>
      </c>
    </row>
    <row r="1743">
      <c r="A1743" t="n">
        <v>23</v>
      </c>
      <c r="B1743" t="inlineStr">
        <is>
          <t>Male</t>
        </is>
      </c>
      <c r="C1743" t="inlineStr">
        <is>
          <t>Brazil</t>
        </is>
      </c>
      <c r="D1743" t="n">
        <v>3.446327204078824</v>
      </c>
      <c r="E1743" t="inlineStr">
        <is>
          <t>YouTube</t>
        </is>
      </c>
      <c r="F1743" t="n">
        <v>4</v>
      </c>
      <c r="G1743" t="inlineStr">
        <is>
          <t>Entertainment</t>
        </is>
      </c>
      <c r="H1743" t="n">
        <v>25.71386092716061</v>
      </c>
      <c r="I1743" t="n">
        <v>0</v>
      </c>
      <c r="J1743" t="n">
        <v>8.353466636423738</v>
      </c>
      <c r="K1743" t="inlineStr">
        <is>
          <t>Medium</t>
        </is>
      </c>
      <c r="L1743" t="n">
        <v>1.784017105502173</v>
      </c>
      <c r="M1743">
        <f>VLOOKUP(E1743, 'Platform Info'!$A:$C, 2, FALSE)</f>
        <v/>
      </c>
    </row>
    <row r="1744">
      <c r="A1744" t="n">
        <v>23</v>
      </c>
      <c r="B1744" t="inlineStr">
        <is>
          <t>Male</t>
        </is>
      </c>
      <c r="C1744" t="inlineStr">
        <is>
          <t>USA</t>
        </is>
      </c>
      <c r="D1744" t="n">
        <v>4.49130615099984</v>
      </c>
      <c r="E1744" t="inlineStr">
        <is>
          <t>TikTok</t>
        </is>
      </c>
      <c r="F1744" t="n">
        <v>5</v>
      </c>
      <c r="G1744" t="inlineStr">
        <is>
          <t>News</t>
        </is>
      </c>
      <c r="H1744" t="n">
        <v>14.37655587538935</v>
      </c>
      <c r="I1744" t="n">
        <v>1</v>
      </c>
      <c r="J1744" t="n">
        <v>6.71728341739832</v>
      </c>
      <c r="K1744" t="inlineStr">
        <is>
          <t>Medium</t>
        </is>
      </c>
      <c r="L1744" t="n">
        <v>28.56213433432574</v>
      </c>
      <c r="M1744">
        <f>VLOOKUP(E1744, 'Platform Info'!$A:$C, 2, FALSE)</f>
        <v/>
      </c>
    </row>
    <row r="1745">
      <c r="A1745" t="n">
        <v>25</v>
      </c>
      <c r="B1745" t="inlineStr">
        <is>
          <t>Female</t>
        </is>
      </c>
      <c r="C1745" t="inlineStr">
        <is>
          <t>Brazil</t>
        </is>
      </c>
      <c r="D1745" t="n">
        <v>1.657011941534436</v>
      </c>
      <c r="E1745" t="inlineStr">
        <is>
          <t>YouTube</t>
        </is>
      </c>
      <c r="F1745" t="n">
        <v>1</v>
      </c>
      <c r="G1745" t="inlineStr">
        <is>
          <t>News</t>
        </is>
      </c>
      <c r="H1745" t="n">
        <v>25.80542264054603</v>
      </c>
      <c r="I1745" t="n">
        <v>1</v>
      </c>
      <c r="J1745" t="n">
        <v>9.379976983199397</v>
      </c>
      <c r="K1745" t="inlineStr">
        <is>
          <t>Low</t>
        </is>
      </c>
      <c r="L1745" t="n">
        <v>47.74971515828232</v>
      </c>
      <c r="M1745">
        <f>VLOOKUP(E1745, 'Platform Info'!$A:$C, 2, FALSE)</f>
        <v/>
      </c>
    </row>
    <row r="1746">
      <c r="A1746" t="n">
        <v>16</v>
      </c>
      <c r="B1746" t="inlineStr">
        <is>
          <t>Female</t>
        </is>
      </c>
      <c r="C1746" t="inlineStr">
        <is>
          <t>India</t>
        </is>
      </c>
      <c r="D1746" t="n">
        <v>2.495706672980926</v>
      </c>
      <c r="E1746" t="inlineStr">
        <is>
          <t>Twitter</t>
        </is>
      </c>
      <c r="F1746" t="n">
        <v>3</v>
      </c>
      <c r="G1746" t="inlineStr">
        <is>
          <t>News</t>
        </is>
      </c>
      <c r="H1746" t="n">
        <v>20.32861298894488</v>
      </c>
      <c r="I1746" t="n">
        <v>1</v>
      </c>
      <c r="J1746" t="n">
        <v>6.497732250173113</v>
      </c>
      <c r="K1746" t="inlineStr">
        <is>
          <t>Low</t>
        </is>
      </c>
      <c r="L1746" t="n">
        <v>40.11980458236066</v>
      </c>
      <c r="M1746">
        <f>VLOOKUP(E1746, 'Platform Info'!$A:$C, 2, FALSE)</f>
        <v/>
      </c>
    </row>
    <row r="1747">
      <c r="A1747" t="n">
        <v>16</v>
      </c>
      <c r="B1747" t="inlineStr">
        <is>
          <t>Female</t>
        </is>
      </c>
      <c r="C1747" t="inlineStr">
        <is>
          <t>Germany</t>
        </is>
      </c>
      <c r="D1747" t="n">
        <v>4.500208728365384</v>
      </c>
      <c r="E1747" t="inlineStr">
        <is>
          <t>TikTok</t>
        </is>
      </c>
      <c r="F1747" t="n">
        <v>5</v>
      </c>
      <c r="G1747" t="inlineStr">
        <is>
          <t>News</t>
        </is>
      </c>
      <c r="H1747" t="n">
        <v>36.06392682722776</v>
      </c>
      <c r="I1747" t="n">
        <v>0</v>
      </c>
      <c r="J1747" t="n">
        <v>6.315664334009036</v>
      </c>
      <c r="K1747" t="inlineStr">
        <is>
          <t>Medium</t>
        </is>
      </c>
      <c r="L1747" t="n">
        <v>43.69626387006273</v>
      </c>
      <c r="M1747">
        <f>VLOOKUP(E1747, 'Platform Info'!$A:$C, 2, FALSE)</f>
        <v/>
      </c>
    </row>
    <row r="1748">
      <c r="A1748" t="n">
        <v>18</v>
      </c>
      <c r="B1748" t="inlineStr">
        <is>
          <t>Female</t>
        </is>
      </c>
      <c r="C1748" t="inlineStr">
        <is>
          <t>India</t>
        </is>
      </c>
      <c r="D1748" t="n">
        <v>5.204869655284909</v>
      </c>
      <c r="E1748" t="inlineStr">
        <is>
          <t>Twitter</t>
        </is>
      </c>
      <c r="F1748" t="n">
        <v>5</v>
      </c>
      <c r="G1748" t="inlineStr">
        <is>
          <t>Socializing</t>
        </is>
      </c>
      <c r="H1748" t="n">
        <v>20.0926737290747</v>
      </c>
      <c r="I1748" t="n">
        <v>0</v>
      </c>
      <c r="J1748" t="n">
        <v>6.427345079883937</v>
      </c>
      <c r="K1748" t="inlineStr">
        <is>
          <t>High</t>
        </is>
      </c>
      <c r="L1748" t="n">
        <v>32.02132166338604</v>
      </c>
      <c r="M1748">
        <f>VLOOKUP(E1748, 'Platform Info'!$A:$C, 2, FALSE)</f>
        <v/>
      </c>
    </row>
    <row r="1749">
      <c r="A1749" t="n">
        <v>20</v>
      </c>
      <c r="B1749" t="inlineStr">
        <is>
          <t>Female</t>
        </is>
      </c>
      <c r="C1749" t="inlineStr">
        <is>
          <t>India</t>
        </is>
      </c>
      <c r="D1749" t="n">
        <v>4.613247947609283</v>
      </c>
      <c r="E1749" t="inlineStr">
        <is>
          <t>Instagram</t>
        </is>
      </c>
      <c r="F1749" t="n">
        <v>5</v>
      </c>
      <c r="G1749" t="inlineStr">
        <is>
          <t>Entertainment</t>
        </is>
      </c>
      <c r="H1749" t="n">
        <v>11.73077543802662</v>
      </c>
      <c r="I1749" t="n">
        <v>1</v>
      </c>
      <c r="J1749" t="n">
        <v>6.580950395235346</v>
      </c>
      <c r="K1749" t="inlineStr">
        <is>
          <t>Medium</t>
        </is>
      </c>
      <c r="L1749" t="n">
        <v>62.90070725835746</v>
      </c>
      <c r="M1749">
        <f>VLOOKUP(E1749, 'Platform Info'!$A:$C, 2, FALSE)</f>
        <v/>
      </c>
    </row>
    <row r="1750">
      <c r="A1750" t="n">
        <v>20</v>
      </c>
      <c r="B1750" t="inlineStr">
        <is>
          <t>Other</t>
        </is>
      </c>
      <c r="C1750" t="inlineStr">
        <is>
          <t>India</t>
        </is>
      </c>
      <c r="D1750" t="n">
        <v>5.804275232111297</v>
      </c>
      <c r="E1750" t="inlineStr">
        <is>
          <t>TikTok</t>
        </is>
      </c>
      <c r="F1750" t="n">
        <v>1</v>
      </c>
      <c r="G1750" t="inlineStr">
        <is>
          <t>News</t>
        </is>
      </c>
      <c r="H1750" t="n">
        <v>31.56019997078904</v>
      </c>
      <c r="I1750" t="n">
        <v>0</v>
      </c>
      <c r="J1750" t="n">
        <v>6.731578026047308</v>
      </c>
      <c r="K1750" t="inlineStr">
        <is>
          <t>High</t>
        </is>
      </c>
      <c r="L1750" t="n">
        <v>35.6265125810309</v>
      </c>
      <c r="M1750">
        <f>VLOOKUP(E1750, 'Platform Info'!$A:$C, 2, FALSE)</f>
        <v/>
      </c>
    </row>
    <row r="1751">
      <c r="A1751" t="n">
        <v>15</v>
      </c>
      <c r="B1751" t="inlineStr">
        <is>
          <t>Female</t>
        </is>
      </c>
      <c r="C1751" t="inlineStr">
        <is>
          <t>India</t>
        </is>
      </c>
      <c r="D1751" t="n">
        <v>3.213892998160267</v>
      </c>
      <c r="E1751" t="inlineStr">
        <is>
          <t>Instagram</t>
        </is>
      </c>
      <c r="F1751" t="n">
        <v>5</v>
      </c>
      <c r="G1751" t="inlineStr">
        <is>
          <t>Education</t>
        </is>
      </c>
      <c r="H1751" t="n">
        <v>19.15105948428645</v>
      </c>
      <c r="I1751" t="n">
        <v>1</v>
      </c>
      <c r="J1751" t="n">
        <v>5.531579884484533</v>
      </c>
      <c r="K1751" t="inlineStr">
        <is>
          <t>Medium</t>
        </is>
      </c>
      <c r="L1751" t="n">
        <v>28.22632574375487</v>
      </c>
      <c r="M1751">
        <f>VLOOKUP(E1751, 'Platform Info'!$A:$C, 2, FALSE)</f>
        <v/>
      </c>
    </row>
    <row r="1752">
      <c r="A1752" t="n">
        <v>16</v>
      </c>
      <c r="B1752" t="inlineStr">
        <is>
          <t>Male</t>
        </is>
      </c>
      <c r="C1752" t="inlineStr">
        <is>
          <t>Germany</t>
        </is>
      </c>
      <c r="D1752" t="n">
        <v>4.019157660850229</v>
      </c>
      <c r="E1752" t="inlineStr">
        <is>
          <t>YouTube</t>
        </is>
      </c>
      <c r="F1752" t="n">
        <v>3</v>
      </c>
      <c r="G1752" t="inlineStr">
        <is>
          <t>Entertainment</t>
        </is>
      </c>
      <c r="H1752" t="n">
        <v>29.41614283675377</v>
      </c>
      <c r="I1752" t="n">
        <v>0</v>
      </c>
      <c r="J1752" t="n">
        <v>6.248398939818617</v>
      </c>
      <c r="K1752" t="inlineStr">
        <is>
          <t>Medium</t>
        </is>
      </c>
      <c r="L1752" t="n">
        <v>33.37488618675818</v>
      </c>
      <c r="M1752">
        <f>VLOOKUP(E1752, 'Platform Info'!$A:$C, 2, FALSE)</f>
        <v/>
      </c>
    </row>
    <row r="1753">
      <c r="A1753" t="n">
        <v>26</v>
      </c>
      <c r="B1753" t="inlineStr">
        <is>
          <t>Male</t>
        </is>
      </c>
      <c r="C1753" t="inlineStr">
        <is>
          <t>India</t>
        </is>
      </c>
      <c r="D1753" t="n">
        <v>4.612287118660153</v>
      </c>
      <c r="E1753" t="inlineStr">
        <is>
          <t>Twitter</t>
        </is>
      </c>
      <c r="F1753" t="n">
        <v>2</v>
      </c>
      <c r="G1753" t="inlineStr">
        <is>
          <t>Socializing</t>
        </is>
      </c>
      <c r="H1753" t="n">
        <v>25.59198356529488</v>
      </c>
      <c r="I1753" t="n">
        <v>1</v>
      </c>
      <c r="J1753" t="n">
        <v>7.883017023438755</v>
      </c>
      <c r="K1753" t="inlineStr">
        <is>
          <t>Medium</t>
        </is>
      </c>
      <c r="L1753" t="n">
        <v>16.64818167848109</v>
      </c>
      <c r="M1753">
        <f>VLOOKUP(E1753, 'Platform Info'!$A:$C, 2, FALSE)</f>
        <v/>
      </c>
    </row>
    <row r="1754">
      <c r="A1754" t="n">
        <v>27</v>
      </c>
      <c r="B1754" t="inlineStr">
        <is>
          <t>Female</t>
        </is>
      </c>
      <c r="C1754" t="inlineStr">
        <is>
          <t>Germany</t>
        </is>
      </c>
      <c r="D1754" t="n">
        <v>4.3063596371461</v>
      </c>
      <c r="E1754" t="inlineStr">
        <is>
          <t>Twitter</t>
        </is>
      </c>
      <c r="F1754" t="n">
        <v>3</v>
      </c>
      <c r="G1754" t="inlineStr">
        <is>
          <t>Socializing</t>
        </is>
      </c>
      <c r="H1754" t="n">
        <v>31.04183643864915</v>
      </c>
      <c r="I1754" t="n">
        <v>0</v>
      </c>
      <c r="J1754" t="n">
        <v>7.874391069485927</v>
      </c>
      <c r="K1754" t="inlineStr">
        <is>
          <t>Medium</t>
        </is>
      </c>
      <c r="L1754" t="n">
        <v>54.11756372885156</v>
      </c>
      <c r="M1754">
        <f>VLOOKUP(E1754, 'Platform Info'!$A:$C, 2, FALSE)</f>
        <v/>
      </c>
    </row>
    <row r="1755">
      <c r="A1755" t="n">
        <v>22</v>
      </c>
      <c r="B1755" t="inlineStr">
        <is>
          <t>Other</t>
        </is>
      </c>
      <c r="C1755" t="inlineStr">
        <is>
          <t>India</t>
        </is>
      </c>
      <c r="D1755" t="n">
        <v>3.485251475518837</v>
      </c>
      <c r="E1755" t="inlineStr">
        <is>
          <t>Instagram</t>
        </is>
      </c>
      <c r="F1755" t="n">
        <v>5</v>
      </c>
      <c r="G1755" t="inlineStr">
        <is>
          <t>Education</t>
        </is>
      </c>
      <c r="H1755" t="n">
        <v>19.31080679129778</v>
      </c>
      <c r="I1755" t="n">
        <v>1</v>
      </c>
      <c r="J1755" t="n">
        <v>6.014402578894519</v>
      </c>
      <c r="K1755" t="inlineStr">
        <is>
          <t>Medium</t>
        </is>
      </c>
      <c r="L1755" t="n">
        <v>12.99478047895909</v>
      </c>
      <c r="M1755">
        <f>VLOOKUP(E1755, 'Platform Info'!$A:$C, 2, FALSE)</f>
        <v/>
      </c>
    </row>
    <row r="1756">
      <c r="A1756" t="n">
        <v>21</v>
      </c>
      <c r="B1756" t="inlineStr">
        <is>
          <t>Male</t>
        </is>
      </c>
      <c r="C1756" t="inlineStr">
        <is>
          <t>India</t>
        </is>
      </c>
      <c r="D1756" t="n">
        <v>5.608307523418326</v>
      </c>
      <c r="E1756" t="inlineStr">
        <is>
          <t>Snapchat</t>
        </is>
      </c>
      <c r="F1756" t="n">
        <v>2</v>
      </c>
      <c r="G1756" t="inlineStr">
        <is>
          <t>Entertainment</t>
        </is>
      </c>
      <c r="H1756" t="n">
        <v>22.69669875313206</v>
      </c>
      <c r="I1756" t="n">
        <v>1</v>
      </c>
      <c r="J1756" t="n">
        <v>4.479548856731889</v>
      </c>
      <c r="K1756" t="inlineStr">
        <is>
          <t>High</t>
        </is>
      </c>
      <c r="L1756" t="n">
        <v>57.16780436887385</v>
      </c>
      <c r="M1756">
        <f>VLOOKUP(E1756, 'Platform Info'!$A:$C, 2, FALSE)</f>
        <v/>
      </c>
    </row>
    <row r="1757">
      <c r="A1757" t="n">
        <v>27</v>
      </c>
      <c r="B1757" t="inlineStr">
        <is>
          <t>Female</t>
        </is>
      </c>
      <c r="C1757" t="inlineStr">
        <is>
          <t>Canada</t>
        </is>
      </c>
      <c r="D1757" t="n">
        <v>4.162624881628211</v>
      </c>
      <c r="E1757" t="inlineStr">
        <is>
          <t>YouTube</t>
        </is>
      </c>
      <c r="F1757" t="n">
        <v>4</v>
      </c>
      <c r="G1757" t="inlineStr">
        <is>
          <t>Socializing</t>
        </is>
      </c>
      <c r="H1757" t="n">
        <v>51.57224695885993</v>
      </c>
      <c r="I1757" t="n">
        <v>1</v>
      </c>
      <c r="J1757" t="n">
        <v>7.097254772401356</v>
      </c>
      <c r="K1757" t="inlineStr">
        <is>
          <t>Medium</t>
        </is>
      </c>
      <c r="L1757" t="n">
        <v>31.00260012369742</v>
      </c>
      <c r="M1757">
        <f>VLOOKUP(E1757, 'Platform Info'!$A:$C, 2, FALSE)</f>
        <v/>
      </c>
    </row>
    <row r="1758">
      <c r="A1758" t="n">
        <v>19</v>
      </c>
      <c r="B1758" t="inlineStr">
        <is>
          <t>Female</t>
        </is>
      </c>
      <c r="C1758" t="inlineStr">
        <is>
          <t>India</t>
        </is>
      </c>
      <c r="D1758" t="n">
        <v>3.62593640980282</v>
      </c>
      <c r="E1758" t="inlineStr">
        <is>
          <t>TikTok</t>
        </is>
      </c>
      <c r="F1758" t="n">
        <v>4</v>
      </c>
      <c r="G1758" t="inlineStr">
        <is>
          <t>Education</t>
        </is>
      </c>
      <c r="H1758" t="n">
        <v>23.47066745439079</v>
      </c>
      <c r="I1758" t="n">
        <v>1</v>
      </c>
      <c r="J1758" t="n">
        <v>7.399895040231408</v>
      </c>
      <c r="K1758" t="inlineStr">
        <is>
          <t>Medium</t>
        </is>
      </c>
      <c r="L1758" t="n">
        <v>47.11276114062665</v>
      </c>
      <c r="M1758">
        <f>VLOOKUP(E1758, 'Platform Info'!$A:$C, 2, FALSE)</f>
        <v/>
      </c>
    </row>
    <row r="1759">
      <c r="A1759" t="n">
        <v>18</v>
      </c>
      <c r="B1759" t="inlineStr">
        <is>
          <t>Female</t>
        </is>
      </c>
      <c r="C1759" t="inlineStr">
        <is>
          <t>USA</t>
        </is>
      </c>
      <c r="D1759" t="n">
        <v>2.557352450633021</v>
      </c>
      <c r="E1759" t="inlineStr">
        <is>
          <t>YouTube</t>
        </is>
      </c>
      <c r="F1759" t="n">
        <v>3</v>
      </c>
      <c r="G1759" t="inlineStr">
        <is>
          <t>Entertainment</t>
        </is>
      </c>
      <c r="H1759" t="n">
        <v>18.2482141500364</v>
      </c>
      <c r="I1759" t="n">
        <v>0</v>
      </c>
      <c r="J1759" t="n">
        <v>8.69026728915445</v>
      </c>
      <c r="K1759" t="inlineStr">
        <is>
          <t>Medium</t>
        </is>
      </c>
      <c r="L1759" t="n">
        <v>38.47251652487841</v>
      </c>
      <c r="M1759">
        <f>VLOOKUP(E1759, 'Platform Info'!$A:$C, 2, FALSE)</f>
        <v/>
      </c>
    </row>
    <row r="1760">
      <c r="A1760" t="n">
        <v>20</v>
      </c>
      <c r="B1760" t="inlineStr">
        <is>
          <t>Male</t>
        </is>
      </c>
      <c r="C1760" t="inlineStr">
        <is>
          <t>India</t>
        </is>
      </c>
      <c r="D1760" t="n">
        <v>3.598102695343181</v>
      </c>
      <c r="E1760" t="inlineStr">
        <is>
          <t>YouTube</t>
        </is>
      </c>
      <c r="F1760" t="n">
        <v>1</v>
      </c>
      <c r="G1760" t="inlineStr">
        <is>
          <t>Entertainment</t>
        </is>
      </c>
      <c r="H1760" t="n">
        <v>24.24357518175149</v>
      </c>
      <c r="I1760" t="n">
        <v>1</v>
      </c>
      <c r="J1760" t="n">
        <v>9.000294779368648</v>
      </c>
      <c r="K1760" t="inlineStr">
        <is>
          <t>Medium</t>
        </is>
      </c>
      <c r="L1760" t="n">
        <v>14.00270085075839</v>
      </c>
      <c r="M1760">
        <f>VLOOKUP(E1760, 'Platform Info'!$A:$C, 2, FALSE)</f>
        <v/>
      </c>
    </row>
    <row r="1761">
      <c r="A1761" t="n">
        <v>19</v>
      </c>
      <c r="B1761" t="inlineStr">
        <is>
          <t>Female</t>
        </is>
      </c>
      <c r="C1761" t="inlineStr">
        <is>
          <t>USA</t>
        </is>
      </c>
      <c r="D1761" t="n">
        <v>2.839895961597892</v>
      </c>
      <c r="E1761" t="inlineStr">
        <is>
          <t>YouTube</t>
        </is>
      </c>
      <c r="F1761" t="n">
        <v>1</v>
      </c>
      <c r="G1761" t="inlineStr">
        <is>
          <t>Education</t>
        </is>
      </c>
      <c r="H1761" t="n">
        <v>17.14977912692362</v>
      </c>
      <c r="I1761" t="n">
        <v>0</v>
      </c>
      <c r="J1761" t="n">
        <v>7.498650887973961</v>
      </c>
      <c r="K1761" t="inlineStr">
        <is>
          <t>Medium</t>
        </is>
      </c>
      <c r="L1761" t="n">
        <v>62.38760480544509</v>
      </c>
      <c r="M1761">
        <f>VLOOKUP(E1761, 'Platform Info'!$A:$C, 2, FALSE)</f>
        <v/>
      </c>
    </row>
    <row r="1762">
      <c r="A1762" t="n">
        <v>26</v>
      </c>
      <c r="B1762" t="inlineStr">
        <is>
          <t>Male</t>
        </is>
      </c>
      <c r="C1762" t="inlineStr">
        <is>
          <t>Canada</t>
        </is>
      </c>
      <c r="D1762" t="n">
        <v>2.813929901051888</v>
      </c>
      <c r="E1762" t="inlineStr">
        <is>
          <t>Twitter</t>
        </is>
      </c>
      <c r="F1762" t="n">
        <v>4</v>
      </c>
      <c r="G1762" t="inlineStr">
        <is>
          <t>Entertainment</t>
        </is>
      </c>
      <c r="H1762" t="n">
        <v>36.11324087906299</v>
      </c>
      <c r="I1762" t="n">
        <v>1</v>
      </c>
      <c r="J1762" t="n">
        <v>9.20235588835264</v>
      </c>
      <c r="K1762" t="inlineStr">
        <is>
          <t>Medium</t>
        </is>
      </c>
      <c r="L1762" t="n">
        <v>21.68651723760827</v>
      </c>
      <c r="M1762">
        <f>VLOOKUP(E1762, 'Platform Info'!$A:$C, 2, FALSE)</f>
        <v/>
      </c>
    </row>
    <row r="1763">
      <c r="A1763" t="n">
        <v>15</v>
      </c>
      <c r="B1763" t="inlineStr">
        <is>
          <t>Male</t>
        </is>
      </c>
      <c r="C1763" t="inlineStr">
        <is>
          <t>Australia</t>
        </is>
      </c>
      <c r="D1763" t="n">
        <v>3.532314919433514</v>
      </c>
      <c r="E1763" t="inlineStr">
        <is>
          <t>Twitter</t>
        </is>
      </c>
      <c r="F1763" t="n">
        <v>3</v>
      </c>
      <c r="G1763" t="inlineStr">
        <is>
          <t>Socializing</t>
        </is>
      </c>
      <c r="H1763" t="n">
        <v>26.27865553733582</v>
      </c>
      <c r="I1763" t="n">
        <v>0</v>
      </c>
      <c r="J1763" t="n">
        <v>7.317472278463761</v>
      </c>
      <c r="K1763" t="inlineStr">
        <is>
          <t>Medium</t>
        </is>
      </c>
      <c r="L1763" t="n">
        <v>34.54438932686588</v>
      </c>
      <c r="M1763">
        <f>VLOOKUP(E1763, 'Platform Info'!$A:$C, 2, FALSE)</f>
        <v/>
      </c>
    </row>
    <row r="1764">
      <c r="A1764" t="n">
        <v>17</v>
      </c>
      <c r="B1764" t="inlineStr">
        <is>
          <t>Female</t>
        </is>
      </c>
      <c r="C1764" t="inlineStr">
        <is>
          <t>Brazil</t>
        </is>
      </c>
      <c r="D1764" t="n">
        <v>5.13612516800363</v>
      </c>
      <c r="E1764" t="inlineStr">
        <is>
          <t>Twitter</t>
        </is>
      </c>
      <c r="F1764" t="n">
        <v>5</v>
      </c>
      <c r="G1764" t="inlineStr">
        <is>
          <t>Socializing</t>
        </is>
      </c>
      <c r="H1764" t="n">
        <v>30.8454034563423</v>
      </c>
      <c r="I1764" t="n">
        <v>0</v>
      </c>
      <c r="J1764" t="n">
        <v>3.906608254185895</v>
      </c>
      <c r="K1764" t="inlineStr">
        <is>
          <t>High</t>
        </is>
      </c>
      <c r="L1764" t="n">
        <v>29.23391207336616</v>
      </c>
      <c r="M1764">
        <f>VLOOKUP(E1764, 'Platform Info'!$A:$C, 2, FALSE)</f>
        <v/>
      </c>
    </row>
    <row r="1765">
      <c r="A1765" t="n">
        <v>24</v>
      </c>
      <c r="B1765" t="inlineStr">
        <is>
          <t>Male</t>
        </is>
      </c>
      <c r="C1765" t="inlineStr">
        <is>
          <t>USA</t>
        </is>
      </c>
      <c r="D1765" t="n">
        <v>2.63680031394031</v>
      </c>
      <c r="E1765" t="inlineStr">
        <is>
          <t>Twitter</t>
        </is>
      </c>
      <c r="F1765" t="n">
        <v>4</v>
      </c>
      <c r="G1765" t="inlineStr">
        <is>
          <t>Entertainment</t>
        </is>
      </c>
      <c r="H1765" t="n">
        <v>23.76854754045658</v>
      </c>
      <c r="I1765" t="n">
        <v>0</v>
      </c>
      <c r="J1765" t="n">
        <v>9.174793530932776</v>
      </c>
      <c r="K1765" t="inlineStr">
        <is>
          <t>Medium</t>
        </is>
      </c>
      <c r="L1765" t="n">
        <v>32.968879746181</v>
      </c>
      <c r="M1765">
        <f>VLOOKUP(E1765, 'Platform Info'!$A:$C, 2, FALSE)</f>
        <v/>
      </c>
    </row>
    <row r="1766">
      <c r="A1766" t="n">
        <v>19</v>
      </c>
      <c r="B1766" t="inlineStr">
        <is>
          <t>Female</t>
        </is>
      </c>
      <c r="C1766" t="inlineStr">
        <is>
          <t>Brazil</t>
        </is>
      </c>
      <c r="D1766" t="n">
        <v>3.210616496775744</v>
      </c>
      <c r="E1766" t="inlineStr">
        <is>
          <t>TikTok</t>
        </is>
      </c>
      <c r="F1766" t="n">
        <v>2</v>
      </c>
      <c r="G1766" t="inlineStr">
        <is>
          <t>Socializing</t>
        </is>
      </c>
      <c r="H1766" t="n">
        <v>42.132794720441</v>
      </c>
      <c r="I1766" t="n">
        <v>0</v>
      </c>
      <c r="J1766" t="n">
        <v>6.552055655391035</v>
      </c>
      <c r="K1766" t="inlineStr">
        <is>
          <t>Medium</t>
        </is>
      </c>
      <c r="L1766" t="n">
        <v>48.36708613958888</v>
      </c>
      <c r="M1766">
        <f>VLOOKUP(E1766, 'Platform Info'!$A:$C, 2, FALSE)</f>
        <v/>
      </c>
    </row>
    <row r="1767">
      <c r="A1767" t="n">
        <v>16</v>
      </c>
      <c r="B1767" t="inlineStr">
        <is>
          <t>Male</t>
        </is>
      </c>
      <c r="C1767" t="inlineStr">
        <is>
          <t>USA</t>
        </is>
      </c>
      <c r="D1767" t="n">
        <v>1.805555383637838</v>
      </c>
      <c r="E1767" t="inlineStr">
        <is>
          <t>TikTok</t>
        </is>
      </c>
      <c r="F1767" t="n">
        <v>1</v>
      </c>
      <c r="G1767" t="inlineStr">
        <is>
          <t>Entertainment</t>
        </is>
      </c>
      <c r="H1767" t="n">
        <v>42.00907526613027</v>
      </c>
      <c r="I1767" t="n">
        <v>0</v>
      </c>
      <c r="J1767" t="n">
        <v>8.088107377728535</v>
      </c>
      <c r="K1767" t="inlineStr">
        <is>
          <t>Low</t>
        </is>
      </c>
      <c r="L1767" t="n">
        <v>35.66635889964697</v>
      </c>
      <c r="M1767">
        <f>VLOOKUP(E1767, 'Platform Info'!$A:$C, 2, FALSE)</f>
        <v/>
      </c>
    </row>
    <row r="1768">
      <c r="A1768" t="n">
        <v>26</v>
      </c>
      <c r="B1768" t="inlineStr">
        <is>
          <t>Male</t>
        </is>
      </c>
      <c r="C1768" t="inlineStr">
        <is>
          <t>Australia</t>
        </is>
      </c>
      <c r="D1768" t="n">
        <v>5.064283992666919</v>
      </c>
      <c r="E1768" t="inlineStr">
        <is>
          <t>TikTok</t>
        </is>
      </c>
      <c r="F1768" t="n">
        <v>4</v>
      </c>
      <c r="G1768" t="inlineStr">
        <is>
          <t>Content Creation</t>
        </is>
      </c>
      <c r="H1768" t="n">
        <v>12.85310988449142</v>
      </c>
      <c r="I1768" t="n">
        <v>0</v>
      </c>
      <c r="J1768" t="n">
        <v>5.572815173742416</v>
      </c>
      <c r="K1768" t="inlineStr">
        <is>
          <t>High</t>
        </is>
      </c>
      <c r="L1768" t="n">
        <v>45.72647526453257</v>
      </c>
      <c r="M1768">
        <f>VLOOKUP(E1768, 'Platform Info'!$A:$C, 2, FALSE)</f>
        <v/>
      </c>
    </row>
    <row r="1769">
      <c r="A1769" t="n">
        <v>20</v>
      </c>
      <c r="B1769" t="inlineStr">
        <is>
          <t>Male</t>
        </is>
      </c>
      <c r="C1769" t="inlineStr">
        <is>
          <t>Germany</t>
        </is>
      </c>
      <c r="D1769" t="n">
        <v>4.701527609816429</v>
      </c>
      <c r="E1769" t="inlineStr">
        <is>
          <t>YouTube</t>
        </is>
      </c>
      <c r="F1769" t="n">
        <v>3</v>
      </c>
      <c r="G1769" t="inlineStr">
        <is>
          <t>Education</t>
        </is>
      </c>
      <c r="H1769" t="n">
        <v>21.46664445434536</v>
      </c>
      <c r="I1769" t="n">
        <v>1</v>
      </c>
      <c r="J1769" t="n">
        <v>7.304702139013708</v>
      </c>
      <c r="K1769" t="inlineStr">
        <is>
          <t>Medium</t>
        </is>
      </c>
      <c r="L1769" t="n">
        <v>56.56338357320787</v>
      </c>
      <c r="M1769">
        <f>VLOOKUP(E1769, 'Platform Info'!$A:$C, 2, FALSE)</f>
        <v/>
      </c>
    </row>
    <row r="1770">
      <c r="A1770" t="n">
        <v>27</v>
      </c>
      <c r="B1770" t="inlineStr">
        <is>
          <t>Female</t>
        </is>
      </c>
      <c r="C1770" t="inlineStr">
        <is>
          <t>Brazil</t>
        </is>
      </c>
      <c r="D1770" t="n">
        <v>3.318968703370047</v>
      </c>
      <c r="E1770" t="inlineStr">
        <is>
          <t>Twitter</t>
        </is>
      </c>
      <c r="F1770" t="n">
        <v>5</v>
      </c>
      <c r="G1770" t="inlineStr">
        <is>
          <t>Content Creation</t>
        </is>
      </c>
      <c r="H1770" t="n">
        <v>24.5502279959047</v>
      </c>
      <c r="I1770" t="n">
        <v>0</v>
      </c>
      <c r="J1770" t="n">
        <v>7.239374571236604</v>
      </c>
      <c r="K1770" t="inlineStr">
        <is>
          <t>Medium</t>
        </is>
      </c>
      <c r="L1770" t="n">
        <v>46.81744614402041</v>
      </c>
      <c r="M1770">
        <f>VLOOKUP(E1770, 'Platform Info'!$A:$C, 2, FALSE)</f>
        <v/>
      </c>
    </row>
    <row r="1771">
      <c r="A1771" t="n">
        <v>22</v>
      </c>
      <c r="B1771" t="inlineStr">
        <is>
          <t>Female</t>
        </is>
      </c>
      <c r="C1771" t="inlineStr">
        <is>
          <t>USA</t>
        </is>
      </c>
      <c r="D1771" t="n">
        <v>3.194844058178147</v>
      </c>
      <c r="E1771" t="inlineStr">
        <is>
          <t>YouTube</t>
        </is>
      </c>
      <c r="F1771" t="n">
        <v>1</v>
      </c>
      <c r="G1771" t="inlineStr">
        <is>
          <t>Education</t>
        </is>
      </c>
      <c r="H1771" t="n">
        <v>40.61014442227078</v>
      </c>
      <c r="I1771" t="n">
        <v>1</v>
      </c>
      <c r="J1771" t="n">
        <v>7.725352631913538</v>
      </c>
      <c r="K1771" t="inlineStr">
        <is>
          <t>Medium</t>
        </is>
      </c>
      <c r="L1771" t="n">
        <v>37.19330818672989</v>
      </c>
      <c r="M1771">
        <f>VLOOKUP(E1771, 'Platform Info'!$A:$C, 2, FALSE)</f>
        <v/>
      </c>
    </row>
    <row r="1772">
      <c r="A1772" t="n">
        <v>20</v>
      </c>
      <c r="B1772" t="inlineStr">
        <is>
          <t>Male</t>
        </is>
      </c>
      <c r="C1772" t="inlineStr">
        <is>
          <t>India</t>
        </is>
      </c>
      <c r="D1772" t="n">
        <v>1.385833325104774</v>
      </c>
      <c r="E1772" t="inlineStr">
        <is>
          <t>YouTube</t>
        </is>
      </c>
      <c r="F1772" t="n">
        <v>3</v>
      </c>
      <c r="G1772" t="inlineStr">
        <is>
          <t>Socializing</t>
        </is>
      </c>
      <c r="H1772" t="n">
        <v>17.06777364416145</v>
      </c>
      <c r="I1772" t="n">
        <v>0</v>
      </c>
      <c r="J1772" t="n">
        <v>10</v>
      </c>
      <c r="K1772" t="inlineStr">
        <is>
          <t>Low</t>
        </is>
      </c>
      <c r="L1772" t="n">
        <v>48.38255548328474</v>
      </c>
      <c r="M1772">
        <f>VLOOKUP(E1772, 'Platform Info'!$A:$C, 2, FALSE)</f>
        <v/>
      </c>
    </row>
    <row r="1773">
      <c r="A1773" t="n">
        <v>13</v>
      </c>
      <c r="B1773" t="inlineStr">
        <is>
          <t>Male</t>
        </is>
      </c>
      <c r="C1773" t="inlineStr">
        <is>
          <t>Brazil</t>
        </is>
      </c>
      <c r="D1773" t="n">
        <v>2.393002244426251</v>
      </c>
      <c r="E1773" t="inlineStr">
        <is>
          <t>Instagram</t>
        </is>
      </c>
      <c r="F1773" t="n">
        <v>5</v>
      </c>
      <c r="G1773" t="inlineStr">
        <is>
          <t>Entertainment</t>
        </is>
      </c>
      <c r="H1773" t="n">
        <v>33.37417247944533</v>
      </c>
      <c r="I1773" t="n">
        <v>1</v>
      </c>
      <c r="J1773" t="n">
        <v>9.724384827471845</v>
      </c>
      <c r="K1773" t="inlineStr">
        <is>
          <t>Low</t>
        </is>
      </c>
      <c r="L1773" t="n">
        <v>44.82364103970181</v>
      </c>
      <c r="M1773">
        <f>VLOOKUP(E1773, 'Platform Info'!$A:$C, 2, FALSE)</f>
        <v/>
      </c>
    </row>
    <row r="1774">
      <c r="A1774" t="n">
        <v>25</v>
      </c>
      <c r="B1774" t="inlineStr">
        <is>
          <t>Male</t>
        </is>
      </c>
      <c r="C1774" t="inlineStr">
        <is>
          <t>India</t>
        </is>
      </c>
      <c r="D1774" t="n">
        <v>5.049841009825496</v>
      </c>
      <c r="E1774" t="inlineStr">
        <is>
          <t>Twitter</t>
        </is>
      </c>
      <c r="F1774" t="n">
        <v>2</v>
      </c>
      <c r="G1774" t="inlineStr">
        <is>
          <t>Socializing</t>
        </is>
      </c>
      <c r="H1774" t="n">
        <v>31.37248608657924</v>
      </c>
      <c r="I1774" t="n">
        <v>1</v>
      </c>
      <c r="J1774" t="n">
        <v>6.827443623064338</v>
      </c>
      <c r="K1774" t="inlineStr">
        <is>
          <t>High</t>
        </is>
      </c>
      <c r="L1774" t="n">
        <v>36.00107655594856</v>
      </c>
      <c r="M1774">
        <f>VLOOKUP(E1774, 'Platform Info'!$A:$C, 2, FALSE)</f>
        <v/>
      </c>
    </row>
    <row r="1775">
      <c r="A1775" t="n">
        <v>23</v>
      </c>
      <c r="B1775" t="inlineStr">
        <is>
          <t>Male</t>
        </is>
      </c>
      <c r="C1775" t="inlineStr">
        <is>
          <t>Brazil</t>
        </is>
      </c>
      <c r="D1775" t="n">
        <v>0.9845709631171128</v>
      </c>
      <c r="E1775" t="inlineStr">
        <is>
          <t>Instagram</t>
        </is>
      </c>
      <c r="F1775" t="n">
        <v>1</v>
      </c>
      <c r="G1775" t="inlineStr">
        <is>
          <t>Entertainment</t>
        </is>
      </c>
      <c r="H1775" t="n">
        <v>38.27631317987763</v>
      </c>
      <c r="I1775" t="n">
        <v>1</v>
      </c>
      <c r="J1775" t="n">
        <v>7.456401787438352</v>
      </c>
      <c r="K1775" t="inlineStr">
        <is>
          <t>Low</t>
        </is>
      </c>
      <c r="L1775" t="n">
        <v>47.87323245116912</v>
      </c>
      <c r="M1775">
        <f>VLOOKUP(E1775, 'Platform Info'!$A:$C, 2, FALSE)</f>
        <v/>
      </c>
    </row>
    <row r="1776">
      <c r="A1776" t="n">
        <v>19</v>
      </c>
      <c r="B1776" t="inlineStr">
        <is>
          <t>Female</t>
        </is>
      </c>
      <c r="C1776" t="inlineStr">
        <is>
          <t>Brazil</t>
        </is>
      </c>
      <c r="D1776" t="n">
        <v>5.090378435577831</v>
      </c>
      <c r="E1776" t="inlineStr">
        <is>
          <t>YouTube</t>
        </is>
      </c>
      <c r="F1776" t="n">
        <v>5</v>
      </c>
      <c r="G1776" t="inlineStr">
        <is>
          <t>Entertainment</t>
        </is>
      </c>
      <c r="H1776" t="n">
        <v>37.18445337065995</v>
      </c>
      <c r="I1776" t="n">
        <v>0</v>
      </c>
      <c r="J1776" t="n">
        <v>7.252707025343338</v>
      </c>
      <c r="K1776" t="inlineStr">
        <is>
          <t>High</t>
        </is>
      </c>
      <c r="L1776" t="n">
        <v>48.18637242985684</v>
      </c>
      <c r="M1776">
        <f>VLOOKUP(E1776, 'Platform Info'!$A:$C, 2, FALSE)</f>
        <v/>
      </c>
    </row>
    <row r="1777">
      <c r="A1777" t="n">
        <v>16</v>
      </c>
      <c r="B1777" t="inlineStr">
        <is>
          <t>Male</t>
        </is>
      </c>
      <c r="C1777" t="inlineStr">
        <is>
          <t>USA</t>
        </is>
      </c>
      <c r="D1777" t="n">
        <v>6.105973452176471</v>
      </c>
      <c r="E1777" t="inlineStr">
        <is>
          <t>Instagram</t>
        </is>
      </c>
      <c r="F1777" t="n">
        <v>2</v>
      </c>
      <c r="G1777" t="inlineStr">
        <is>
          <t>Socializing</t>
        </is>
      </c>
      <c r="H1777" t="n">
        <v>11.8784563190824</v>
      </c>
      <c r="I1777" t="n">
        <v>0</v>
      </c>
      <c r="J1777" t="n">
        <v>5.088633291355215</v>
      </c>
      <c r="K1777" t="inlineStr">
        <is>
          <t>High</t>
        </is>
      </c>
      <c r="L1777" t="n">
        <v>39.17542202033721</v>
      </c>
      <c r="M1777">
        <f>VLOOKUP(E1777, 'Platform Info'!$A:$C, 2, FALSE)</f>
        <v/>
      </c>
    </row>
    <row r="1778">
      <c r="A1778" t="n">
        <v>26</v>
      </c>
      <c r="B1778" t="inlineStr">
        <is>
          <t>Male</t>
        </is>
      </c>
      <c r="C1778" t="inlineStr">
        <is>
          <t>India</t>
        </is>
      </c>
      <c r="D1778" t="n">
        <v>2.524712103111193</v>
      </c>
      <c r="E1778" t="inlineStr">
        <is>
          <t>Twitter</t>
        </is>
      </c>
      <c r="F1778" t="n">
        <v>4</v>
      </c>
      <c r="G1778" t="inlineStr">
        <is>
          <t>Entertainment</t>
        </is>
      </c>
      <c r="H1778" t="n">
        <v>12.21061181590434</v>
      </c>
      <c r="I1778" t="n">
        <v>0</v>
      </c>
      <c r="J1778" t="n">
        <v>7.8915934851673</v>
      </c>
      <c r="K1778" t="inlineStr">
        <is>
          <t>Medium</t>
        </is>
      </c>
      <c r="L1778" t="n">
        <v>33.53776053923073</v>
      </c>
      <c r="M1778">
        <f>VLOOKUP(E1778, 'Platform Info'!$A:$C, 2, FALSE)</f>
        <v/>
      </c>
    </row>
    <row r="1779">
      <c r="A1779" t="n">
        <v>17</v>
      </c>
      <c r="B1779" t="inlineStr">
        <is>
          <t>Male</t>
        </is>
      </c>
      <c r="C1779" t="inlineStr">
        <is>
          <t>Brazil</t>
        </is>
      </c>
      <c r="D1779" t="n">
        <v>1.949836770446432</v>
      </c>
      <c r="E1779" t="inlineStr">
        <is>
          <t>TikTok</t>
        </is>
      </c>
      <c r="F1779" t="n">
        <v>2</v>
      </c>
      <c r="G1779" t="inlineStr">
        <is>
          <t>Content Creation</t>
        </is>
      </c>
      <c r="H1779" t="n">
        <v>21.28685470955869</v>
      </c>
      <c r="I1779" t="n">
        <v>0</v>
      </c>
      <c r="J1779" t="n">
        <v>7.965945117605564</v>
      </c>
      <c r="K1779" t="inlineStr">
        <is>
          <t>Low</t>
        </is>
      </c>
      <c r="L1779" t="n">
        <v>5.180919376233632</v>
      </c>
      <c r="M1779">
        <f>VLOOKUP(E1779, 'Platform Info'!$A:$C, 2, FALSE)</f>
        <v/>
      </c>
    </row>
    <row r="1780">
      <c r="A1780" t="n">
        <v>15</v>
      </c>
      <c r="B1780" t="inlineStr">
        <is>
          <t>Other</t>
        </is>
      </c>
      <c r="C1780" t="inlineStr">
        <is>
          <t>Germany</t>
        </is>
      </c>
      <c r="D1780" t="n">
        <v>2.973371807905258</v>
      </c>
      <c r="E1780" t="inlineStr">
        <is>
          <t>TikTok</t>
        </is>
      </c>
      <c r="F1780" t="n">
        <v>3</v>
      </c>
      <c r="G1780" t="inlineStr">
        <is>
          <t>Entertainment</t>
        </is>
      </c>
      <c r="H1780" t="n">
        <v>34.37830991898721</v>
      </c>
      <c r="I1780" t="n">
        <v>1</v>
      </c>
      <c r="J1780" t="n">
        <v>8.265027219459265</v>
      </c>
      <c r="K1780" t="inlineStr">
        <is>
          <t>Medium</t>
        </is>
      </c>
      <c r="L1780" t="n">
        <v>42.49646669129205</v>
      </c>
      <c r="M1780">
        <f>VLOOKUP(E1780, 'Platform Info'!$A:$C, 2, FALSE)</f>
        <v/>
      </c>
    </row>
    <row r="1781">
      <c r="A1781" t="n">
        <v>18</v>
      </c>
      <c r="B1781" t="inlineStr">
        <is>
          <t>Female</t>
        </is>
      </c>
      <c r="C1781" t="inlineStr">
        <is>
          <t>Canada</t>
        </is>
      </c>
      <c r="D1781" t="n">
        <v>4.751408427520687</v>
      </c>
      <c r="E1781" t="inlineStr">
        <is>
          <t>YouTube</t>
        </is>
      </c>
      <c r="F1781" t="n">
        <v>3</v>
      </c>
      <c r="G1781" t="inlineStr">
        <is>
          <t>Entertainment</t>
        </is>
      </c>
      <c r="H1781" t="n">
        <v>17.60110367462746</v>
      </c>
      <c r="I1781" t="n">
        <v>0</v>
      </c>
      <c r="J1781" t="n">
        <v>6.362196373682033</v>
      </c>
      <c r="K1781" t="inlineStr">
        <is>
          <t>Medium</t>
        </is>
      </c>
      <c r="L1781" t="n">
        <v>73.74899809552997</v>
      </c>
      <c r="M1781">
        <f>VLOOKUP(E1781, 'Platform Info'!$A:$C, 2, FALSE)</f>
        <v/>
      </c>
    </row>
    <row r="1782">
      <c r="A1782" t="n">
        <v>18</v>
      </c>
      <c r="B1782" t="inlineStr">
        <is>
          <t>Female</t>
        </is>
      </c>
      <c r="C1782" t="inlineStr">
        <is>
          <t>India</t>
        </is>
      </c>
      <c r="D1782" t="n">
        <v>4.787911287668164</v>
      </c>
      <c r="E1782" t="inlineStr">
        <is>
          <t>TikTok</t>
        </is>
      </c>
      <c r="F1782" t="n">
        <v>2</v>
      </c>
      <c r="G1782" t="inlineStr">
        <is>
          <t>Education</t>
        </is>
      </c>
      <c r="H1782" t="n">
        <v>21.64660794541915</v>
      </c>
      <c r="I1782" t="n">
        <v>1</v>
      </c>
      <c r="J1782" t="n">
        <v>6.674168904727778</v>
      </c>
      <c r="K1782" t="inlineStr">
        <is>
          <t>Medium</t>
        </is>
      </c>
      <c r="L1782" t="n">
        <v>37.91353367691498</v>
      </c>
      <c r="M1782">
        <f>VLOOKUP(E1782, 'Platform Info'!$A:$C, 2, FALSE)</f>
        <v/>
      </c>
    </row>
    <row r="1783">
      <c r="A1783" t="n">
        <v>16</v>
      </c>
      <c r="B1783" t="inlineStr">
        <is>
          <t>Male</t>
        </is>
      </c>
      <c r="C1783" t="inlineStr">
        <is>
          <t>USA</t>
        </is>
      </c>
      <c r="D1783" t="n">
        <v>2.567981712594729</v>
      </c>
      <c r="E1783" t="inlineStr">
        <is>
          <t>TikTok</t>
        </is>
      </c>
      <c r="F1783" t="n">
        <v>3</v>
      </c>
      <c r="G1783" t="inlineStr">
        <is>
          <t>Entertainment</t>
        </is>
      </c>
      <c r="H1783" t="n">
        <v>16.4026797216648</v>
      </c>
      <c r="I1783" t="n">
        <v>1</v>
      </c>
      <c r="J1783" t="n">
        <v>8.427955233163983</v>
      </c>
      <c r="K1783" t="inlineStr">
        <is>
          <t>Medium</t>
        </is>
      </c>
      <c r="L1783" t="n">
        <v>42.65083959626</v>
      </c>
      <c r="M1783">
        <f>VLOOKUP(E1783, 'Platform Info'!$A:$C, 2, FALSE)</f>
        <v/>
      </c>
    </row>
    <row r="1784">
      <c r="A1784" t="n">
        <v>16</v>
      </c>
      <c r="B1784" t="inlineStr">
        <is>
          <t>Male</t>
        </is>
      </c>
      <c r="C1784" t="inlineStr">
        <is>
          <t>India</t>
        </is>
      </c>
      <c r="D1784" t="n">
        <v>6.356162798464717</v>
      </c>
      <c r="E1784" t="inlineStr">
        <is>
          <t>Instagram</t>
        </is>
      </c>
      <c r="F1784" t="n">
        <v>4</v>
      </c>
      <c r="G1784" t="inlineStr">
        <is>
          <t>Socializing</t>
        </is>
      </c>
      <c r="H1784" t="n">
        <v>30.26750808972318</v>
      </c>
      <c r="I1784" t="n">
        <v>0</v>
      </c>
      <c r="J1784" t="n">
        <v>5.802125875128725</v>
      </c>
      <c r="K1784" t="inlineStr">
        <is>
          <t>High</t>
        </is>
      </c>
      <c r="L1784" t="n">
        <v>42.40231459873578</v>
      </c>
      <c r="M1784">
        <f>VLOOKUP(E1784, 'Platform Info'!$A:$C, 2, FALSE)</f>
        <v/>
      </c>
    </row>
    <row r="1785">
      <c r="A1785" t="n">
        <v>25</v>
      </c>
      <c r="B1785" t="inlineStr">
        <is>
          <t>Female</t>
        </is>
      </c>
      <c r="C1785" t="inlineStr">
        <is>
          <t>India</t>
        </is>
      </c>
      <c r="D1785" t="n">
        <v>4.014869150341896</v>
      </c>
      <c r="E1785" t="inlineStr">
        <is>
          <t>YouTube</t>
        </is>
      </c>
      <c r="F1785" t="n">
        <v>4</v>
      </c>
      <c r="G1785" t="inlineStr">
        <is>
          <t>News</t>
        </is>
      </c>
      <c r="H1785" t="n">
        <v>47.82643470939807</v>
      </c>
      <c r="I1785" t="n">
        <v>0</v>
      </c>
      <c r="J1785" t="n">
        <v>5.972693156162267</v>
      </c>
      <c r="K1785" t="inlineStr">
        <is>
          <t>Medium</t>
        </is>
      </c>
      <c r="L1785" t="n">
        <v>48.11673295609239</v>
      </c>
      <c r="M1785">
        <f>VLOOKUP(E1785, 'Platform Info'!$A:$C, 2, FALSE)</f>
        <v/>
      </c>
    </row>
    <row r="1786">
      <c r="A1786" t="n">
        <v>16</v>
      </c>
      <c r="B1786" t="inlineStr">
        <is>
          <t>Male</t>
        </is>
      </c>
      <c r="C1786" t="inlineStr">
        <is>
          <t>India</t>
        </is>
      </c>
      <c r="D1786" t="n">
        <v>4.517953484121759</v>
      </c>
      <c r="E1786" t="inlineStr">
        <is>
          <t>Snapchat</t>
        </is>
      </c>
      <c r="F1786" t="n">
        <v>4</v>
      </c>
      <c r="G1786" t="inlineStr">
        <is>
          <t>Education</t>
        </is>
      </c>
      <c r="H1786" t="n">
        <v>28.51040237163584</v>
      </c>
      <c r="I1786" t="n">
        <v>0</v>
      </c>
      <c r="J1786" t="n">
        <v>5.554450549557052</v>
      </c>
      <c r="K1786" t="inlineStr">
        <is>
          <t>Medium</t>
        </is>
      </c>
      <c r="L1786" t="n">
        <v>62.20240319318431</v>
      </c>
      <c r="M1786">
        <f>VLOOKUP(E1786, 'Platform Info'!$A:$C, 2, FALSE)</f>
        <v/>
      </c>
    </row>
    <row r="1787">
      <c r="A1787" t="n">
        <v>24</v>
      </c>
      <c r="B1787" t="inlineStr">
        <is>
          <t>Female</t>
        </is>
      </c>
      <c r="C1787" t="inlineStr">
        <is>
          <t>India</t>
        </is>
      </c>
      <c r="D1787" t="n">
        <v>1.127838359261598</v>
      </c>
      <c r="E1787" t="inlineStr">
        <is>
          <t>TikTok</t>
        </is>
      </c>
      <c r="F1787" t="n">
        <v>2</v>
      </c>
      <c r="G1787" t="inlineStr">
        <is>
          <t>Entertainment</t>
        </is>
      </c>
      <c r="H1787" t="n">
        <v>34.09080739605167</v>
      </c>
      <c r="I1787" t="n">
        <v>1</v>
      </c>
      <c r="J1787" t="n">
        <v>8.472895393379698</v>
      </c>
      <c r="K1787" t="inlineStr">
        <is>
          <t>Low</t>
        </is>
      </c>
      <c r="L1787" t="n">
        <v>29.49951336423186</v>
      </c>
      <c r="M1787">
        <f>VLOOKUP(E1787, 'Platform Info'!$A:$C, 2, FALSE)</f>
        <v/>
      </c>
    </row>
    <row r="1788">
      <c r="A1788" t="n">
        <v>18</v>
      </c>
      <c r="B1788" t="inlineStr">
        <is>
          <t>Female</t>
        </is>
      </c>
      <c r="C1788" t="inlineStr">
        <is>
          <t>India</t>
        </is>
      </c>
      <c r="D1788" t="n">
        <v>2.981146771240898</v>
      </c>
      <c r="E1788" t="inlineStr">
        <is>
          <t>TikTok</t>
        </is>
      </c>
      <c r="F1788" t="n">
        <v>1</v>
      </c>
      <c r="G1788" t="inlineStr">
        <is>
          <t>Entertainment</t>
        </is>
      </c>
      <c r="H1788" t="n">
        <v>28.40182360200274</v>
      </c>
      <c r="I1788" t="n">
        <v>1</v>
      </c>
      <c r="J1788" t="n">
        <v>6.850524525472983</v>
      </c>
      <c r="K1788" t="inlineStr">
        <is>
          <t>Medium</t>
        </is>
      </c>
      <c r="L1788" t="n">
        <v>17.1624767918041</v>
      </c>
      <c r="M1788">
        <f>VLOOKUP(E1788, 'Platform Info'!$A:$C, 2, FALSE)</f>
        <v/>
      </c>
    </row>
    <row r="1789">
      <c r="A1789" t="n">
        <v>21</v>
      </c>
      <c r="B1789" t="inlineStr">
        <is>
          <t>Male</t>
        </is>
      </c>
      <c r="C1789" t="inlineStr">
        <is>
          <t>Germany</t>
        </is>
      </c>
      <c r="D1789" t="n">
        <v>2.806392146927771</v>
      </c>
      <c r="E1789" t="inlineStr">
        <is>
          <t>Instagram</t>
        </is>
      </c>
      <c r="F1789" t="n">
        <v>5</v>
      </c>
      <c r="G1789" t="inlineStr">
        <is>
          <t>News</t>
        </is>
      </c>
      <c r="H1789" t="n">
        <v>22.43541463214549</v>
      </c>
      <c r="I1789" t="n">
        <v>1</v>
      </c>
      <c r="J1789" t="n">
        <v>7.63405422709357</v>
      </c>
      <c r="K1789" t="inlineStr">
        <is>
          <t>Medium</t>
        </is>
      </c>
      <c r="L1789" t="n">
        <v>43.82925805596339</v>
      </c>
      <c r="M1789">
        <f>VLOOKUP(E1789, 'Platform Info'!$A:$C, 2, FALSE)</f>
        <v/>
      </c>
    </row>
    <row r="1790">
      <c r="A1790" t="n">
        <v>25</v>
      </c>
      <c r="B1790" t="inlineStr">
        <is>
          <t>Male</t>
        </is>
      </c>
      <c r="C1790" t="inlineStr">
        <is>
          <t>Germany</t>
        </is>
      </c>
      <c r="D1790" t="n">
        <v>2.045194898203204</v>
      </c>
      <c r="E1790" t="inlineStr">
        <is>
          <t>TikTok</t>
        </is>
      </c>
      <c r="F1790" t="n">
        <v>2</v>
      </c>
      <c r="G1790" t="inlineStr">
        <is>
          <t>Entertainment</t>
        </is>
      </c>
      <c r="H1790" t="n">
        <v>22.25455985718545</v>
      </c>
      <c r="I1790" t="n">
        <v>1</v>
      </c>
      <c r="J1790" t="n">
        <v>9.244113183505204</v>
      </c>
      <c r="K1790" t="inlineStr">
        <is>
          <t>Low</t>
        </is>
      </c>
      <c r="L1790" t="n">
        <v>31.14285196814141</v>
      </c>
      <c r="M1790">
        <f>VLOOKUP(E1790, 'Platform Info'!$A:$C, 2, FALSE)</f>
        <v/>
      </c>
    </row>
    <row r="1791">
      <c r="A1791" t="n">
        <v>13</v>
      </c>
      <c r="B1791" t="inlineStr">
        <is>
          <t>Female</t>
        </is>
      </c>
      <c r="C1791" t="inlineStr">
        <is>
          <t>Germany</t>
        </is>
      </c>
      <c r="D1791" t="n">
        <v>3.489131184120134</v>
      </c>
      <c r="E1791" t="inlineStr">
        <is>
          <t>Instagram</t>
        </is>
      </c>
      <c r="F1791" t="n">
        <v>1</v>
      </c>
      <c r="G1791" t="inlineStr">
        <is>
          <t>Education</t>
        </is>
      </c>
      <c r="H1791" t="n">
        <v>16.79665596211029</v>
      </c>
      <c r="I1791" t="n">
        <v>0</v>
      </c>
      <c r="J1791" t="n">
        <v>7.866210250022763</v>
      </c>
      <c r="K1791" t="inlineStr">
        <is>
          <t>Medium</t>
        </is>
      </c>
      <c r="L1791" t="n">
        <v>4.195362878590828</v>
      </c>
      <c r="M1791">
        <f>VLOOKUP(E1791, 'Platform Info'!$A:$C, 2, FALSE)</f>
        <v/>
      </c>
    </row>
    <row r="1792">
      <c r="A1792" t="n">
        <v>17</v>
      </c>
      <c r="B1792" t="inlineStr">
        <is>
          <t>Male</t>
        </is>
      </c>
      <c r="C1792" t="inlineStr">
        <is>
          <t>Brazil</t>
        </is>
      </c>
      <c r="D1792" t="n">
        <v>4.734380700534005</v>
      </c>
      <c r="E1792" t="inlineStr">
        <is>
          <t>YouTube</t>
        </is>
      </c>
      <c r="F1792" t="n">
        <v>2</v>
      </c>
      <c r="G1792" t="inlineStr">
        <is>
          <t>Socializing</t>
        </is>
      </c>
      <c r="H1792" t="n">
        <v>19.16441532862156</v>
      </c>
      <c r="I1792" t="n">
        <v>1</v>
      </c>
      <c r="J1792" t="n">
        <v>5.174239633482513</v>
      </c>
      <c r="K1792" t="inlineStr">
        <is>
          <t>Medium</t>
        </is>
      </c>
      <c r="L1792" t="n">
        <v>31.42435082835391</v>
      </c>
      <c r="M1792">
        <f>VLOOKUP(E1792, 'Platform Info'!$A:$C, 2, FALSE)</f>
        <v/>
      </c>
    </row>
    <row r="1793">
      <c r="A1793" t="n">
        <v>18</v>
      </c>
      <c r="B1793" t="inlineStr">
        <is>
          <t>Male</t>
        </is>
      </c>
      <c r="C1793" t="inlineStr">
        <is>
          <t>Brazil</t>
        </is>
      </c>
      <c r="D1793" t="n">
        <v>2.495638621132595</v>
      </c>
      <c r="E1793" t="inlineStr">
        <is>
          <t>Instagram</t>
        </is>
      </c>
      <c r="F1793" t="n">
        <v>3</v>
      </c>
      <c r="G1793" t="inlineStr">
        <is>
          <t>Education</t>
        </is>
      </c>
      <c r="H1793" t="n">
        <v>27.5302329052806</v>
      </c>
      <c r="I1793" t="n">
        <v>0</v>
      </c>
      <c r="J1793" t="n">
        <v>5.67879768547491</v>
      </c>
      <c r="K1793" t="inlineStr">
        <is>
          <t>Low</t>
        </is>
      </c>
      <c r="L1793" t="n">
        <v>46.58367550833122</v>
      </c>
      <c r="M1793">
        <f>VLOOKUP(E1793, 'Platform Info'!$A:$C, 2, FALSE)</f>
        <v/>
      </c>
    </row>
    <row r="1794">
      <c r="A1794" t="n">
        <v>19</v>
      </c>
      <c r="B1794" t="inlineStr">
        <is>
          <t>Male</t>
        </is>
      </c>
      <c r="C1794" t="inlineStr">
        <is>
          <t>India</t>
        </is>
      </c>
      <c r="D1794" t="n">
        <v>3.033116587973566</v>
      </c>
      <c r="E1794" t="inlineStr">
        <is>
          <t>Instagram</t>
        </is>
      </c>
      <c r="F1794" t="n">
        <v>2</v>
      </c>
      <c r="G1794" t="inlineStr">
        <is>
          <t>News</t>
        </is>
      </c>
      <c r="H1794" t="n">
        <v>24.69921899673372</v>
      </c>
      <c r="I1794" t="n">
        <v>1</v>
      </c>
      <c r="J1794" t="n">
        <v>7.470775359379029</v>
      </c>
      <c r="K1794" t="inlineStr">
        <is>
          <t>Medium</t>
        </is>
      </c>
      <c r="L1794" t="n">
        <v>62.72567203073604</v>
      </c>
      <c r="M1794">
        <f>VLOOKUP(E1794, 'Platform Info'!$A:$C, 2, FALSE)</f>
        <v/>
      </c>
    </row>
    <row r="1795">
      <c r="A1795" t="n">
        <v>15</v>
      </c>
      <c r="B1795" t="inlineStr">
        <is>
          <t>Female</t>
        </is>
      </c>
      <c r="C1795" t="inlineStr">
        <is>
          <t>UK</t>
        </is>
      </c>
      <c r="D1795" t="n">
        <v>5.649877918939396</v>
      </c>
      <c r="E1795" t="inlineStr">
        <is>
          <t>YouTube</t>
        </is>
      </c>
      <c r="F1795" t="n">
        <v>4</v>
      </c>
      <c r="G1795" t="inlineStr">
        <is>
          <t>Entertainment</t>
        </is>
      </c>
      <c r="H1795" t="n">
        <v>11.76758841638415</v>
      </c>
      <c r="I1795" t="n">
        <v>1</v>
      </c>
      <c r="J1795" t="n">
        <v>6.985675336459917</v>
      </c>
      <c r="K1795" t="inlineStr">
        <is>
          <t>High</t>
        </is>
      </c>
      <c r="L1795" t="n">
        <v>32.02648811178879</v>
      </c>
      <c r="M1795">
        <f>VLOOKUP(E1795, 'Platform Info'!$A:$C, 2, FALSE)</f>
        <v/>
      </c>
    </row>
    <row r="1796">
      <c r="A1796" t="n">
        <v>20</v>
      </c>
      <c r="B1796" t="inlineStr">
        <is>
          <t>Other</t>
        </is>
      </c>
      <c r="C1796" t="inlineStr">
        <is>
          <t>Germany</t>
        </is>
      </c>
      <c r="D1796" t="n">
        <v>2.941421128932724</v>
      </c>
      <c r="E1796" t="inlineStr">
        <is>
          <t>Instagram</t>
        </is>
      </c>
      <c r="F1796" t="n">
        <v>1</v>
      </c>
      <c r="G1796" t="inlineStr">
        <is>
          <t>Education</t>
        </is>
      </c>
      <c r="H1796" t="n">
        <v>47.41882800455528</v>
      </c>
      <c r="I1796" t="n">
        <v>0</v>
      </c>
      <c r="J1796" t="n">
        <v>8.062521006566357</v>
      </c>
      <c r="K1796" t="inlineStr">
        <is>
          <t>Medium</t>
        </is>
      </c>
      <c r="L1796" t="n">
        <v>0</v>
      </c>
      <c r="M1796">
        <f>VLOOKUP(E1796, 'Platform Info'!$A:$C, 2, FALSE)</f>
        <v/>
      </c>
    </row>
    <row r="1797">
      <c r="A1797" t="n">
        <v>24</v>
      </c>
      <c r="B1797" t="inlineStr">
        <is>
          <t>Male</t>
        </is>
      </c>
      <c r="C1797" t="inlineStr">
        <is>
          <t>India</t>
        </is>
      </c>
      <c r="D1797" t="n">
        <v>1.62655128707242</v>
      </c>
      <c r="E1797" t="inlineStr">
        <is>
          <t>TikTok</t>
        </is>
      </c>
      <c r="F1797" t="n">
        <v>1</v>
      </c>
      <c r="G1797" t="inlineStr">
        <is>
          <t>Education</t>
        </is>
      </c>
      <c r="H1797" t="n">
        <v>37.13649949893956</v>
      </c>
      <c r="I1797" t="n">
        <v>0</v>
      </c>
      <c r="J1797" t="n">
        <v>9.970877761142972</v>
      </c>
      <c r="K1797" t="inlineStr">
        <is>
          <t>Low</t>
        </is>
      </c>
      <c r="L1797" t="n">
        <v>43.41805283887771</v>
      </c>
      <c r="M1797">
        <f>VLOOKUP(E1797, 'Platform Info'!$A:$C, 2, FALSE)</f>
        <v/>
      </c>
    </row>
    <row r="1798">
      <c r="A1798" t="n">
        <v>21</v>
      </c>
      <c r="B1798" t="inlineStr">
        <is>
          <t>Female</t>
        </is>
      </c>
      <c r="C1798" t="inlineStr">
        <is>
          <t>Canada</t>
        </is>
      </c>
      <c r="D1798" t="n">
        <v>4.490880514543127</v>
      </c>
      <c r="E1798" t="inlineStr">
        <is>
          <t>Snapchat</t>
        </is>
      </c>
      <c r="F1798" t="n">
        <v>4</v>
      </c>
      <c r="G1798" t="inlineStr">
        <is>
          <t>Socializing</t>
        </is>
      </c>
      <c r="H1798" t="n">
        <v>21.35171863974426</v>
      </c>
      <c r="I1798" t="n">
        <v>1</v>
      </c>
      <c r="J1798" t="n">
        <v>8.041802653133404</v>
      </c>
      <c r="K1798" t="inlineStr">
        <is>
          <t>Medium</t>
        </is>
      </c>
      <c r="L1798" t="n">
        <v>23.53653741821881</v>
      </c>
      <c r="M1798">
        <f>VLOOKUP(E1798, 'Platform Info'!$A:$C, 2, FALSE)</f>
        <v/>
      </c>
    </row>
    <row r="1799">
      <c r="A1799" t="n">
        <v>26</v>
      </c>
      <c r="B1799" t="inlineStr">
        <is>
          <t>Female</t>
        </is>
      </c>
      <c r="C1799" t="inlineStr">
        <is>
          <t>Germany</t>
        </is>
      </c>
      <c r="D1799" t="n">
        <v>4.366025890954759</v>
      </c>
      <c r="E1799" t="inlineStr">
        <is>
          <t>YouTube</t>
        </is>
      </c>
      <c r="F1799" t="n">
        <v>3</v>
      </c>
      <c r="G1799" t="inlineStr">
        <is>
          <t>Entertainment</t>
        </is>
      </c>
      <c r="H1799" t="n">
        <v>22.04857335560972</v>
      </c>
      <c r="I1799" t="n">
        <v>1</v>
      </c>
      <c r="J1799" t="n">
        <v>6.326835713520382</v>
      </c>
      <c r="K1799" t="inlineStr">
        <is>
          <t>Medium</t>
        </is>
      </c>
      <c r="L1799" t="n">
        <v>57.27927527441935</v>
      </c>
      <c r="M1799">
        <f>VLOOKUP(E1799, 'Platform Info'!$A:$C, 2, FALSE)</f>
        <v/>
      </c>
    </row>
    <row r="1800">
      <c r="A1800" t="n">
        <v>17</v>
      </c>
      <c r="B1800" t="inlineStr">
        <is>
          <t>Female</t>
        </is>
      </c>
      <c r="C1800" t="inlineStr">
        <is>
          <t>Canada</t>
        </is>
      </c>
      <c r="D1800" t="n">
        <v>2.069103600782259</v>
      </c>
      <c r="E1800" t="inlineStr">
        <is>
          <t>TikTok</t>
        </is>
      </c>
      <c r="F1800" t="n">
        <v>3</v>
      </c>
      <c r="G1800" t="inlineStr">
        <is>
          <t>Socializing</t>
        </is>
      </c>
      <c r="H1800" t="n">
        <v>20.27056193716952</v>
      </c>
      <c r="I1800" t="n">
        <v>0</v>
      </c>
      <c r="J1800" t="n">
        <v>10</v>
      </c>
      <c r="K1800" t="inlineStr">
        <is>
          <t>Low</t>
        </is>
      </c>
      <c r="L1800" t="n">
        <v>63.77699392972571</v>
      </c>
      <c r="M1800">
        <f>VLOOKUP(E1800, 'Platform Info'!$A:$C, 2, FALSE)</f>
        <v/>
      </c>
    </row>
    <row r="1801">
      <c r="A1801" t="n">
        <v>13</v>
      </c>
      <c r="B1801" t="inlineStr">
        <is>
          <t>Female</t>
        </is>
      </c>
      <c r="C1801" t="inlineStr">
        <is>
          <t>India</t>
        </is>
      </c>
      <c r="D1801" t="n">
        <v>4.075245332067066</v>
      </c>
      <c r="E1801" t="inlineStr">
        <is>
          <t>Snapchat</t>
        </is>
      </c>
      <c r="F1801" t="n">
        <v>2</v>
      </c>
      <c r="G1801" t="inlineStr">
        <is>
          <t>Socializing</t>
        </is>
      </c>
      <c r="H1801" t="n">
        <v>20.72160128463386</v>
      </c>
      <c r="I1801" t="n">
        <v>1</v>
      </c>
      <c r="J1801" t="n">
        <v>7.566927980974398</v>
      </c>
      <c r="K1801" t="inlineStr">
        <is>
          <t>Medium</t>
        </is>
      </c>
      <c r="L1801" t="n">
        <v>45.66876934477758</v>
      </c>
      <c r="M1801">
        <f>VLOOKUP(E1801, 'Platform Info'!$A:$C, 2, FALSE)</f>
        <v/>
      </c>
    </row>
    <row r="1802">
      <c r="A1802" t="n">
        <v>16</v>
      </c>
      <c r="B1802" t="inlineStr">
        <is>
          <t>Male</t>
        </is>
      </c>
      <c r="C1802" t="inlineStr">
        <is>
          <t>Brazil</t>
        </is>
      </c>
      <c r="D1802" t="n">
        <v>4.066125725501323</v>
      </c>
      <c r="E1802" t="inlineStr">
        <is>
          <t>Snapchat</t>
        </is>
      </c>
      <c r="F1802" t="n">
        <v>4</v>
      </c>
      <c r="G1802" t="inlineStr">
        <is>
          <t>Entertainment</t>
        </is>
      </c>
      <c r="H1802" t="n">
        <v>18.44357028752221</v>
      </c>
      <c r="I1802" t="n">
        <v>1</v>
      </c>
      <c r="J1802" t="n">
        <v>6.304680096879912</v>
      </c>
      <c r="K1802" t="inlineStr">
        <is>
          <t>Medium</t>
        </is>
      </c>
      <c r="L1802" t="n">
        <v>11.73034071012367</v>
      </c>
      <c r="M1802">
        <f>VLOOKUP(E1802, 'Platform Info'!$A:$C, 2, FALSE)</f>
        <v/>
      </c>
    </row>
    <row r="1803">
      <c r="A1803" t="n">
        <v>24</v>
      </c>
      <c r="B1803" t="inlineStr">
        <is>
          <t>Female</t>
        </is>
      </c>
      <c r="C1803" t="inlineStr">
        <is>
          <t>India</t>
        </is>
      </c>
      <c r="D1803" t="n">
        <v>3.758409347945513</v>
      </c>
      <c r="E1803" t="inlineStr">
        <is>
          <t>Instagram</t>
        </is>
      </c>
      <c r="F1803" t="n">
        <v>4</v>
      </c>
      <c r="G1803" t="inlineStr">
        <is>
          <t>News</t>
        </is>
      </c>
      <c r="H1803" t="n">
        <v>25.7585544309625</v>
      </c>
      <c r="I1803" t="n">
        <v>1</v>
      </c>
      <c r="J1803" t="n">
        <v>7.50209671572519</v>
      </c>
      <c r="K1803" t="inlineStr">
        <is>
          <t>Medium</t>
        </is>
      </c>
      <c r="L1803" t="n">
        <v>23.40227469443465</v>
      </c>
      <c r="M1803">
        <f>VLOOKUP(E1803, 'Platform Info'!$A:$C, 2, FALSE)</f>
        <v/>
      </c>
    </row>
    <row r="1804">
      <c r="A1804" t="n">
        <v>19</v>
      </c>
      <c r="B1804" t="inlineStr">
        <is>
          <t>Female</t>
        </is>
      </c>
      <c r="C1804" t="inlineStr">
        <is>
          <t>USA</t>
        </is>
      </c>
      <c r="D1804" t="n">
        <v>3.219982805109601</v>
      </c>
      <c r="E1804" t="inlineStr">
        <is>
          <t>YouTube</t>
        </is>
      </c>
      <c r="F1804" t="n">
        <v>2</v>
      </c>
      <c r="G1804" t="inlineStr">
        <is>
          <t>Entertainment</t>
        </is>
      </c>
      <c r="H1804" t="n">
        <v>41.57803027239531</v>
      </c>
      <c r="I1804" t="n">
        <v>0</v>
      </c>
      <c r="J1804" t="n">
        <v>6.933675916882955</v>
      </c>
      <c r="K1804" t="inlineStr">
        <is>
          <t>Medium</t>
        </is>
      </c>
      <c r="L1804" t="n">
        <v>82.68805148926265</v>
      </c>
      <c r="M1804">
        <f>VLOOKUP(E1804, 'Platform Info'!$A:$C, 2, FALSE)</f>
        <v/>
      </c>
    </row>
    <row r="1805">
      <c r="A1805" t="n">
        <v>15</v>
      </c>
      <c r="B1805" t="inlineStr">
        <is>
          <t>Female</t>
        </is>
      </c>
      <c r="C1805" t="inlineStr">
        <is>
          <t>Brazil</t>
        </is>
      </c>
      <c r="D1805" t="n">
        <v>1.999845075732236</v>
      </c>
      <c r="E1805" t="inlineStr">
        <is>
          <t>Twitter</t>
        </is>
      </c>
      <c r="F1805" t="n">
        <v>5</v>
      </c>
      <c r="G1805" t="inlineStr">
        <is>
          <t>Socializing</t>
        </is>
      </c>
      <c r="H1805" t="n">
        <v>14.18013184133129</v>
      </c>
      <c r="I1805" t="n">
        <v>0</v>
      </c>
      <c r="J1805" t="n">
        <v>10</v>
      </c>
      <c r="K1805" t="inlineStr">
        <is>
          <t>Low</t>
        </is>
      </c>
      <c r="L1805" t="n">
        <v>54.89954430430403</v>
      </c>
      <c r="M1805">
        <f>VLOOKUP(E1805, 'Platform Info'!$A:$C, 2, FALSE)</f>
        <v/>
      </c>
    </row>
    <row r="1806">
      <c r="A1806" t="n">
        <v>20</v>
      </c>
      <c r="B1806" t="inlineStr">
        <is>
          <t>Female</t>
        </is>
      </c>
      <c r="C1806" t="inlineStr">
        <is>
          <t>UK</t>
        </is>
      </c>
      <c r="D1806" t="n">
        <v>3.622274866786738</v>
      </c>
      <c r="E1806" t="inlineStr">
        <is>
          <t>TikTok</t>
        </is>
      </c>
      <c r="F1806" t="n">
        <v>3</v>
      </c>
      <c r="G1806" t="inlineStr">
        <is>
          <t>Education</t>
        </is>
      </c>
      <c r="H1806" t="n">
        <v>17.02012233951915</v>
      </c>
      <c r="I1806" t="n">
        <v>0</v>
      </c>
      <c r="J1806" t="n">
        <v>7.770878056876591</v>
      </c>
      <c r="K1806" t="inlineStr">
        <is>
          <t>Medium</t>
        </is>
      </c>
      <c r="L1806" t="n">
        <v>20.70404981316017</v>
      </c>
      <c r="M1806">
        <f>VLOOKUP(E1806, 'Platform Info'!$A:$C, 2, FALSE)</f>
        <v/>
      </c>
    </row>
    <row r="1807">
      <c r="A1807" t="n">
        <v>16</v>
      </c>
      <c r="B1807" t="inlineStr">
        <is>
          <t>Male</t>
        </is>
      </c>
      <c r="C1807" t="inlineStr">
        <is>
          <t>India</t>
        </is>
      </c>
      <c r="D1807" t="n">
        <v>3.218652041865059</v>
      </c>
      <c r="E1807" t="inlineStr">
        <is>
          <t>Instagram</t>
        </is>
      </c>
      <c r="F1807" t="n">
        <v>3</v>
      </c>
      <c r="G1807" t="inlineStr">
        <is>
          <t>Entertainment</t>
        </is>
      </c>
      <c r="H1807" t="n">
        <v>56.18279280685529</v>
      </c>
      <c r="I1807" t="n">
        <v>1</v>
      </c>
      <c r="J1807" t="n">
        <v>8.213464264733128</v>
      </c>
      <c r="K1807" t="inlineStr">
        <is>
          <t>Medium</t>
        </is>
      </c>
      <c r="L1807" t="n">
        <v>22.25574576298972</v>
      </c>
      <c r="M1807">
        <f>VLOOKUP(E1807, 'Platform Info'!$A:$C, 2, FALSE)</f>
        <v/>
      </c>
    </row>
    <row r="1808">
      <c r="A1808" t="n">
        <v>13</v>
      </c>
      <c r="B1808" t="inlineStr">
        <is>
          <t>Female</t>
        </is>
      </c>
      <c r="C1808" t="inlineStr">
        <is>
          <t>India</t>
        </is>
      </c>
      <c r="D1808" t="n">
        <v>2.767857729532293</v>
      </c>
      <c r="E1808" t="inlineStr">
        <is>
          <t>Twitter</t>
        </is>
      </c>
      <c r="F1808" t="n">
        <v>1</v>
      </c>
      <c r="G1808" t="inlineStr">
        <is>
          <t>Entertainment</t>
        </is>
      </c>
      <c r="H1808" t="n">
        <v>18.78771059937869</v>
      </c>
      <c r="I1808" t="n">
        <v>0</v>
      </c>
      <c r="J1808" t="n">
        <v>7.186174404537906</v>
      </c>
      <c r="K1808" t="inlineStr">
        <is>
          <t>Medium</t>
        </is>
      </c>
      <c r="L1808" t="n">
        <v>38.87295093926256</v>
      </c>
      <c r="M1808">
        <f>VLOOKUP(E1808, 'Platform Info'!$A:$C, 2, FALSE)</f>
        <v/>
      </c>
    </row>
    <row r="1809">
      <c r="A1809" t="n">
        <v>17</v>
      </c>
      <c r="B1809" t="inlineStr">
        <is>
          <t>Male</t>
        </is>
      </c>
      <c r="C1809" t="inlineStr">
        <is>
          <t>USA</t>
        </is>
      </c>
      <c r="D1809" t="n">
        <v>6.28244928026364</v>
      </c>
      <c r="E1809" t="inlineStr">
        <is>
          <t>Snapchat</t>
        </is>
      </c>
      <c r="F1809" t="n">
        <v>3</v>
      </c>
      <c r="G1809" t="inlineStr">
        <is>
          <t>Education</t>
        </is>
      </c>
      <c r="H1809" t="n">
        <v>21.4335945559504</v>
      </c>
      <c r="I1809" t="n">
        <v>0</v>
      </c>
      <c r="J1809" t="n">
        <v>5.217562491922338</v>
      </c>
      <c r="K1809" t="inlineStr">
        <is>
          <t>High</t>
        </is>
      </c>
      <c r="L1809" t="n">
        <v>43.03327565728414</v>
      </c>
      <c r="M1809">
        <f>VLOOKUP(E1809, 'Platform Info'!$A:$C, 2, FALSE)</f>
        <v/>
      </c>
    </row>
    <row r="1810">
      <c r="A1810" t="n">
        <v>18</v>
      </c>
      <c r="B1810" t="inlineStr">
        <is>
          <t>Female</t>
        </is>
      </c>
      <c r="C1810" t="inlineStr">
        <is>
          <t>India</t>
        </is>
      </c>
      <c r="D1810" t="n">
        <v>4.328364882706225</v>
      </c>
      <c r="E1810" t="inlineStr">
        <is>
          <t>Instagram</t>
        </is>
      </c>
      <c r="F1810" t="n">
        <v>2</v>
      </c>
      <c r="G1810" t="inlineStr">
        <is>
          <t>Entertainment</t>
        </is>
      </c>
      <c r="H1810" t="n">
        <v>29.22018820143111</v>
      </c>
      <c r="I1810" t="n">
        <v>0</v>
      </c>
      <c r="J1810" t="n">
        <v>5.6946487362062</v>
      </c>
      <c r="K1810" t="inlineStr">
        <is>
          <t>Medium</t>
        </is>
      </c>
      <c r="L1810" t="n">
        <v>39.35651854930248</v>
      </c>
      <c r="M1810">
        <f>VLOOKUP(E1810, 'Platform Info'!$A:$C, 2, FALSE)</f>
        <v/>
      </c>
    </row>
    <row r="1811">
      <c r="A1811" t="n">
        <v>20</v>
      </c>
      <c r="B1811" t="inlineStr">
        <is>
          <t>Female</t>
        </is>
      </c>
      <c r="C1811" t="inlineStr">
        <is>
          <t>India</t>
        </is>
      </c>
      <c r="D1811" t="n">
        <v>2.12840398754304</v>
      </c>
      <c r="E1811" t="inlineStr">
        <is>
          <t>Twitter</t>
        </is>
      </c>
      <c r="F1811" t="n">
        <v>2</v>
      </c>
      <c r="G1811" t="inlineStr">
        <is>
          <t>Entertainment</t>
        </is>
      </c>
      <c r="H1811" t="n">
        <v>32.00369055877319</v>
      </c>
      <c r="I1811" t="n">
        <v>0</v>
      </c>
      <c r="J1811" t="n">
        <v>8.474655908648931</v>
      </c>
      <c r="K1811" t="inlineStr">
        <is>
          <t>Low</t>
        </is>
      </c>
      <c r="L1811" t="n">
        <v>11.45441479252827</v>
      </c>
      <c r="M1811">
        <f>VLOOKUP(E1811, 'Platform Info'!$A:$C, 2, FALSE)</f>
        <v/>
      </c>
    </row>
    <row r="1812">
      <c r="A1812" t="n">
        <v>13</v>
      </c>
      <c r="B1812" t="inlineStr">
        <is>
          <t>Female</t>
        </is>
      </c>
      <c r="C1812" t="inlineStr">
        <is>
          <t>Canada</t>
        </is>
      </c>
      <c r="D1812" t="n">
        <v>1.892294436497962</v>
      </c>
      <c r="E1812" t="inlineStr">
        <is>
          <t>Snapchat</t>
        </is>
      </c>
      <c r="F1812" t="n">
        <v>2</v>
      </c>
      <c r="G1812" t="inlineStr">
        <is>
          <t>Entertainment</t>
        </is>
      </c>
      <c r="H1812" t="n">
        <v>37.43781642322913</v>
      </c>
      <c r="I1812" t="n">
        <v>1</v>
      </c>
      <c r="J1812" t="n">
        <v>7.750405508296632</v>
      </c>
      <c r="K1812" t="inlineStr">
        <is>
          <t>Low</t>
        </is>
      </c>
      <c r="L1812" t="n">
        <v>35.44981716860078</v>
      </c>
      <c r="M1812">
        <f>VLOOKUP(E1812, 'Platform Info'!$A:$C, 2, FALSE)</f>
        <v/>
      </c>
    </row>
    <row r="1813">
      <c r="A1813" t="n">
        <v>18</v>
      </c>
      <c r="B1813" t="inlineStr">
        <is>
          <t>Male</t>
        </is>
      </c>
      <c r="C1813" t="inlineStr">
        <is>
          <t>Germany</t>
        </is>
      </c>
      <c r="D1813" t="n">
        <v>2.143670145806628</v>
      </c>
      <c r="E1813" t="inlineStr">
        <is>
          <t>TikTok</t>
        </is>
      </c>
      <c r="F1813" t="n">
        <v>4</v>
      </c>
      <c r="G1813" t="inlineStr">
        <is>
          <t>Entertainment</t>
        </is>
      </c>
      <c r="H1813" t="n">
        <v>21.65399037556426</v>
      </c>
      <c r="I1813" t="n">
        <v>1</v>
      </c>
      <c r="J1813" t="n">
        <v>8.356493312070571</v>
      </c>
      <c r="K1813" t="inlineStr">
        <is>
          <t>Low</t>
        </is>
      </c>
      <c r="L1813" t="n">
        <v>68.1297317595164</v>
      </c>
      <c r="M1813">
        <f>VLOOKUP(E1813, 'Platform Info'!$A:$C, 2, FALSE)</f>
        <v/>
      </c>
    </row>
    <row r="1814">
      <c r="A1814" t="n">
        <v>13</v>
      </c>
      <c r="B1814" t="inlineStr">
        <is>
          <t>Female</t>
        </is>
      </c>
      <c r="C1814" t="inlineStr">
        <is>
          <t>India</t>
        </is>
      </c>
      <c r="D1814" t="n">
        <v>3.866355265405376</v>
      </c>
      <c r="E1814" t="inlineStr">
        <is>
          <t>YouTube</t>
        </is>
      </c>
      <c r="F1814" t="n">
        <v>4</v>
      </c>
      <c r="G1814" t="inlineStr">
        <is>
          <t>Entertainment</t>
        </is>
      </c>
      <c r="H1814" t="n">
        <v>28.70444897229804</v>
      </c>
      <c r="I1814" t="n">
        <v>1</v>
      </c>
      <c r="J1814" t="n">
        <v>7.232529794330032</v>
      </c>
      <c r="K1814" t="inlineStr">
        <is>
          <t>Medium</t>
        </is>
      </c>
      <c r="L1814" t="n">
        <v>80.54228959095278</v>
      </c>
      <c r="M1814">
        <f>VLOOKUP(E1814, 'Platform Info'!$A:$C, 2, FALSE)</f>
        <v/>
      </c>
    </row>
    <row r="1815">
      <c r="A1815" t="n">
        <v>18</v>
      </c>
      <c r="B1815" t="inlineStr">
        <is>
          <t>Female</t>
        </is>
      </c>
      <c r="C1815" t="inlineStr">
        <is>
          <t>India</t>
        </is>
      </c>
      <c r="D1815" t="n">
        <v>2.198462659416016</v>
      </c>
      <c r="E1815" t="inlineStr">
        <is>
          <t>YouTube</t>
        </is>
      </c>
      <c r="F1815" t="n">
        <v>3</v>
      </c>
      <c r="G1815" t="inlineStr">
        <is>
          <t>Socializing</t>
        </is>
      </c>
      <c r="H1815" t="n">
        <v>5.28252101114478</v>
      </c>
      <c r="I1815" t="n">
        <v>0</v>
      </c>
      <c r="J1815" t="n">
        <v>6.841147215915593</v>
      </c>
      <c r="K1815" t="inlineStr">
        <is>
          <t>Low</t>
        </is>
      </c>
      <c r="L1815" t="n">
        <v>35.63074838633406</v>
      </c>
      <c r="M1815">
        <f>VLOOKUP(E1815, 'Platform Info'!$A:$C, 2, FALSE)</f>
        <v/>
      </c>
    </row>
    <row r="1816">
      <c r="A1816" t="n">
        <v>17</v>
      </c>
      <c r="B1816" t="inlineStr">
        <is>
          <t>Female</t>
        </is>
      </c>
      <c r="C1816" t="inlineStr">
        <is>
          <t>India</t>
        </is>
      </c>
      <c r="D1816" t="n">
        <v>6.629026382552619</v>
      </c>
      <c r="E1816" t="inlineStr">
        <is>
          <t>TikTok</t>
        </is>
      </c>
      <c r="F1816" t="n">
        <v>2</v>
      </c>
      <c r="G1816" t="inlineStr">
        <is>
          <t>Entertainment</t>
        </is>
      </c>
      <c r="H1816" t="n">
        <v>17.73661750873432</v>
      </c>
      <c r="I1816" t="n">
        <v>0</v>
      </c>
      <c r="J1816" t="n">
        <v>4.28143388307253</v>
      </c>
      <c r="K1816" t="inlineStr">
        <is>
          <t>High</t>
        </is>
      </c>
      <c r="L1816" t="n">
        <v>24.91962861998537</v>
      </c>
      <c r="M1816">
        <f>VLOOKUP(E1816, 'Platform Info'!$A:$C, 2, FALSE)</f>
        <v/>
      </c>
    </row>
    <row r="1817">
      <c r="A1817" t="n">
        <v>21</v>
      </c>
      <c r="B1817" t="inlineStr">
        <is>
          <t>Male</t>
        </is>
      </c>
      <c r="C1817" t="inlineStr">
        <is>
          <t>Canada</t>
        </is>
      </c>
      <c r="D1817" t="n">
        <v>6.503413667958869</v>
      </c>
      <c r="E1817" t="inlineStr">
        <is>
          <t>Snapchat</t>
        </is>
      </c>
      <c r="F1817" t="n">
        <v>1</v>
      </c>
      <c r="G1817" t="inlineStr">
        <is>
          <t>Socializing</t>
        </is>
      </c>
      <c r="H1817" t="n">
        <v>16.1531513149658</v>
      </c>
      <c r="I1817" t="n">
        <v>1</v>
      </c>
      <c r="J1817" t="n">
        <v>6.494300550666756</v>
      </c>
      <c r="K1817" t="inlineStr">
        <is>
          <t>High</t>
        </is>
      </c>
      <c r="L1817" t="n">
        <v>23.03893504792815</v>
      </c>
      <c r="M1817">
        <f>VLOOKUP(E1817, 'Platform Info'!$A:$C, 2, FALSE)</f>
        <v/>
      </c>
    </row>
    <row r="1818">
      <c r="A1818" t="n">
        <v>23</v>
      </c>
      <c r="B1818" t="inlineStr">
        <is>
          <t>Male</t>
        </is>
      </c>
      <c r="C1818" t="inlineStr">
        <is>
          <t>India</t>
        </is>
      </c>
      <c r="D1818" t="n">
        <v>2.822141150290131</v>
      </c>
      <c r="E1818" t="inlineStr">
        <is>
          <t>TikTok</t>
        </is>
      </c>
      <c r="F1818" t="n">
        <v>1</v>
      </c>
      <c r="G1818" t="inlineStr">
        <is>
          <t>Socializing</t>
        </is>
      </c>
      <c r="H1818" t="n">
        <v>16.12617558203627</v>
      </c>
      <c r="I1818" t="n">
        <v>0</v>
      </c>
      <c r="J1818" t="n">
        <v>8.308632183889134</v>
      </c>
      <c r="K1818" t="inlineStr">
        <is>
          <t>Medium</t>
        </is>
      </c>
      <c r="L1818" t="n">
        <v>46.99816548957976</v>
      </c>
      <c r="M1818">
        <f>VLOOKUP(E1818, 'Platform Info'!$A:$C, 2, FALSE)</f>
        <v/>
      </c>
    </row>
    <row r="1819">
      <c r="A1819" t="n">
        <v>21</v>
      </c>
      <c r="B1819" t="inlineStr">
        <is>
          <t>Male</t>
        </is>
      </c>
      <c r="C1819" t="inlineStr">
        <is>
          <t>India</t>
        </is>
      </c>
      <c r="D1819" t="n">
        <v>3.274123261989184</v>
      </c>
      <c r="E1819" t="inlineStr">
        <is>
          <t>Snapchat</t>
        </is>
      </c>
      <c r="F1819" t="n">
        <v>2</v>
      </c>
      <c r="G1819" t="inlineStr">
        <is>
          <t>Socializing</t>
        </is>
      </c>
      <c r="H1819" t="n">
        <v>34.2638821614452</v>
      </c>
      <c r="I1819" t="n">
        <v>0</v>
      </c>
      <c r="J1819" t="n">
        <v>7.512071257504485</v>
      </c>
      <c r="K1819" t="inlineStr">
        <is>
          <t>Medium</t>
        </is>
      </c>
      <c r="L1819" t="n">
        <v>28.84580646943635</v>
      </c>
      <c r="M1819">
        <f>VLOOKUP(E1819, 'Platform Info'!$A:$C, 2, FALSE)</f>
        <v/>
      </c>
    </row>
    <row r="1820">
      <c r="A1820" t="n">
        <v>26</v>
      </c>
      <c r="B1820" t="inlineStr">
        <is>
          <t>Male</t>
        </is>
      </c>
      <c r="C1820" t="inlineStr">
        <is>
          <t>India</t>
        </is>
      </c>
      <c r="D1820" t="n">
        <v>2.866423807303951</v>
      </c>
      <c r="E1820" t="inlineStr">
        <is>
          <t>TikTok</t>
        </is>
      </c>
      <c r="F1820" t="n">
        <v>3</v>
      </c>
      <c r="G1820" t="inlineStr">
        <is>
          <t>Socializing</t>
        </is>
      </c>
      <c r="H1820" t="n">
        <v>8.243185931508144</v>
      </c>
      <c r="I1820" t="n">
        <v>0</v>
      </c>
      <c r="J1820" t="n">
        <v>6.481915326546352</v>
      </c>
      <c r="K1820" t="inlineStr">
        <is>
          <t>Medium</t>
        </is>
      </c>
      <c r="L1820" t="n">
        <v>41.88343010877786</v>
      </c>
      <c r="M1820">
        <f>VLOOKUP(E1820, 'Platform Info'!$A:$C, 2, FALSE)</f>
        <v/>
      </c>
    </row>
    <row r="1821">
      <c r="A1821" t="n">
        <v>14</v>
      </c>
      <c r="B1821" t="inlineStr">
        <is>
          <t>Female</t>
        </is>
      </c>
      <c r="C1821" t="inlineStr">
        <is>
          <t>Australia</t>
        </is>
      </c>
      <c r="D1821" t="n">
        <v>3.41510383823117</v>
      </c>
      <c r="E1821" t="inlineStr">
        <is>
          <t>Instagram</t>
        </is>
      </c>
      <c r="F1821" t="n">
        <v>1</v>
      </c>
      <c r="G1821" t="inlineStr">
        <is>
          <t>Content Creation</t>
        </is>
      </c>
      <c r="H1821" t="n">
        <v>26.65431727405279</v>
      </c>
      <c r="I1821" t="n">
        <v>1</v>
      </c>
      <c r="J1821" t="n">
        <v>6.360417990530466</v>
      </c>
      <c r="K1821" t="inlineStr">
        <is>
          <t>Medium</t>
        </is>
      </c>
      <c r="L1821" t="n">
        <v>41.66467942241786</v>
      </c>
      <c r="M1821">
        <f>VLOOKUP(E1821, 'Platform Info'!$A:$C, 2, FALSE)</f>
        <v/>
      </c>
    </row>
    <row r="1822">
      <c r="A1822" t="n">
        <v>23</v>
      </c>
      <c r="B1822" t="inlineStr">
        <is>
          <t>Male</t>
        </is>
      </c>
      <c r="C1822" t="inlineStr">
        <is>
          <t>UK</t>
        </is>
      </c>
      <c r="D1822" t="n">
        <v>3.437731823875974</v>
      </c>
      <c r="E1822" t="inlineStr">
        <is>
          <t>Instagram</t>
        </is>
      </c>
      <c r="F1822" t="n">
        <v>4</v>
      </c>
      <c r="G1822" t="inlineStr">
        <is>
          <t>Education</t>
        </is>
      </c>
      <c r="H1822" t="n">
        <v>40.05221396981806</v>
      </c>
      <c r="I1822" t="n">
        <v>1</v>
      </c>
      <c r="J1822" t="n">
        <v>7.3981582308533</v>
      </c>
      <c r="K1822" t="inlineStr">
        <is>
          <t>Medium</t>
        </is>
      </c>
      <c r="L1822" t="n">
        <v>36.84785876290072</v>
      </c>
      <c r="M1822">
        <f>VLOOKUP(E1822, 'Platform Info'!$A:$C, 2, FALSE)</f>
        <v/>
      </c>
    </row>
    <row r="1823">
      <c r="A1823" t="n">
        <v>22</v>
      </c>
      <c r="B1823" t="inlineStr">
        <is>
          <t>Female</t>
        </is>
      </c>
      <c r="C1823" t="inlineStr">
        <is>
          <t>India</t>
        </is>
      </c>
      <c r="D1823" t="n">
        <v>2.674152176371356</v>
      </c>
      <c r="E1823" t="inlineStr">
        <is>
          <t>Twitter</t>
        </is>
      </c>
      <c r="F1823" t="n">
        <v>3</v>
      </c>
      <c r="G1823" t="inlineStr">
        <is>
          <t>Content Creation</t>
        </is>
      </c>
      <c r="H1823" t="n">
        <v>24.91533127506185</v>
      </c>
      <c r="I1823" t="n">
        <v>0</v>
      </c>
      <c r="J1823" t="n">
        <v>9.290479880090778</v>
      </c>
      <c r="K1823" t="inlineStr">
        <is>
          <t>Medium</t>
        </is>
      </c>
      <c r="L1823" t="n">
        <v>19.037526473691</v>
      </c>
      <c r="M1823">
        <f>VLOOKUP(E1823, 'Platform Info'!$A:$C, 2, FALSE)</f>
        <v/>
      </c>
    </row>
    <row r="1824">
      <c r="A1824" t="n">
        <v>15</v>
      </c>
      <c r="B1824" t="inlineStr">
        <is>
          <t>Female</t>
        </is>
      </c>
      <c r="C1824" t="inlineStr">
        <is>
          <t>India</t>
        </is>
      </c>
      <c r="D1824" t="n">
        <v>5.635494629988541</v>
      </c>
      <c r="E1824" t="inlineStr">
        <is>
          <t>Twitter</t>
        </is>
      </c>
      <c r="F1824" t="n">
        <v>5</v>
      </c>
      <c r="G1824" t="inlineStr">
        <is>
          <t>Socializing</t>
        </is>
      </c>
      <c r="H1824" t="n">
        <v>15.06663713686787</v>
      </c>
      <c r="I1824" t="n">
        <v>1</v>
      </c>
      <c r="J1824" t="n">
        <v>4.446573159660529</v>
      </c>
      <c r="K1824" t="inlineStr">
        <is>
          <t>High</t>
        </is>
      </c>
      <c r="L1824" t="n">
        <v>38.8184358964805</v>
      </c>
      <c r="M1824">
        <f>VLOOKUP(E1824, 'Platform Info'!$A:$C, 2, FALSE)</f>
        <v/>
      </c>
    </row>
    <row r="1825">
      <c r="A1825" t="n">
        <v>19</v>
      </c>
      <c r="B1825" t="inlineStr">
        <is>
          <t>Male</t>
        </is>
      </c>
      <c r="C1825" t="inlineStr">
        <is>
          <t>Brazil</t>
        </is>
      </c>
      <c r="D1825" t="n">
        <v>3.886717066838184</v>
      </c>
      <c r="E1825" t="inlineStr">
        <is>
          <t>YouTube</t>
        </is>
      </c>
      <c r="F1825" t="n">
        <v>1</v>
      </c>
      <c r="G1825" t="inlineStr">
        <is>
          <t>Entertainment</t>
        </is>
      </c>
      <c r="H1825" t="n">
        <v>36.28788439677305</v>
      </c>
      <c r="I1825" t="n">
        <v>0</v>
      </c>
      <c r="J1825" t="n">
        <v>5.643932314329973</v>
      </c>
      <c r="K1825" t="inlineStr">
        <is>
          <t>Medium</t>
        </is>
      </c>
      <c r="L1825" t="n">
        <v>19.04385393620294</v>
      </c>
      <c r="M1825">
        <f>VLOOKUP(E1825, 'Platform Info'!$A:$C, 2, FALSE)</f>
        <v/>
      </c>
    </row>
    <row r="1826">
      <c r="A1826" t="n">
        <v>19</v>
      </c>
      <c r="B1826" t="inlineStr">
        <is>
          <t>Female</t>
        </is>
      </c>
      <c r="C1826" t="inlineStr">
        <is>
          <t>Germany</t>
        </is>
      </c>
      <c r="D1826" t="n">
        <v>2.134263125510336</v>
      </c>
      <c r="E1826" t="inlineStr">
        <is>
          <t>YouTube</t>
        </is>
      </c>
      <c r="F1826" t="n">
        <v>4</v>
      </c>
      <c r="G1826" t="inlineStr">
        <is>
          <t>Socializing</t>
        </is>
      </c>
      <c r="H1826" t="n">
        <v>18.24854043865718</v>
      </c>
      <c r="I1826" t="n">
        <v>1</v>
      </c>
      <c r="J1826" t="n">
        <v>6.404157045196227</v>
      </c>
      <c r="K1826" t="inlineStr">
        <is>
          <t>Low</t>
        </is>
      </c>
      <c r="L1826" t="n">
        <v>32.68916451593991</v>
      </c>
      <c r="M1826">
        <f>VLOOKUP(E1826, 'Platform Info'!$A:$C, 2, FALSE)</f>
        <v/>
      </c>
    </row>
    <row r="1827">
      <c r="A1827" t="n">
        <v>22</v>
      </c>
      <c r="B1827" t="inlineStr">
        <is>
          <t>Female</t>
        </is>
      </c>
      <c r="C1827" t="inlineStr">
        <is>
          <t>USA</t>
        </is>
      </c>
      <c r="D1827" t="n">
        <v>5.567465574377699</v>
      </c>
      <c r="E1827" t="inlineStr">
        <is>
          <t>Snapchat</t>
        </is>
      </c>
      <c r="F1827" t="n">
        <v>5</v>
      </c>
      <c r="G1827" t="inlineStr">
        <is>
          <t>Socializing</t>
        </is>
      </c>
      <c r="H1827" t="n">
        <v>19.65325941945841</v>
      </c>
      <c r="I1827" t="n">
        <v>0</v>
      </c>
      <c r="J1827" t="n">
        <v>4.583146062450213</v>
      </c>
      <c r="K1827" t="inlineStr">
        <is>
          <t>High</t>
        </is>
      </c>
      <c r="L1827" t="n">
        <v>41.57296555857827</v>
      </c>
      <c r="M1827">
        <f>VLOOKUP(E1827, 'Platform Info'!$A:$C, 2, FALSE)</f>
        <v/>
      </c>
    </row>
    <row r="1828">
      <c r="A1828" t="n">
        <v>20</v>
      </c>
      <c r="B1828" t="inlineStr">
        <is>
          <t>Female</t>
        </is>
      </c>
      <c r="C1828" t="inlineStr">
        <is>
          <t>UK</t>
        </is>
      </c>
      <c r="D1828" t="n">
        <v>4.31516502985021</v>
      </c>
      <c r="E1828" t="inlineStr">
        <is>
          <t>Instagram</t>
        </is>
      </c>
      <c r="F1828" t="n">
        <v>4</v>
      </c>
      <c r="G1828" t="inlineStr">
        <is>
          <t>Entertainment</t>
        </is>
      </c>
      <c r="H1828" t="n">
        <v>24.05432661337089</v>
      </c>
      <c r="I1828" t="n">
        <v>1</v>
      </c>
      <c r="J1828" t="n">
        <v>7.1485333706857</v>
      </c>
      <c r="K1828" t="inlineStr">
        <is>
          <t>Medium</t>
        </is>
      </c>
      <c r="L1828" t="n">
        <v>70.99662071413361</v>
      </c>
      <c r="M1828">
        <f>VLOOKUP(E1828, 'Platform Info'!$A:$C, 2, FALSE)</f>
        <v/>
      </c>
    </row>
    <row r="1829">
      <c r="A1829" t="n">
        <v>23</v>
      </c>
      <c r="B1829" t="inlineStr">
        <is>
          <t>Female</t>
        </is>
      </c>
      <c r="C1829" t="inlineStr">
        <is>
          <t>Canada</t>
        </is>
      </c>
      <c r="D1829" t="n">
        <v>3.918141929083361</v>
      </c>
      <c r="E1829" t="inlineStr">
        <is>
          <t>Snapchat</t>
        </is>
      </c>
      <c r="F1829" t="n">
        <v>1</v>
      </c>
      <c r="G1829" t="inlineStr">
        <is>
          <t>Entertainment</t>
        </is>
      </c>
      <c r="H1829" t="n">
        <v>21.92682017617851</v>
      </c>
      <c r="I1829" t="n">
        <v>1</v>
      </c>
      <c r="J1829" t="n">
        <v>8.517398182623582</v>
      </c>
      <c r="K1829" t="inlineStr">
        <is>
          <t>Medium</t>
        </is>
      </c>
      <c r="L1829" t="n">
        <v>3.451893638855488</v>
      </c>
      <c r="M1829">
        <f>VLOOKUP(E1829, 'Platform Info'!$A:$C, 2, FALSE)</f>
        <v/>
      </c>
    </row>
    <row r="1830">
      <c r="A1830" t="n">
        <v>24</v>
      </c>
      <c r="B1830" t="inlineStr">
        <is>
          <t>Female</t>
        </is>
      </c>
      <c r="C1830" t="inlineStr">
        <is>
          <t>USA</t>
        </is>
      </c>
      <c r="D1830" t="n">
        <v>2.270347384799494</v>
      </c>
      <c r="E1830" t="inlineStr">
        <is>
          <t>YouTube</t>
        </is>
      </c>
      <c r="F1830" t="n">
        <v>2</v>
      </c>
      <c r="G1830" t="inlineStr">
        <is>
          <t>Entertainment</t>
        </is>
      </c>
      <c r="H1830" t="n">
        <v>9.959554114239811</v>
      </c>
      <c r="I1830" t="n">
        <v>1</v>
      </c>
      <c r="J1830" t="n">
        <v>8.840066282683777</v>
      </c>
      <c r="K1830" t="inlineStr">
        <is>
          <t>Low</t>
        </is>
      </c>
      <c r="L1830" t="n">
        <v>31.40669491514258</v>
      </c>
      <c r="M1830">
        <f>VLOOKUP(E1830, 'Platform Info'!$A:$C, 2, FALSE)</f>
        <v/>
      </c>
    </row>
    <row r="1831">
      <c r="A1831" t="n">
        <v>14</v>
      </c>
      <c r="B1831" t="inlineStr">
        <is>
          <t>Female</t>
        </is>
      </c>
      <c r="C1831" t="inlineStr">
        <is>
          <t>Brazil</t>
        </is>
      </c>
      <c r="D1831" t="n">
        <v>3.503373709285972</v>
      </c>
      <c r="E1831" t="inlineStr">
        <is>
          <t>YouTube</t>
        </is>
      </c>
      <c r="F1831" t="n">
        <v>4</v>
      </c>
      <c r="G1831" t="inlineStr">
        <is>
          <t>Socializing</t>
        </is>
      </c>
      <c r="H1831" t="n">
        <v>20.4231135510458</v>
      </c>
      <c r="I1831" t="n">
        <v>1</v>
      </c>
      <c r="J1831" t="n">
        <v>7.880119587412063</v>
      </c>
      <c r="K1831" t="inlineStr">
        <is>
          <t>Medium</t>
        </is>
      </c>
      <c r="L1831" t="n">
        <v>40.28462743640527</v>
      </c>
      <c r="M1831">
        <f>VLOOKUP(E1831, 'Platform Info'!$A:$C, 2, FALSE)</f>
        <v/>
      </c>
    </row>
    <row r="1832">
      <c r="A1832" t="n">
        <v>14</v>
      </c>
      <c r="B1832" t="inlineStr">
        <is>
          <t>Female</t>
        </is>
      </c>
      <c r="C1832" t="inlineStr">
        <is>
          <t>India</t>
        </is>
      </c>
      <c r="D1832" t="n">
        <v>4.316612450713639</v>
      </c>
      <c r="E1832" t="inlineStr">
        <is>
          <t>TikTok</t>
        </is>
      </c>
      <c r="F1832" t="n">
        <v>4</v>
      </c>
      <c r="G1832" t="inlineStr">
        <is>
          <t>Entertainment</t>
        </is>
      </c>
      <c r="H1832" t="n">
        <v>24.31471838444505</v>
      </c>
      <c r="I1832" t="n">
        <v>0</v>
      </c>
      <c r="J1832" t="n">
        <v>5.532623206098359</v>
      </c>
      <c r="K1832" t="inlineStr">
        <is>
          <t>Medium</t>
        </is>
      </c>
      <c r="L1832" t="n">
        <v>29.54562753541522</v>
      </c>
      <c r="M1832">
        <f>VLOOKUP(E1832, 'Platform Info'!$A:$C, 2, FALSE)</f>
        <v/>
      </c>
    </row>
    <row r="1833">
      <c r="A1833" t="n">
        <v>20</v>
      </c>
      <c r="B1833" t="inlineStr">
        <is>
          <t>Male</t>
        </is>
      </c>
      <c r="C1833" t="inlineStr">
        <is>
          <t>Brazil</t>
        </is>
      </c>
      <c r="D1833" t="n">
        <v>3.018686126488277</v>
      </c>
      <c r="E1833" t="inlineStr">
        <is>
          <t>Twitter</t>
        </is>
      </c>
      <c r="F1833" t="n">
        <v>4</v>
      </c>
      <c r="G1833" t="inlineStr">
        <is>
          <t>Entertainment</t>
        </is>
      </c>
      <c r="H1833" t="n">
        <v>13.15121410476846</v>
      </c>
      <c r="I1833" t="n">
        <v>1</v>
      </c>
      <c r="J1833" t="n">
        <v>8.056385414451194</v>
      </c>
      <c r="K1833" t="inlineStr">
        <is>
          <t>Medium</t>
        </is>
      </c>
      <c r="L1833" t="n">
        <v>0</v>
      </c>
      <c r="M1833">
        <f>VLOOKUP(E1833, 'Platform Info'!$A:$C, 2, FALSE)</f>
        <v/>
      </c>
    </row>
    <row r="1834">
      <c r="A1834" t="n">
        <v>24</v>
      </c>
      <c r="B1834" t="inlineStr">
        <is>
          <t>Female</t>
        </is>
      </c>
      <c r="C1834" t="inlineStr">
        <is>
          <t>USA</t>
        </is>
      </c>
      <c r="D1834" t="n">
        <v>5.810483743671636</v>
      </c>
      <c r="E1834" t="inlineStr">
        <is>
          <t>YouTube</t>
        </is>
      </c>
      <c r="F1834" t="n">
        <v>2</v>
      </c>
      <c r="G1834" t="inlineStr">
        <is>
          <t>News</t>
        </is>
      </c>
      <c r="H1834" t="n">
        <v>39.90731704717752</v>
      </c>
      <c r="I1834" t="n">
        <v>0</v>
      </c>
      <c r="J1834" t="n">
        <v>4.718710309054454</v>
      </c>
      <c r="K1834" t="inlineStr">
        <is>
          <t>High</t>
        </is>
      </c>
      <c r="L1834" t="n">
        <v>38.34445315104377</v>
      </c>
      <c r="M1834">
        <f>VLOOKUP(E1834, 'Platform Info'!$A:$C, 2, FALSE)</f>
        <v/>
      </c>
    </row>
    <row r="1835">
      <c r="A1835" t="n">
        <v>26</v>
      </c>
      <c r="B1835" t="inlineStr">
        <is>
          <t>Female</t>
        </is>
      </c>
      <c r="C1835" t="inlineStr">
        <is>
          <t>USA</t>
        </is>
      </c>
      <c r="D1835" t="n">
        <v>4.686139014387172</v>
      </c>
      <c r="E1835" t="inlineStr">
        <is>
          <t>YouTube</t>
        </is>
      </c>
      <c r="F1835" t="n">
        <v>4</v>
      </c>
      <c r="G1835" t="inlineStr">
        <is>
          <t>Entertainment</t>
        </is>
      </c>
      <c r="H1835" t="n">
        <v>11.41778459057147</v>
      </c>
      <c r="I1835" t="n">
        <v>1</v>
      </c>
      <c r="J1835" t="n">
        <v>5.596650480201548</v>
      </c>
      <c r="K1835" t="inlineStr">
        <is>
          <t>Medium</t>
        </is>
      </c>
      <c r="L1835" t="n">
        <v>20.22872965145914</v>
      </c>
      <c r="M1835">
        <f>VLOOKUP(E1835, 'Platform Info'!$A:$C, 2, FALSE)</f>
        <v/>
      </c>
    </row>
    <row r="1836">
      <c r="A1836" t="n">
        <v>16</v>
      </c>
      <c r="B1836" t="inlineStr">
        <is>
          <t>Male</t>
        </is>
      </c>
      <c r="C1836" t="inlineStr">
        <is>
          <t>Canada</t>
        </is>
      </c>
      <c r="D1836" t="n">
        <v>2.591791038426638</v>
      </c>
      <c r="E1836" t="inlineStr">
        <is>
          <t>Instagram</t>
        </is>
      </c>
      <c r="F1836" t="n">
        <v>4</v>
      </c>
      <c r="G1836" t="inlineStr">
        <is>
          <t>Entertainment</t>
        </is>
      </c>
      <c r="H1836" t="n">
        <v>35.8198289220015</v>
      </c>
      <c r="I1836" t="n">
        <v>1</v>
      </c>
      <c r="J1836" t="n">
        <v>7.656474230376927</v>
      </c>
      <c r="K1836" t="inlineStr">
        <is>
          <t>Medium</t>
        </is>
      </c>
      <c r="L1836" t="n">
        <v>52.71501676345947</v>
      </c>
      <c r="M1836">
        <f>VLOOKUP(E1836, 'Platform Info'!$A:$C, 2, FALSE)</f>
        <v/>
      </c>
    </row>
    <row r="1837">
      <c r="A1837" t="n">
        <v>21</v>
      </c>
      <c r="B1837" t="inlineStr">
        <is>
          <t>Male</t>
        </is>
      </c>
      <c r="C1837" t="inlineStr">
        <is>
          <t>India</t>
        </is>
      </c>
      <c r="D1837" t="n">
        <v>2.035642117878133</v>
      </c>
      <c r="E1837" t="inlineStr">
        <is>
          <t>Twitter</t>
        </is>
      </c>
      <c r="F1837" t="n">
        <v>2</v>
      </c>
      <c r="G1837" t="inlineStr">
        <is>
          <t>Entertainment</t>
        </is>
      </c>
      <c r="H1837" t="n">
        <v>46.76609194105904</v>
      </c>
      <c r="I1837" t="n">
        <v>0</v>
      </c>
      <c r="J1837" t="n">
        <v>8.400677447387933</v>
      </c>
      <c r="K1837" t="inlineStr">
        <is>
          <t>Low</t>
        </is>
      </c>
      <c r="L1837" t="n">
        <v>52.24982777812872</v>
      </c>
      <c r="M1837">
        <f>VLOOKUP(E1837, 'Platform Info'!$A:$C, 2, FALSE)</f>
        <v/>
      </c>
    </row>
    <row r="1838">
      <c r="A1838" t="n">
        <v>13</v>
      </c>
      <c r="B1838" t="inlineStr">
        <is>
          <t>Female</t>
        </is>
      </c>
      <c r="C1838" t="inlineStr">
        <is>
          <t>India</t>
        </is>
      </c>
      <c r="D1838" t="n">
        <v>5.988214271590513</v>
      </c>
      <c r="E1838" t="inlineStr">
        <is>
          <t>Instagram</t>
        </is>
      </c>
      <c r="F1838" t="n">
        <v>1</v>
      </c>
      <c r="G1838" t="inlineStr">
        <is>
          <t>Education</t>
        </is>
      </c>
      <c r="H1838" t="n">
        <v>16.47990460087936</v>
      </c>
      <c r="I1838" t="n">
        <v>0</v>
      </c>
      <c r="J1838" t="n">
        <v>6.239165059338344</v>
      </c>
      <c r="K1838" t="inlineStr">
        <is>
          <t>High</t>
        </is>
      </c>
      <c r="L1838" t="n">
        <v>52.24975888189758</v>
      </c>
      <c r="M1838">
        <f>VLOOKUP(E1838, 'Platform Info'!$A:$C, 2, FALSE)</f>
        <v/>
      </c>
    </row>
    <row r="1839">
      <c r="A1839" t="n">
        <v>15</v>
      </c>
      <c r="B1839" t="inlineStr">
        <is>
          <t>Male</t>
        </is>
      </c>
      <c r="C1839" t="inlineStr">
        <is>
          <t>India</t>
        </is>
      </c>
      <c r="D1839" t="n">
        <v>4.013129078192</v>
      </c>
      <c r="E1839" t="inlineStr">
        <is>
          <t>YouTube</t>
        </is>
      </c>
      <c r="F1839" t="n">
        <v>5</v>
      </c>
      <c r="G1839" t="inlineStr">
        <is>
          <t>Entertainment</t>
        </is>
      </c>
      <c r="H1839" t="n">
        <v>18.96082224212714</v>
      </c>
      <c r="I1839" t="n">
        <v>0</v>
      </c>
      <c r="J1839" t="n">
        <v>6.556602175941337</v>
      </c>
      <c r="K1839" t="inlineStr">
        <is>
          <t>Medium</t>
        </is>
      </c>
      <c r="L1839" t="n">
        <v>32.02055197788091</v>
      </c>
      <c r="M1839">
        <f>VLOOKUP(E1839, 'Platform Info'!$A:$C, 2, FALSE)</f>
        <v/>
      </c>
    </row>
    <row r="1840">
      <c r="A1840" t="n">
        <v>13</v>
      </c>
      <c r="B1840" t="inlineStr">
        <is>
          <t>Male</t>
        </is>
      </c>
      <c r="C1840" t="inlineStr">
        <is>
          <t>UK</t>
        </is>
      </c>
      <c r="D1840" t="n">
        <v>2.894606772987532</v>
      </c>
      <c r="E1840" t="inlineStr">
        <is>
          <t>Instagram</t>
        </is>
      </c>
      <c r="F1840" t="n">
        <v>1</v>
      </c>
      <c r="G1840" t="inlineStr">
        <is>
          <t>Entertainment</t>
        </is>
      </c>
      <c r="H1840" t="n">
        <v>5.791354901434541</v>
      </c>
      <c r="I1840" t="n">
        <v>0</v>
      </c>
      <c r="J1840" t="n">
        <v>5.812734481123553</v>
      </c>
      <c r="K1840" t="inlineStr">
        <is>
          <t>Medium</t>
        </is>
      </c>
      <c r="L1840" t="n">
        <v>51.5712047383588</v>
      </c>
      <c r="M1840">
        <f>VLOOKUP(E1840, 'Platform Info'!$A:$C, 2, FALSE)</f>
        <v/>
      </c>
    </row>
    <row r="1841">
      <c r="A1841" t="n">
        <v>18</v>
      </c>
      <c r="B1841" t="inlineStr">
        <is>
          <t>Female</t>
        </is>
      </c>
      <c r="C1841" t="inlineStr">
        <is>
          <t>UK</t>
        </is>
      </c>
      <c r="D1841" t="n">
        <v>2.755701028815418</v>
      </c>
      <c r="E1841" t="inlineStr">
        <is>
          <t>Instagram</t>
        </is>
      </c>
      <c r="F1841" t="n">
        <v>3</v>
      </c>
      <c r="G1841" t="inlineStr">
        <is>
          <t>Education</t>
        </is>
      </c>
      <c r="H1841" t="n">
        <v>17.02254795317643</v>
      </c>
      <c r="I1841" t="n">
        <v>1</v>
      </c>
      <c r="J1841" t="n">
        <v>8.54310420993342</v>
      </c>
      <c r="K1841" t="inlineStr">
        <is>
          <t>Medium</t>
        </is>
      </c>
      <c r="L1841" t="n">
        <v>67.6223088114059</v>
      </c>
      <c r="M1841">
        <f>VLOOKUP(E1841, 'Platform Info'!$A:$C, 2, FALSE)</f>
        <v/>
      </c>
    </row>
    <row r="1842">
      <c r="A1842" t="n">
        <v>13</v>
      </c>
      <c r="B1842" t="inlineStr">
        <is>
          <t>Male</t>
        </is>
      </c>
      <c r="C1842" t="inlineStr">
        <is>
          <t>USA</t>
        </is>
      </c>
      <c r="D1842" t="n">
        <v>3.786976312103377</v>
      </c>
      <c r="E1842" t="inlineStr">
        <is>
          <t>Snapchat</t>
        </is>
      </c>
      <c r="F1842" t="n">
        <v>2</v>
      </c>
      <c r="G1842" t="inlineStr">
        <is>
          <t>Socializing</t>
        </is>
      </c>
      <c r="H1842" t="n">
        <v>42.38321889244086</v>
      </c>
      <c r="I1842" t="n">
        <v>1</v>
      </c>
      <c r="J1842" t="n">
        <v>6.357701438624102</v>
      </c>
      <c r="K1842" t="inlineStr">
        <is>
          <t>Medium</t>
        </is>
      </c>
      <c r="L1842" t="n">
        <v>78.73740572734226</v>
      </c>
      <c r="M1842">
        <f>VLOOKUP(E1842, 'Platform Info'!$A:$C, 2, FALSE)</f>
        <v/>
      </c>
    </row>
    <row r="1843">
      <c r="A1843" t="n">
        <v>20</v>
      </c>
      <c r="B1843" t="inlineStr">
        <is>
          <t>Male</t>
        </is>
      </c>
      <c r="C1843" t="inlineStr">
        <is>
          <t>India</t>
        </is>
      </c>
      <c r="D1843" t="n">
        <v>2.350476479445922</v>
      </c>
      <c r="E1843" t="inlineStr">
        <is>
          <t>TikTok</t>
        </is>
      </c>
      <c r="F1843" t="n">
        <v>5</v>
      </c>
      <c r="G1843" t="inlineStr">
        <is>
          <t>Socializing</t>
        </is>
      </c>
      <c r="H1843" t="n">
        <v>24.06961790125892</v>
      </c>
      <c r="I1843" t="n">
        <v>1</v>
      </c>
      <c r="J1843" t="n">
        <v>7.770903023488366</v>
      </c>
      <c r="K1843" t="inlineStr">
        <is>
          <t>Low</t>
        </is>
      </c>
      <c r="L1843" t="n">
        <v>24.0935619063346</v>
      </c>
      <c r="M1843">
        <f>VLOOKUP(E1843, 'Platform Info'!$A:$C, 2, FALSE)</f>
        <v/>
      </c>
    </row>
    <row r="1844">
      <c r="A1844" t="n">
        <v>13</v>
      </c>
      <c r="B1844" t="inlineStr">
        <is>
          <t>Male</t>
        </is>
      </c>
      <c r="C1844" t="inlineStr">
        <is>
          <t>India</t>
        </is>
      </c>
      <c r="D1844" t="n">
        <v>2.595685956429076</v>
      </c>
      <c r="E1844" t="inlineStr">
        <is>
          <t>YouTube</t>
        </is>
      </c>
      <c r="F1844" t="n">
        <v>5</v>
      </c>
      <c r="G1844" t="inlineStr">
        <is>
          <t>Socializing</t>
        </is>
      </c>
      <c r="H1844" t="n">
        <v>26.60407262937991</v>
      </c>
      <c r="I1844" t="n">
        <v>1</v>
      </c>
      <c r="J1844" t="n">
        <v>7.529694261720932</v>
      </c>
      <c r="K1844" t="inlineStr">
        <is>
          <t>Medium</t>
        </is>
      </c>
      <c r="L1844" t="n">
        <v>45.42783462405527</v>
      </c>
      <c r="M1844">
        <f>VLOOKUP(E1844, 'Platform Info'!$A:$C, 2, FALSE)</f>
        <v/>
      </c>
    </row>
    <row r="1845">
      <c r="A1845" t="n">
        <v>25</v>
      </c>
      <c r="B1845" t="inlineStr">
        <is>
          <t>Male</t>
        </is>
      </c>
      <c r="C1845" t="inlineStr">
        <is>
          <t>Canada</t>
        </is>
      </c>
      <c r="D1845" t="n">
        <v>2.858421681292926</v>
      </c>
      <c r="E1845" t="inlineStr">
        <is>
          <t>Twitter</t>
        </is>
      </c>
      <c r="F1845" t="n">
        <v>1</v>
      </c>
      <c r="G1845" t="inlineStr">
        <is>
          <t>Content Creation</t>
        </is>
      </c>
      <c r="H1845" t="n">
        <v>26.95663122776526</v>
      </c>
      <c r="I1845" t="n">
        <v>1</v>
      </c>
      <c r="J1845" t="n">
        <v>6.63917025649927</v>
      </c>
      <c r="K1845" t="inlineStr">
        <is>
          <t>Medium</t>
        </is>
      </c>
      <c r="L1845" t="n">
        <v>62.22717182936597</v>
      </c>
      <c r="M1845">
        <f>VLOOKUP(E1845, 'Platform Info'!$A:$C, 2, FALSE)</f>
        <v/>
      </c>
    </row>
    <row r="1846">
      <c r="A1846" t="n">
        <v>21</v>
      </c>
      <c r="B1846" t="inlineStr">
        <is>
          <t>Male</t>
        </is>
      </c>
      <c r="C1846" t="inlineStr">
        <is>
          <t>USA</t>
        </is>
      </c>
      <c r="D1846" t="n">
        <v>3.078006832887613</v>
      </c>
      <c r="E1846" t="inlineStr">
        <is>
          <t>TikTok</t>
        </is>
      </c>
      <c r="F1846" t="n">
        <v>3</v>
      </c>
      <c r="G1846" t="inlineStr">
        <is>
          <t>Entertainment</t>
        </is>
      </c>
      <c r="H1846" t="n">
        <v>19.53781878172967</v>
      </c>
      <c r="I1846" t="n">
        <v>1</v>
      </c>
      <c r="J1846" t="n">
        <v>6.312452468928647</v>
      </c>
      <c r="K1846" t="inlineStr">
        <is>
          <t>Medium</t>
        </is>
      </c>
      <c r="L1846" t="n">
        <v>34.07495812775001</v>
      </c>
      <c r="M1846">
        <f>VLOOKUP(E1846, 'Platform Info'!$A:$C, 2, FALSE)</f>
        <v/>
      </c>
    </row>
    <row r="1847">
      <c r="A1847" t="n">
        <v>24</v>
      </c>
      <c r="B1847" t="inlineStr">
        <is>
          <t>Male</t>
        </is>
      </c>
      <c r="C1847" t="inlineStr">
        <is>
          <t>Brazil</t>
        </is>
      </c>
      <c r="D1847" t="n">
        <v>3.830125083291278</v>
      </c>
      <c r="E1847" t="inlineStr">
        <is>
          <t>Instagram</t>
        </is>
      </c>
      <c r="F1847" t="n">
        <v>1</v>
      </c>
      <c r="G1847" t="inlineStr">
        <is>
          <t>Socializing</t>
        </is>
      </c>
      <c r="H1847" t="n">
        <v>18.07218579990795</v>
      </c>
      <c r="I1847" t="n">
        <v>1</v>
      </c>
      <c r="J1847" t="n">
        <v>5.301882855809998</v>
      </c>
      <c r="K1847" t="inlineStr">
        <is>
          <t>Medium</t>
        </is>
      </c>
      <c r="L1847" t="n">
        <v>33.05228297825636</v>
      </c>
      <c r="M1847">
        <f>VLOOKUP(E1847, 'Platform Info'!$A:$C, 2, FALSE)</f>
        <v/>
      </c>
    </row>
    <row r="1848">
      <c r="A1848" t="n">
        <v>20</v>
      </c>
      <c r="B1848" t="inlineStr">
        <is>
          <t>Male</t>
        </is>
      </c>
      <c r="C1848" t="inlineStr">
        <is>
          <t>India</t>
        </is>
      </c>
      <c r="D1848" t="n">
        <v>4.664431187356417</v>
      </c>
      <c r="E1848" t="inlineStr">
        <is>
          <t>Instagram</t>
        </is>
      </c>
      <c r="F1848" t="n">
        <v>2</v>
      </c>
      <c r="G1848" t="inlineStr">
        <is>
          <t>Entertainment</t>
        </is>
      </c>
      <c r="H1848" t="n">
        <v>22.96706887997543</v>
      </c>
      <c r="I1848" t="n">
        <v>1</v>
      </c>
      <c r="J1848" t="n">
        <v>5.237860381387009</v>
      </c>
      <c r="K1848" t="inlineStr">
        <is>
          <t>Medium</t>
        </is>
      </c>
      <c r="L1848" t="n">
        <v>36.96945845738929</v>
      </c>
      <c r="M1848">
        <f>VLOOKUP(E1848, 'Platform Info'!$A:$C, 2, FALSE)</f>
        <v/>
      </c>
    </row>
    <row r="1849">
      <c r="A1849" t="n">
        <v>16</v>
      </c>
      <c r="B1849" t="inlineStr">
        <is>
          <t>Female</t>
        </is>
      </c>
      <c r="C1849" t="inlineStr">
        <is>
          <t>USA</t>
        </is>
      </c>
      <c r="D1849" t="n">
        <v>3.161485509881051</v>
      </c>
      <c r="E1849" t="inlineStr">
        <is>
          <t>Twitter</t>
        </is>
      </c>
      <c r="F1849" t="n">
        <v>3</v>
      </c>
      <c r="G1849" t="inlineStr">
        <is>
          <t>Content Creation</t>
        </is>
      </c>
      <c r="H1849" t="n">
        <v>32.13938704381328</v>
      </c>
      <c r="I1849" t="n">
        <v>1</v>
      </c>
      <c r="J1849" t="n">
        <v>8.867315517651484</v>
      </c>
      <c r="K1849" t="inlineStr">
        <is>
          <t>Medium</t>
        </is>
      </c>
      <c r="L1849" t="n">
        <v>60.91640786893862</v>
      </c>
      <c r="M1849">
        <f>VLOOKUP(E1849, 'Platform Info'!$A:$C, 2, FALSE)</f>
        <v/>
      </c>
    </row>
    <row r="1850">
      <c r="A1850" t="n">
        <v>15</v>
      </c>
      <c r="B1850" t="inlineStr">
        <is>
          <t>Female</t>
        </is>
      </c>
      <c r="C1850" t="inlineStr">
        <is>
          <t>India</t>
        </is>
      </c>
      <c r="D1850" t="n">
        <v>4.230747791569408</v>
      </c>
      <c r="E1850" t="inlineStr">
        <is>
          <t>Snapchat</t>
        </is>
      </c>
      <c r="F1850" t="n">
        <v>3</v>
      </c>
      <c r="G1850" t="inlineStr">
        <is>
          <t>Education</t>
        </is>
      </c>
      <c r="H1850" t="n">
        <v>35.0270187980345</v>
      </c>
      <c r="I1850" t="n">
        <v>1</v>
      </c>
      <c r="J1850" t="n">
        <v>6.229662736354806</v>
      </c>
      <c r="K1850" t="inlineStr">
        <is>
          <t>Medium</t>
        </is>
      </c>
      <c r="L1850" t="n">
        <v>21.33396458920875</v>
      </c>
      <c r="M1850">
        <f>VLOOKUP(E1850, 'Platform Info'!$A:$C, 2, FALSE)</f>
        <v/>
      </c>
    </row>
    <row r="1851">
      <c r="A1851" t="n">
        <v>14</v>
      </c>
      <c r="B1851" t="inlineStr">
        <is>
          <t>Female</t>
        </is>
      </c>
      <c r="C1851" t="inlineStr">
        <is>
          <t>Canada</t>
        </is>
      </c>
      <c r="D1851" t="n">
        <v>1.478850268240134</v>
      </c>
      <c r="E1851" t="inlineStr">
        <is>
          <t>TikTok</t>
        </is>
      </c>
      <c r="F1851" t="n">
        <v>3</v>
      </c>
      <c r="G1851" t="inlineStr">
        <is>
          <t>Socializing</t>
        </is>
      </c>
      <c r="H1851" t="n">
        <v>47.65251053288726</v>
      </c>
      <c r="I1851" t="n">
        <v>0</v>
      </c>
      <c r="J1851" t="n">
        <v>8.184888110127742</v>
      </c>
      <c r="K1851" t="inlineStr">
        <is>
          <t>Low</t>
        </is>
      </c>
      <c r="L1851" t="n">
        <v>22.73364517438642</v>
      </c>
      <c r="M1851">
        <f>VLOOKUP(E1851, 'Platform Info'!$A:$C, 2, FALSE)</f>
        <v/>
      </c>
    </row>
    <row r="1852">
      <c r="A1852" t="n">
        <v>13</v>
      </c>
      <c r="B1852" t="inlineStr">
        <is>
          <t>Male</t>
        </is>
      </c>
      <c r="C1852" t="inlineStr">
        <is>
          <t>USA</t>
        </is>
      </c>
      <c r="D1852" t="n">
        <v>4.350711376398999</v>
      </c>
      <c r="E1852" t="inlineStr">
        <is>
          <t>TikTok</t>
        </is>
      </c>
      <c r="F1852" t="n">
        <v>4</v>
      </c>
      <c r="G1852" t="inlineStr">
        <is>
          <t>News</t>
        </is>
      </c>
      <c r="H1852" t="n">
        <v>25.08310130263578</v>
      </c>
      <c r="I1852" t="n">
        <v>1</v>
      </c>
      <c r="J1852" t="n">
        <v>7.646405751478515</v>
      </c>
      <c r="K1852" t="inlineStr">
        <is>
          <t>Medium</t>
        </is>
      </c>
      <c r="L1852" t="n">
        <v>69.58907957747448</v>
      </c>
      <c r="M1852">
        <f>VLOOKUP(E1852, 'Platform Info'!$A:$C, 2, FALSE)</f>
        <v/>
      </c>
    </row>
    <row r="1853">
      <c r="A1853" t="n">
        <v>22</v>
      </c>
      <c r="B1853" t="inlineStr">
        <is>
          <t>Male</t>
        </is>
      </c>
      <c r="C1853" t="inlineStr">
        <is>
          <t>Germany</t>
        </is>
      </c>
      <c r="D1853" t="n">
        <v>5.598766014653887</v>
      </c>
      <c r="E1853" t="inlineStr">
        <is>
          <t>TikTok</t>
        </is>
      </c>
      <c r="F1853" t="n">
        <v>5</v>
      </c>
      <c r="G1853" t="inlineStr">
        <is>
          <t>Entertainment</t>
        </is>
      </c>
      <c r="H1853" t="n">
        <v>33.82070130052708</v>
      </c>
      <c r="I1853" t="n">
        <v>1</v>
      </c>
      <c r="J1853" t="n">
        <v>3.263147972773432</v>
      </c>
      <c r="K1853" t="inlineStr">
        <is>
          <t>High</t>
        </is>
      </c>
      <c r="L1853" t="n">
        <v>30.37494084762415</v>
      </c>
      <c r="M1853">
        <f>VLOOKUP(E1853, 'Platform Info'!$A:$C, 2, FALSE)</f>
        <v/>
      </c>
    </row>
    <row r="1854">
      <c r="A1854" t="n">
        <v>19</v>
      </c>
      <c r="B1854" t="inlineStr">
        <is>
          <t>Female</t>
        </is>
      </c>
      <c r="C1854" t="inlineStr">
        <is>
          <t>Australia</t>
        </is>
      </c>
      <c r="D1854" t="n">
        <v>1.892323885870411</v>
      </c>
      <c r="E1854" t="inlineStr">
        <is>
          <t>YouTube</t>
        </is>
      </c>
      <c r="F1854" t="n">
        <v>5</v>
      </c>
      <c r="G1854" t="inlineStr">
        <is>
          <t>Entertainment</t>
        </is>
      </c>
      <c r="H1854" t="n">
        <v>24.25909053130838</v>
      </c>
      <c r="I1854" t="n">
        <v>1</v>
      </c>
      <c r="J1854" t="n">
        <v>10</v>
      </c>
      <c r="K1854" t="inlineStr">
        <is>
          <t>Low</t>
        </is>
      </c>
      <c r="L1854" t="n">
        <v>20.17055650256021</v>
      </c>
      <c r="M1854">
        <f>VLOOKUP(E1854, 'Platform Info'!$A:$C, 2, FALSE)</f>
        <v/>
      </c>
    </row>
    <row r="1855">
      <c r="A1855" t="n">
        <v>23</v>
      </c>
      <c r="B1855" t="inlineStr">
        <is>
          <t>Other</t>
        </is>
      </c>
      <c r="C1855" t="inlineStr">
        <is>
          <t>USA</t>
        </is>
      </c>
      <c r="D1855" t="n">
        <v>1.577285086461371</v>
      </c>
      <c r="E1855" t="inlineStr">
        <is>
          <t>TikTok</t>
        </is>
      </c>
      <c r="F1855" t="n">
        <v>3</v>
      </c>
      <c r="G1855" t="inlineStr">
        <is>
          <t>Entertainment</t>
        </is>
      </c>
      <c r="H1855" t="n">
        <v>15.65519729259148</v>
      </c>
      <c r="I1855" t="n">
        <v>0</v>
      </c>
      <c r="J1855" t="n">
        <v>9.724471443186269</v>
      </c>
      <c r="K1855" t="inlineStr">
        <is>
          <t>Low</t>
        </is>
      </c>
      <c r="L1855" t="n">
        <v>27.65840431990788</v>
      </c>
      <c r="M1855">
        <f>VLOOKUP(E1855, 'Platform Info'!$A:$C, 2, FALSE)</f>
        <v/>
      </c>
    </row>
    <row r="1856">
      <c r="A1856" t="n">
        <v>27</v>
      </c>
      <c r="B1856" t="inlineStr">
        <is>
          <t>Male</t>
        </is>
      </c>
      <c r="C1856" t="inlineStr">
        <is>
          <t>USA</t>
        </is>
      </c>
      <c r="D1856" t="n">
        <v>2.858080685642101</v>
      </c>
      <c r="E1856" t="inlineStr">
        <is>
          <t>TikTok</t>
        </is>
      </c>
      <c r="F1856" t="n">
        <v>2</v>
      </c>
      <c r="G1856" t="inlineStr">
        <is>
          <t>Entertainment</t>
        </is>
      </c>
      <c r="H1856" t="n">
        <v>25.34632029215577</v>
      </c>
      <c r="I1856" t="n">
        <v>1</v>
      </c>
      <c r="J1856" t="n">
        <v>9.603353069928604</v>
      </c>
      <c r="K1856" t="inlineStr">
        <is>
          <t>Medium</t>
        </is>
      </c>
      <c r="L1856" t="n">
        <v>79.6851605749895</v>
      </c>
      <c r="M1856">
        <f>VLOOKUP(E1856, 'Platform Info'!$A:$C, 2, FALSE)</f>
        <v/>
      </c>
    </row>
    <row r="1857">
      <c r="A1857" t="n">
        <v>20</v>
      </c>
      <c r="B1857" t="inlineStr">
        <is>
          <t>Female</t>
        </is>
      </c>
      <c r="C1857" t="inlineStr">
        <is>
          <t>UK</t>
        </is>
      </c>
      <c r="D1857" t="n">
        <v>2.864764355629424</v>
      </c>
      <c r="E1857" t="inlineStr">
        <is>
          <t>Snapchat</t>
        </is>
      </c>
      <c r="F1857" t="n">
        <v>3</v>
      </c>
      <c r="G1857" t="inlineStr">
        <is>
          <t>Education</t>
        </is>
      </c>
      <c r="H1857" t="n">
        <v>37.60685699143296</v>
      </c>
      <c r="I1857" t="n">
        <v>0</v>
      </c>
      <c r="J1857" t="n">
        <v>6.045973728994216</v>
      </c>
      <c r="K1857" t="inlineStr">
        <is>
          <t>Medium</t>
        </is>
      </c>
      <c r="L1857" t="n">
        <v>9.051751930194705</v>
      </c>
      <c r="M1857">
        <f>VLOOKUP(E1857, 'Platform Info'!$A:$C, 2, FALSE)</f>
        <v/>
      </c>
    </row>
    <row r="1858">
      <c r="A1858" t="n">
        <v>21</v>
      </c>
      <c r="B1858" t="inlineStr">
        <is>
          <t>Female</t>
        </is>
      </c>
      <c r="C1858" t="inlineStr">
        <is>
          <t>India</t>
        </is>
      </c>
      <c r="D1858" t="n">
        <v>4.021260458729134</v>
      </c>
      <c r="E1858" t="inlineStr">
        <is>
          <t>Twitter</t>
        </is>
      </c>
      <c r="F1858" t="n">
        <v>5</v>
      </c>
      <c r="G1858" t="inlineStr">
        <is>
          <t>Entertainment</t>
        </is>
      </c>
      <c r="H1858" t="n">
        <v>24.81466634712318</v>
      </c>
      <c r="I1858" t="n">
        <v>1</v>
      </c>
      <c r="J1858" t="n">
        <v>6.117286782310252</v>
      </c>
      <c r="K1858" t="inlineStr">
        <is>
          <t>Medium</t>
        </is>
      </c>
      <c r="L1858" t="n">
        <v>37.31704528611107</v>
      </c>
      <c r="M1858">
        <f>VLOOKUP(E1858, 'Platform Info'!$A:$C, 2, FALSE)</f>
        <v/>
      </c>
    </row>
    <row r="1859">
      <c r="A1859" t="n">
        <v>13</v>
      </c>
      <c r="B1859" t="inlineStr">
        <is>
          <t>Female</t>
        </is>
      </c>
      <c r="C1859" t="inlineStr">
        <is>
          <t>India</t>
        </is>
      </c>
      <c r="D1859" t="n">
        <v>2.80839594100443</v>
      </c>
      <c r="E1859" t="inlineStr">
        <is>
          <t>YouTube</t>
        </is>
      </c>
      <c r="F1859" t="n">
        <v>5</v>
      </c>
      <c r="G1859" t="inlineStr">
        <is>
          <t>Education</t>
        </is>
      </c>
      <c r="H1859" t="n">
        <v>28.31747160827592</v>
      </c>
      <c r="I1859" t="n">
        <v>1</v>
      </c>
      <c r="J1859" t="n">
        <v>8.125458974088481</v>
      </c>
      <c r="K1859" t="inlineStr">
        <is>
          <t>Medium</t>
        </is>
      </c>
      <c r="L1859" t="n">
        <v>34.45646573378941</v>
      </c>
      <c r="M1859">
        <f>VLOOKUP(E1859, 'Platform Info'!$A:$C, 2, FALSE)</f>
        <v/>
      </c>
    </row>
    <row r="1860">
      <c r="A1860" t="n">
        <v>23</v>
      </c>
      <c r="B1860" t="inlineStr">
        <is>
          <t>Male</t>
        </is>
      </c>
      <c r="C1860" t="inlineStr">
        <is>
          <t>India</t>
        </is>
      </c>
      <c r="D1860" t="n">
        <v>3.575107277199897</v>
      </c>
      <c r="E1860" t="inlineStr">
        <is>
          <t>Instagram</t>
        </is>
      </c>
      <c r="F1860" t="n">
        <v>1</v>
      </c>
      <c r="G1860" t="inlineStr">
        <is>
          <t>Socializing</t>
        </is>
      </c>
      <c r="H1860" t="n">
        <v>10.51651354686481</v>
      </c>
      <c r="I1860" t="n">
        <v>0</v>
      </c>
      <c r="J1860" t="n">
        <v>7.494743190684587</v>
      </c>
      <c r="K1860" t="inlineStr">
        <is>
          <t>Medium</t>
        </is>
      </c>
      <c r="L1860" t="n">
        <v>36.65584709548868</v>
      </c>
      <c r="M1860">
        <f>VLOOKUP(E1860, 'Platform Info'!$A:$C, 2, FALSE)</f>
        <v/>
      </c>
    </row>
    <row r="1861">
      <c r="A1861" t="n">
        <v>14</v>
      </c>
      <c r="B1861" t="inlineStr">
        <is>
          <t>Female</t>
        </is>
      </c>
      <c r="C1861" t="inlineStr">
        <is>
          <t>USA</t>
        </is>
      </c>
      <c r="D1861" t="n">
        <v>1.297549689366153</v>
      </c>
      <c r="E1861" t="inlineStr">
        <is>
          <t>YouTube</t>
        </is>
      </c>
      <c r="F1861" t="n">
        <v>1</v>
      </c>
      <c r="G1861" t="inlineStr">
        <is>
          <t>Education</t>
        </is>
      </c>
      <c r="H1861" t="n">
        <v>14.66993455361731</v>
      </c>
      <c r="I1861" t="n">
        <v>1</v>
      </c>
      <c r="J1861" t="n">
        <v>9.555440391347586</v>
      </c>
      <c r="K1861" t="inlineStr">
        <is>
          <t>Low</t>
        </is>
      </c>
      <c r="L1861" t="n">
        <v>21.41661207487896</v>
      </c>
      <c r="M1861">
        <f>VLOOKUP(E1861, 'Platform Info'!$A:$C, 2, FALSE)</f>
        <v/>
      </c>
    </row>
    <row r="1862">
      <c r="A1862" t="n">
        <v>16</v>
      </c>
      <c r="B1862" t="inlineStr">
        <is>
          <t>Female</t>
        </is>
      </c>
      <c r="C1862" t="inlineStr">
        <is>
          <t>India</t>
        </is>
      </c>
      <c r="D1862" t="n">
        <v>3.279176139242368</v>
      </c>
      <c r="E1862" t="inlineStr">
        <is>
          <t>TikTok</t>
        </is>
      </c>
      <c r="F1862" t="n">
        <v>5</v>
      </c>
      <c r="G1862" t="inlineStr">
        <is>
          <t>Education</t>
        </is>
      </c>
      <c r="H1862" t="n">
        <v>32.28468909474178</v>
      </c>
      <c r="I1862" t="n">
        <v>0</v>
      </c>
      <c r="J1862" t="n">
        <v>8.642175352891382</v>
      </c>
      <c r="K1862" t="inlineStr">
        <is>
          <t>Medium</t>
        </is>
      </c>
      <c r="L1862" t="n">
        <v>25.13291080070479</v>
      </c>
      <c r="M1862">
        <f>VLOOKUP(E1862, 'Platform Info'!$A:$C, 2, FALSE)</f>
        <v/>
      </c>
    </row>
    <row r="1863">
      <c r="A1863" t="n">
        <v>23</v>
      </c>
      <c r="B1863" t="inlineStr">
        <is>
          <t>Male</t>
        </is>
      </c>
      <c r="C1863" t="inlineStr">
        <is>
          <t>Canada</t>
        </is>
      </c>
      <c r="D1863" t="n">
        <v>2.333529604994637</v>
      </c>
      <c r="E1863" t="inlineStr">
        <is>
          <t>Instagram</t>
        </is>
      </c>
      <c r="F1863" t="n">
        <v>3</v>
      </c>
      <c r="G1863" t="inlineStr">
        <is>
          <t>Socializing</t>
        </is>
      </c>
      <c r="H1863" t="n">
        <v>18.15315936250108</v>
      </c>
      <c r="I1863" t="n">
        <v>1</v>
      </c>
      <c r="J1863" t="n">
        <v>7.061565141079877</v>
      </c>
      <c r="K1863" t="inlineStr">
        <is>
          <t>Low</t>
        </is>
      </c>
      <c r="L1863" t="n">
        <v>42.16854475587731</v>
      </c>
      <c r="M1863">
        <f>VLOOKUP(E1863, 'Platform Info'!$A:$C, 2, FALSE)</f>
        <v/>
      </c>
    </row>
    <row r="1864">
      <c r="A1864" t="n">
        <v>24</v>
      </c>
      <c r="B1864" t="inlineStr">
        <is>
          <t>Female</t>
        </is>
      </c>
      <c r="C1864" t="inlineStr">
        <is>
          <t>Germany</t>
        </is>
      </c>
      <c r="D1864" t="n">
        <v>3.727000537078103</v>
      </c>
      <c r="E1864" t="inlineStr">
        <is>
          <t>Instagram</t>
        </is>
      </c>
      <c r="F1864" t="n">
        <v>1</v>
      </c>
      <c r="G1864" t="inlineStr">
        <is>
          <t>Education</t>
        </is>
      </c>
      <c r="H1864" t="n">
        <v>25.28293639608792</v>
      </c>
      <c r="I1864" t="n">
        <v>0</v>
      </c>
      <c r="J1864" t="n">
        <v>5.765329869631295</v>
      </c>
      <c r="K1864" t="inlineStr">
        <is>
          <t>Medium</t>
        </is>
      </c>
      <c r="L1864" t="n">
        <v>13.53540126935789</v>
      </c>
      <c r="M1864">
        <f>VLOOKUP(E1864, 'Platform Info'!$A:$C, 2, FALSE)</f>
        <v/>
      </c>
    </row>
    <row r="1865">
      <c r="A1865" t="n">
        <v>17</v>
      </c>
      <c r="B1865" t="inlineStr">
        <is>
          <t>Female</t>
        </is>
      </c>
      <c r="C1865" t="inlineStr">
        <is>
          <t>Canada</t>
        </is>
      </c>
      <c r="D1865" t="n">
        <v>3.474738508627193</v>
      </c>
      <c r="E1865" t="inlineStr">
        <is>
          <t>TikTok</t>
        </is>
      </c>
      <c r="F1865" t="n">
        <v>1</v>
      </c>
      <c r="G1865" t="inlineStr">
        <is>
          <t>Socializing</t>
        </is>
      </c>
      <c r="H1865" t="n">
        <v>32.55412995464671</v>
      </c>
      <c r="I1865" t="n">
        <v>0</v>
      </c>
      <c r="J1865" t="n">
        <v>7.603107097057473</v>
      </c>
      <c r="K1865" t="inlineStr">
        <is>
          <t>Medium</t>
        </is>
      </c>
      <c r="L1865" t="n">
        <v>45.03367361095286</v>
      </c>
      <c r="M1865">
        <f>VLOOKUP(E1865, 'Platform Info'!$A:$C, 2, FALSE)</f>
        <v/>
      </c>
    </row>
    <row r="1866">
      <c r="A1866" t="n">
        <v>22</v>
      </c>
      <c r="B1866" t="inlineStr">
        <is>
          <t>Female</t>
        </is>
      </c>
      <c r="C1866" t="inlineStr">
        <is>
          <t>USA</t>
        </is>
      </c>
      <c r="D1866" t="n">
        <v>1.055605687150199</v>
      </c>
      <c r="E1866" t="inlineStr">
        <is>
          <t>Instagram</t>
        </is>
      </c>
      <c r="F1866" t="n">
        <v>3</v>
      </c>
      <c r="G1866" t="inlineStr">
        <is>
          <t>Education</t>
        </is>
      </c>
      <c r="H1866" t="n">
        <v>26.06859010043419</v>
      </c>
      <c r="I1866" t="n">
        <v>0</v>
      </c>
      <c r="J1866" t="n">
        <v>8.387633421964333</v>
      </c>
      <c r="K1866" t="inlineStr">
        <is>
          <t>Low</t>
        </is>
      </c>
      <c r="L1866" t="n">
        <v>48.2843616859875</v>
      </c>
      <c r="M1866">
        <f>VLOOKUP(E1866, 'Platform Info'!$A:$C, 2, FALSE)</f>
        <v/>
      </c>
    </row>
    <row r="1867">
      <c r="A1867" t="n">
        <v>19</v>
      </c>
      <c r="B1867" t="inlineStr">
        <is>
          <t>Male</t>
        </is>
      </c>
      <c r="C1867" t="inlineStr">
        <is>
          <t>UK</t>
        </is>
      </c>
      <c r="D1867" t="n">
        <v>1.638753461307132</v>
      </c>
      <c r="E1867" t="inlineStr">
        <is>
          <t>Instagram</t>
        </is>
      </c>
      <c r="F1867" t="n">
        <v>3</v>
      </c>
      <c r="G1867" t="inlineStr">
        <is>
          <t>Education</t>
        </is>
      </c>
      <c r="H1867" t="n">
        <v>5</v>
      </c>
      <c r="I1867" t="n">
        <v>0</v>
      </c>
      <c r="J1867" t="n">
        <v>7.832153307326301</v>
      </c>
      <c r="K1867" t="inlineStr">
        <is>
          <t>Low</t>
        </is>
      </c>
      <c r="L1867" t="n">
        <v>41.05186376748741</v>
      </c>
      <c r="M1867">
        <f>VLOOKUP(E1867, 'Platform Info'!$A:$C, 2, FALSE)</f>
        <v/>
      </c>
    </row>
    <row r="1868">
      <c r="A1868" t="n">
        <v>13</v>
      </c>
      <c r="B1868" t="inlineStr">
        <is>
          <t>Male</t>
        </is>
      </c>
      <c r="C1868" t="inlineStr">
        <is>
          <t>Germany</t>
        </is>
      </c>
      <c r="D1868" t="n">
        <v>0.9715170262049306</v>
      </c>
      <c r="E1868" t="inlineStr">
        <is>
          <t>YouTube</t>
        </is>
      </c>
      <c r="F1868" t="n">
        <v>3</v>
      </c>
      <c r="G1868" t="inlineStr">
        <is>
          <t>Socializing</t>
        </is>
      </c>
      <c r="H1868" t="n">
        <v>11.45342426106069</v>
      </c>
      <c r="I1868" t="n">
        <v>1</v>
      </c>
      <c r="J1868" t="n">
        <v>7.920172103274066</v>
      </c>
      <c r="K1868" t="inlineStr">
        <is>
          <t>Low</t>
        </is>
      </c>
      <c r="L1868" t="n">
        <v>18.3735567484578</v>
      </c>
      <c r="M1868">
        <f>VLOOKUP(E1868, 'Platform Info'!$A:$C, 2, FALSE)</f>
        <v/>
      </c>
    </row>
    <row r="1869">
      <c r="A1869" t="n">
        <v>20</v>
      </c>
      <c r="B1869" t="inlineStr">
        <is>
          <t>Male</t>
        </is>
      </c>
      <c r="C1869" t="inlineStr">
        <is>
          <t>India</t>
        </is>
      </c>
      <c r="D1869" t="n">
        <v>3.086514519247786</v>
      </c>
      <c r="E1869" t="inlineStr">
        <is>
          <t>TikTok</t>
        </is>
      </c>
      <c r="F1869" t="n">
        <v>1</v>
      </c>
      <c r="G1869" t="inlineStr">
        <is>
          <t>News</t>
        </is>
      </c>
      <c r="H1869" t="n">
        <v>27.14386646699066</v>
      </c>
      <c r="I1869" t="n">
        <v>1</v>
      </c>
      <c r="J1869" t="n">
        <v>8.331887319711731</v>
      </c>
      <c r="K1869" t="inlineStr">
        <is>
          <t>Medium</t>
        </is>
      </c>
      <c r="L1869" t="n">
        <v>38.49002235518001</v>
      </c>
      <c r="M1869">
        <f>VLOOKUP(E1869, 'Platform Info'!$A:$C, 2, FALSE)</f>
        <v/>
      </c>
    </row>
    <row r="1870">
      <c r="A1870" t="n">
        <v>16</v>
      </c>
      <c r="B1870" t="inlineStr">
        <is>
          <t>Male</t>
        </is>
      </c>
      <c r="C1870" t="inlineStr">
        <is>
          <t>Germany</t>
        </is>
      </c>
      <c r="D1870" t="n">
        <v>4.727618220642916</v>
      </c>
      <c r="E1870" t="inlineStr">
        <is>
          <t>Snapchat</t>
        </is>
      </c>
      <c r="F1870" t="n">
        <v>2</v>
      </c>
      <c r="G1870" t="inlineStr">
        <is>
          <t>Entertainment</t>
        </is>
      </c>
      <c r="H1870" t="n">
        <v>31.22757278013682</v>
      </c>
      <c r="I1870" t="n">
        <v>0</v>
      </c>
      <c r="J1870" t="n">
        <v>5.161722396854213</v>
      </c>
      <c r="K1870" t="inlineStr">
        <is>
          <t>Medium</t>
        </is>
      </c>
      <c r="L1870" t="n">
        <v>29.42553055883717</v>
      </c>
      <c r="M1870">
        <f>VLOOKUP(E1870, 'Platform Info'!$A:$C, 2, FALSE)</f>
        <v/>
      </c>
    </row>
    <row r="1871">
      <c r="A1871" t="n">
        <v>25</v>
      </c>
      <c r="B1871" t="inlineStr">
        <is>
          <t>Male</t>
        </is>
      </c>
      <c r="C1871" t="inlineStr">
        <is>
          <t>USA</t>
        </is>
      </c>
      <c r="D1871" t="n">
        <v>0.62875507199651</v>
      </c>
      <c r="E1871" t="inlineStr">
        <is>
          <t>YouTube</t>
        </is>
      </c>
      <c r="F1871" t="n">
        <v>1</v>
      </c>
      <c r="G1871" t="inlineStr">
        <is>
          <t>Entertainment</t>
        </is>
      </c>
      <c r="H1871" t="n">
        <v>13.70663032644014</v>
      </c>
      <c r="I1871" t="n">
        <v>1</v>
      </c>
      <c r="J1871" t="n">
        <v>9.706735801563449</v>
      </c>
      <c r="K1871" t="inlineStr">
        <is>
          <t>Low</t>
        </is>
      </c>
      <c r="L1871" t="n">
        <v>57.673439895499</v>
      </c>
      <c r="M1871">
        <f>VLOOKUP(E1871, 'Platform Info'!$A:$C, 2, FALSE)</f>
        <v/>
      </c>
    </row>
    <row r="1872">
      <c r="A1872" t="n">
        <v>14</v>
      </c>
      <c r="B1872" t="inlineStr">
        <is>
          <t>Female</t>
        </is>
      </c>
      <c r="C1872" t="inlineStr">
        <is>
          <t>India</t>
        </is>
      </c>
      <c r="D1872" t="n">
        <v>3.416317828401511</v>
      </c>
      <c r="E1872" t="inlineStr">
        <is>
          <t>TikTok</t>
        </is>
      </c>
      <c r="F1872" t="n">
        <v>1</v>
      </c>
      <c r="G1872" t="inlineStr">
        <is>
          <t>Education</t>
        </is>
      </c>
      <c r="H1872" t="n">
        <v>27.79276384509442</v>
      </c>
      <c r="I1872" t="n">
        <v>1</v>
      </c>
      <c r="J1872" t="n">
        <v>6.888901467200792</v>
      </c>
      <c r="K1872" t="inlineStr">
        <is>
          <t>Medium</t>
        </is>
      </c>
      <c r="L1872" t="n">
        <v>61.83267711841226</v>
      </c>
      <c r="M1872">
        <f>VLOOKUP(E1872, 'Platform Info'!$A:$C, 2, FALSE)</f>
        <v/>
      </c>
    </row>
    <row r="1873">
      <c r="A1873" t="n">
        <v>19</v>
      </c>
      <c r="B1873" t="inlineStr">
        <is>
          <t>Male</t>
        </is>
      </c>
      <c r="C1873" t="inlineStr">
        <is>
          <t>Australia</t>
        </is>
      </c>
      <c r="D1873" t="n">
        <v>3.236469346898303</v>
      </c>
      <c r="E1873" t="inlineStr">
        <is>
          <t>TikTok</t>
        </is>
      </c>
      <c r="F1873" t="n">
        <v>3</v>
      </c>
      <c r="G1873" t="inlineStr">
        <is>
          <t>Entertainment</t>
        </is>
      </c>
      <c r="H1873" t="n">
        <v>26.98849662374049</v>
      </c>
      <c r="I1873" t="n">
        <v>1</v>
      </c>
      <c r="J1873" t="n">
        <v>6.797209266314995</v>
      </c>
      <c r="K1873" t="inlineStr">
        <is>
          <t>Medium</t>
        </is>
      </c>
      <c r="L1873" t="n">
        <v>50.37639809242444</v>
      </c>
      <c r="M1873">
        <f>VLOOKUP(E1873, 'Platform Info'!$A:$C, 2, FALSE)</f>
        <v/>
      </c>
    </row>
    <row r="1874">
      <c r="A1874" t="n">
        <v>25</v>
      </c>
      <c r="B1874" t="inlineStr">
        <is>
          <t>Male</t>
        </is>
      </c>
      <c r="C1874" t="inlineStr">
        <is>
          <t>Germany</t>
        </is>
      </c>
      <c r="D1874" t="n">
        <v>2.680654414836077</v>
      </c>
      <c r="E1874" t="inlineStr">
        <is>
          <t>Instagram</t>
        </is>
      </c>
      <c r="F1874" t="n">
        <v>1</v>
      </c>
      <c r="G1874" t="inlineStr">
        <is>
          <t>Education</t>
        </is>
      </c>
      <c r="H1874" t="n">
        <v>30.19830480171891</v>
      </c>
      <c r="I1874" t="n">
        <v>0</v>
      </c>
      <c r="J1874" t="n">
        <v>5.348083556098856</v>
      </c>
      <c r="K1874" t="inlineStr">
        <is>
          <t>Medium</t>
        </is>
      </c>
      <c r="L1874" t="n">
        <v>62.57839954776593</v>
      </c>
      <c r="M1874">
        <f>VLOOKUP(E1874, 'Platform Info'!$A:$C, 2, FALSE)</f>
        <v/>
      </c>
    </row>
    <row r="1875">
      <c r="A1875" t="n">
        <v>23</v>
      </c>
      <c r="B1875" t="inlineStr">
        <is>
          <t>Male</t>
        </is>
      </c>
      <c r="C1875" t="inlineStr">
        <is>
          <t>USA</t>
        </is>
      </c>
      <c r="D1875" t="n">
        <v>3.456396393748163</v>
      </c>
      <c r="E1875" t="inlineStr">
        <is>
          <t>TikTok</t>
        </is>
      </c>
      <c r="F1875" t="n">
        <v>5</v>
      </c>
      <c r="G1875" t="inlineStr">
        <is>
          <t>Entertainment</t>
        </is>
      </c>
      <c r="H1875" t="n">
        <v>5.055904260668271</v>
      </c>
      <c r="I1875" t="n">
        <v>1</v>
      </c>
      <c r="J1875" t="n">
        <v>7.903154964733497</v>
      </c>
      <c r="K1875" t="inlineStr">
        <is>
          <t>Medium</t>
        </is>
      </c>
      <c r="L1875" t="n">
        <v>39.66315541146303</v>
      </c>
      <c r="M1875">
        <f>VLOOKUP(E1875, 'Platform Info'!$A:$C, 2, FALSE)</f>
        <v/>
      </c>
    </row>
    <row r="1876">
      <c r="A1876" t="n">
        <v>13</v>
      </c>
      <c r="B1876" t="inlineStr">
        <is>
          <t>Male</t>
        </is>
      </c>
      <c r="C1876" t="inlineStr">
        <is>
          <t>USA</t>
        </is>
      </c>
      <c r="D1876" t="n">
        <v>2.921235799958879</v>
      </c>
      <c r="E1876" t="inlineStr">
        <is>
          <t>Instagram</t>
        </is>
      </c>
      <c r="F1876" t="n">
        <v>5</v>
      </c>
      <c r="G1876" t="inlineStr">
        <is>
          <t>Socializing</t>
        </is>
      </c>
      <c r="H1876" t="n">
        <v>26.90078246932168</v>
      </c>
      <c r="I1876" t="n">
        <v>0</v>
      </c>
      <c r="J1876" t="n">
        <v>8.882639839411196</v>
      </c>
      <c r="K1876" t="inlineStr">
        <is>
          <t>Medium</t>
        </is>
      </c>
      <c r="L1876" t="n">
        <v>18.34177369440186</v>
      </c>
      <c r="M1876">
        <f>VLOOKUP(E1876, 'Platform Info'!$A:$C, 2, FALSE)</f>
        <v/>
      </c>
    </row>
    <row r="1877">
      <c r="A1877" t="n">
        <v>18</v>
      </c>
      <c r="B1877" t="inlineStr">
        <is>
          <t>Female</t>
        </is>
      </c>
      <c r="C1877" t="inlineStr">
        <is>
          <t>Australia</t>
        </is>
      </c>
      <c r="D1877" t="n">
        <v>6.477952386073525</v>
      </c>
      <c r="E1877" t="inlineStr">
        <is>
          <t>Instagram</t>
        </is>
      </c>
      <c r="F1877" t="n">
        <v>1</v>
      </c>
      <c r="G1877" t="inlineStr">
        <is>
          <t>News</t>
        </is>
      </c>
      <c r="H1877" t="n">
        <v>22.63123137600968</v>
      </c>
      <c r="I1877" t="n">
        <v>1</v>
      </c>
      <c r="J1877" t="n">
        <v>5.205083633857275</v>
      </c>
      <c r="K1877" t="inlineStr">
        <is>
          <t>High</t>
        </is>
      </c>
      <c r="L1877" t="n">
        <v>39.24235833032914</v>
      </c>
      <c r="M1877">
        <f>VLOOKUP(E1877, 'Platform Info'!$A:$C, 2, FALSE)</f>
        <v/>
      </c>
    </row>
    <row r="1878">
      <c r="A1878" t="n">
        <v>18</v>
      </c>
      <c r="B1878" t="inlineStr">
        <is>
          <t>Other</t>
        </is>
      </c>
      <c r="C1878" t="inlineStr">
        <is>
          <t>USA</t>
        </is>
      </c>
      <c r="D1878" t="n">
        <v>3.408335419859323</v>
      </c>
      <c r="E1878" t="inlineStr">
        <is>
          <t>YouTube</t>
        </is>
      </c>
      <c r="F1878" t="n">
        <v>1</v>
      </c>
      <c r="G1878" t="inlineStr">
        <is>
          <t>Education</t>
        </is>
      </c>
      <c r="H1878" t="n">
        <v>33.5736736982504</v>
      </c>
      <c r="I1878" t="n">
        <v>0</v>
      </c>
      <c r="J1878" t="n">
        <v>7.937909537410599</v>
      </c>
      <c r="K1878" t="inlineStr">
        <is>
          <t>Medium</t>
        </is>
      </c>
      <c r="L1878" t="n">
        <v>37.65361592644943</v>
      </c>
      <c r="M1878">
        <f>VLOOKUP(E1878, 'Platform Info'!$A:$C, 2, FALSE)</f>
        <v/>
      </c>
    </row>
    <row r="1879">
      <c r="A1879" t="n">
        <v>20</v>
      </c>
      <c r="B1879" t="inlineStr">
        <is>
          <t>Male</t>
        </is>
      </c>
      <c r="C1879" t="inlineStr">
        <is>
          <t>USA</t>
        </is>
      </c>
      <c r="D1879" t="n">
        <v>4.286409266737433</v>
      </c>
      <c r="E1879" t="inlineStr">
        <is>
          <t>Instagram</t>
        </is>
      </c>
      <c r="F1879" t="n">
        <v>2</v>
      </c>
      <c r="G1879" t="inlineStr">
        <is>
          <t>Entertainment</t>
        </is>
      </c>
      <c r="H1879" t="n">
        <v>33.574144118636</v>
      </c>
      <c r="I1879" t="n">
        <v>0</v>
      </c>
      <c r="J1879" t="n">
        <v>6.936118969199631</v>
      </c>
      <c r="K1879" t="inlineStr">
        <is>
          <t>Medium</t>
        </is>
      </c>
      <c r="L1879" t="n">
        <v>3.059944664073207</v>
      </c>
      <c r="M1879">
        <f>VLOOKUP(E1879, 'Platform Info'!$A:$C, 2, FALSE)</f>
        <v/>
      </c>
    </row>
    <row r="1880">
      <c r="A1880" t="n">
        <v>17</v>
      </c>
      <c r="B1880" t="inlineStr">
        <is>
          <t>Male</t>
        </is>
      </c>
      <c r="C1880" t="inlineStr">
        <is>
          <t>India</t>
        </is>
      </c>
      <c r="D1880" t="n">
        <v>4.963483127329539</v>
      </c>
      <c r="E1880" t="inlineStr">
        <is>
          <t>Twitter</t>
        </is>
      </c>
      <c r="F1880" t="n">
        <v>5</v>
      </c>
      <c r="G1880" t="inlineStr">
        <is>
          <t>Entertainment</t>
        </is>
      </c>
      <c r="H1880" t="n">
        <v>13.90150825361448</v>
      </c>
      <c r="I1880" t="n">
        <v>1</v>
      </c>
      <c r="J1880" t="n">
        <v>7.628749252587548</v>
      </c>
      <c r="K1880" t="inlineStr">
        <is>
          <t>Medium</t>
        </is>
      </c>
      <c r="L1880" t="n">
        <v>39.45243047617771</v>
      </c>
      <c r="M1880">
        <f>VLOOKUP(E1880, 'Platform Info'!$A:$C, 2, FALSE)</f>
        <v/>
      </c>
    </row>
    <row r="1881">
      <c r="A1881" t="n">
        <v>17</v>
      </c>
      <c r="B1881" t="inlineStr">
        <is>
          <t>Female</t>
        </is>
      </c>
      <c r="C1881" t="inlineStr">
        <is>
          <t>USA</t>
        </is>
      </c>
      <c r="D1881" t="n">
        <v>3.828686134301686</v>
      </c>
      <c r="E1881" t="inlineStr">
        <is>
          <t>YouTube</t>
        </is>
      </c>
      <c r="F1881" t="n">
        <v>2</v>
      </c>
      <c r="G1881" t="inlineStr">
        <is>
          <t>Entertainment</t>
        </is>
      </c>
      <c r="H1881" t="n">
        <v>23.39411909784443</v>
      </c>
      <c r="I1881" t="n">
        <v>1</v>
      </c>
      <c r="J1881" t="n">
        <v>7.235905284924502</v>
      </c>
      <c r="K1881" t="inlineStr">
        <is>
          <t>Medium</t>
        </is>
      </c>
      <c r="L1881" t="n">
        <v>50.69401549278971</v>
      </c>
      <c r="M1881">
        <f>VLOOKUP(E1881, 'Platform Info'!$A:$C, 2, FALSE)</f>
        <v/>
      </c>
    </row>
    <row r="1882">
      <c r="A1882" t="n">
        <v>19</v>
      </c>
      <c r="B1882" t="inlineStr">
        <is>
          <t>Female</t>
        </is>
      </c>
      <c r="C1882" t="inlineStr">
        <is>
          <t>USA</t>
        </is>
      </c>
      <c r="D1882" t="n">
        <v>5.407701409639117</v>
      </c>
      <c r="E1882" t="inlineStr">
        <is>
          <t>YouTube</t>
        </is>
      </c>
      <c r="F1882" t="n">
        <v>4</v>
      </c>
      <c r="G1882" t="inlineStr">
        <is>
          <t>Entertainment</t>
        </is>
      </c>
      <c r="H1882" t="n">
        <v>19.78670983732097</v>
      </c>
      <c r="I1882" t="n">
        <v>0</v>
      </c>
      <c r="J1882" t="n">
        <v>4.537394185818872</v>
      </c>
      <c r="K1882" t="inlineStr">
        <is>
          <t>High</t>
        </is>
      </c>
      <c r="L1882" t="n">
        <v>61.06916536646976</v>
      </c>
      <c r="M1882">
        <f>VLOOKUP(E1882, 'Platform Info'!$A:$C, 2, FALSE)</f>
        <v/>
      </c>
    </row>
    <row r="1883">
      <c r="A1883" t="n">
        <v>20</v>
      </c>
      <c r="B1883" t="inlineStr">
        <is>
          <t>Male</t>
        </is>
      </c>
      <c r="C1883" t="inlineStr">
        <is>
          <t>UK</t>
        </is>
      </c>
      <c r="D1883" t="n">
        <v>1.717211090628476</v>
      </c>
      <c r="E1883" t="inlineStr">
        <is>
          <t>TikTok</t>
        </is>
      </c>
      <c r="F1883" t="n">
        <v>5</v>
      </c>
      <c r="G1883" t="inlineStr">
        <is>
          <t>Education</t>
        </is>
      </c>
      <c r="H1883" t="n">
        <v>22.12941870399203</v>
      </c>
      <c r="I1883" t="n">
        <v>1</v>
      </c>
      <c r="J1883" t="n">
        <v>6.921981567447329</v>
      </c>
      <c r="K1883" t="inlineStr">
        <is>
          <t>Low</t>
        </is>
      </c>
      <c r="L1883" t="n">
        <v>60.71169537405749</v>
      </c>
      <c r="M1883">
        <f>VLOOKUP(E1883, 'Platform Info'!$A:$C, 2, FALSE)</f>
        <v/>
      </c>
    </row>
    <row r="1884">
      <c r="A1884" t="n">
        <v>25</v>
      </c>
      <c r="B1884" t="inlineStr">
        <is>
          <t>Other</t>
        </is>
      </c>
      <c r="C1884" t="inlineStr">
        <is>
          <t>USA</t>
        </is>
      </c>
      <c r="D1884" t="n">
        <v>3.707050212737879</v>
      </c>
      <c r="E1884" t="inlineStr">
        <is>
          <t>TikTok</t>
        </is>
      </c>
      <c r="F1884" t="n">
        <v>2</v>
      </c>
      <c r="G1884" t="inlineStr">
        <is>
          <t>Entertainment</t>
        </is>
      </c>
      <c r="H1884" t="n">
        <v>8.678851168454905</v>
      </c>
      <c r="I1884" t="n">
        <v>0</v>
      </c>
      <c r="J1884" t="n">
        <v>7.285035770099531</v>
      </c>
      <c r="K1884" t="inlineStr">
        <is>
          <t>Medium</t>
        </is>
      </c>
      <c r="L1884" t="n">
        <v>42.13710360682588</v>
      </c>
      <c r="M1884">
        <f>VLOOKUP(E1884, 'Platform Info'!$A:$C, 2, FALSE)</f>
        <v/>
      </c>
    </row>
    <row r="1885">
      <c r="A1885" t="n">
        <v>13</v>
      </c>
      <c r="B1885" t="inlineStr">
        <is>
          <t>Male</t>
        </is>
      </c>
      <c r="C1885" t="inlineStr">
        <is>
          <t>India</t>
        </is>
      </c>
      <c r="D1885" t="n">
        <v>4.262420631397464</v>
      </c>
      <c r="E1885" t="inlineStr">
        <is>
          <t>TikTok</t>
        </is>
      </c>
      <c r="F1885" t="n">
        <v>1</v>
      </c>
      <c r="G1885" t="inlineStr">
        <is>
          <t>News</t>
        </is>
      </c>
      <c r="H1885" t="n">
        <v>30.91834873164169</v>
      </c>
      <c r="I1885" t="n">
        <v>1</v>
      </c>
      <c r="J1885" t="n">
        <v>6.790029385487936</v>
      </c>
      <c r="K1885" t="inlineStr">
        <is>
          <t>Medium</t>
        </is>
      </c>
      <c r="L1885" t="n">
        <v>42.42465320310481</v>
      </c>
      <c r="M1885">
        <f>VLOOKUP(E1885, 'Platform Info'!$A:$C, 2, FALSE)</f>
        <v/>
      </c>
    </row>
    <row r="1886">
      <c r="A1886" t="n">
        <v>24</v>
      </c>
      <c r="B1886" t="inlineStr">
        <is>
          <t>Female</t>
        </is>
      </c>
      <c r="C1886" t="inlineStr">
        <is>
          <t>Brazil</t>
        </is>
      </c>
      <c r="D1886" t="n">
        <v>7.876348260826795</v>
      </c>
      <c r="E1886" t="inlineStr">
        <is>
          <t>Instagram</t>
        </is>
      </c>
      <c r="F1886" t="n">
        <v>4</v>
      </c>
      <c r="G1886" t="inlineStr">
        <is>
          <t>Entertainment</t>
        </is>
      </c>
      <c r="H1886" t="n">
        <v>36.70062487130998</v>
      </c>
      <c r="I1886" t="n">
        <v>0</v>
      </c>
      <c r="J1886" t="n">
        <v>3.784058121569748</v>
      </c>
      <c r="K1886" t="inlineStr">
        <is>
          <t>High</t>
        </is>
      </c>
      <c r="L1886" t="n">
        <v>28.56784272868648</v>
      </c>
      <c r="M1886">
        <f>VLOOKUP(E1886, 'Platform Info'!$A:$C, 2, FALSE)</f>
        <v/>
      </c>
    </row>
    <row r="1887">
      <c r="A1887" t="n">
        <v>15</v>
      </c>
      <c r="B1887" t="inlineStr">
        <is>
          <t>Male</t>
        </is>
      </c>
      <c r="C1887" t="inlineStr">
        <is>
          <t>USA</t>
        </is>
      </c>
      <c r="D1887" t="n">
        <v>4.532084703252452</v>
      </c>
      <c r="E1887" t="inlineStr">
        <is>
          <t>TikTok</t>
        </is>
      </c>
      <c r="F1887" t="n">
        <v>3</v>
      </c>
      <c r="G1887" t="inlineStr">
        <is>
          <t>Content Creation</t>
        </is>
      </c>
      <c r="H1887" t="n">
        <v>34.67482591571986</v>
      </c>
      <c r="I1887" t="n">
        <v>0</v>
      </c>
      <c r="J1887" t="n">
        <v>5.574295109818672</v>
      </c>
      <c r="K1887" t="inlineStr">
        <is>
          <t>Medium</t>
        </is>
      </c>
      <c r="L1887" t="n">
        <v>0</v>
      </c>
      <c r="M1887">
        <f>VLOOKUP(E1887, 'Platform Info'!$A:$C, 2, FALSE)</f>
        <v/>
      </c>
    </row>
    <row r="1888">
      <c r="A1888" t="n">
        <v>21</v>
      </c>
      <c r="B1888" t="inlineStr">
        <is>
          <t>Female</t>
        </is>
      </c>
      <c r="C1888" t="inlineStr">
        <is>
          <t>Canada</t>
        </is>
      </c>
      <c r="D1888" t="n">
        <v>2.70274348329628</v>
      </c>
      <c r="E1888" t="inlineStr">
        <is>
          <t>YouTube</t>
        </is>
      </c>
      <c r="F1888" t="n">
        <v>5</v>
      </c>
      <c r="G1888" t="inlineStr">
        <is>
          <t>Socializing</t>
        </is>
      </c>
      <c r="H1888" t="n">
        <v>38.2376294978793</v>
      </c>
      <c r="I1888" t="n">
        <v>0</v>
      </c>
      <c r="J1888" t="n">
        <v>5.497420380501795</v>
      </c>
      <c r="K1888" t="inlineStr">
        <is>
          <t>Medium</t>
        </is>
      </c>
      <c r="L1888" t="n">
        <v>97.35288237041394</v>
      </c>
      <c r="M1888">
        <f>VLOOKUP(E1888, 'Platform Info'!$A:$C, 2, FALSE)</f>
        <v/>
      </c>
    </row>
    <row r="1889">
      <c r="A1889" t="n">
        <v>27</v>
      </c>
      <c r="B1889" t="inlineStr">
        <is>
          <t>Female</t>
        </is>
      </c>
      <c r="C1889" t="inlineStr">
        <is>
          <t>Germany</t>
        </is>
      </c>
      <c r="D1889" t="n">
        <v>3.036331447822406</v>
      </c>
      <c r="E1889" t="inlineStr">
        <is>
          <t>YouTube</t>
        </is>
      </c>
      <c r="F1889" t="n">
        <v>5</v>
      </c>
      <c r="G1889" t="inlineStr">
        <is>
          <t>Education</t>
        </is>
      </c>
      <c r="H1889" t="n">
        <v>13.38555353214511</v>
      </c>
      <c r="I1889" t="n">
        <v>1</v>
      </c>
      <c r="J1889" t="n">
        <v>7.621175441027495</v>
      </c>
      <c r="K1889" t="inlineStr">
        <is>
          <t>Medium</t>
        </is>
      </c>
      <c r="L1889" t="n">
        <v>62.89175986553611</v>
      </c>
      <c r="M1889">
        <f>VLOOKUP(E1889, 'Platform Info'!$A:$C, 2, FALSE)</f>
        <v/>
      </c>
    </row>
    <row r="1890">
      <c r="A1890" t="n">
        <v>16</v>
      </c>
      <c r="B1890" t="inlineStr">
        <is>
          <t>Female</t>
        </is>
      </c>
      <c r="C1890" t="inlineStr">
        <is>
          <t>India</t>
        </is>
      </c>
      <c r="D1890" t="n">
        <v>0.5</v>
      </c>
      <c r="E1890" t="inlineStr">
        <is>
          <t>Snapchat</t>
        </is>
      </c>
      <c r="F1890" t="n">
        <v>1</v>
      </c>
      <c r="G1890" t="inlineStr">
        <is>
          <t>Entertainment</t>
        </is>
      </c>
      <c r="H1890" t="n">
        <v>23.61841001998789</v>
      </c>
      <c r="I1890" t="n">
        <v>0</v>
      </c>
      <c r="J1890" t="n">
        <v>8.30015662159124</v>
      </c>
      <c r="K1890" t="inlineStr">
        <is>
          <t>Low</t>
        </is>
      </c>
      <c r="L1890" t="n">
        <v>32.36516227907333</v>
      </c>
      <c r="M1890">
        <f>VLOOKUP(E1890, 'Platform Info'!$A:$C, 2, FALSE)</f>
        <v/>
      </c>
    </row>
    <row r="1891">
      <c r="A1891" t="n">
        <v>20</v>
      </c>
      <c r="B1891" t="inlineStr">
        <is>
          <t>Male</t>
        </is>
      </c>
      <c r="C1891" t="inlineStr">
        <is>
          <t>India</t>
        </is>
      </c>
      <c r="D1891" t="n">
        <v>4.482375823901698</v>
      </c>
      <c r="E1891" t="inlineStr">
        <is>
          <t>Snapchat</t>
        </is>
      </c>
      <c r="F1891" t="n">
        <v>1</v>
      </c>
      <c r="G1891" t="inlineStr">
        <is>
          <t>Entertainment</t>
        </is>
      </c>
      <c r="H1891" t="n">
        <v>52.9427071267999</v>
      </c>
      <c r="I1891" t="n">
        <v>0</v>
      </c>
      <c r="J1891" t="n">
        <v>8.338522062744611</v>
      </c>
      <c r="K1891" t="inlineStr">
        <is>
          <t>Medium</t>
        </is>
      </c>
      <c r="L1891" t="n">
        <v>40.4449624434169</v>
      </c>
      <c r="M1891">
        <f>VLOOKUP(E1891, 'Platform Info'!$A:$C, 2, FALSE)</f>
        <v/>
      </c>
    </row>
    <row r="1892">
      <c r="A1892" t="n">
        <v>27</v>
      </c>
      <c r="B1892" t="inlineStr">
        <is>
          <t>Female</t>
        </is>
      </c>
      <c r="C1892" t="inlineStr">
        <is>
          <t>Germany</t>
        </is>
      </c>
      <c r="D1892" t="n">
        <v>2.969458433460349</v>
      </c>
      <c r="E1892" t="inlineStr">
        <is>
          <t>Instagram</t>
        </is>
      </c>
      <c r="F1892" t="n">
        <v>1</v>
      </c>
      <c r="G1892" t="inlineStr">
        <is>
          <t>Education</t>
        </is>
      </c>
      <c r="H1892" t="n">
        <v>37.48735701191848</v>
      </c>
      <c r="I1892" t="n">
        <v>1</v>
      </c>
      <c r="J1892" t="n">
        <v>7.736139251979113</v>
      </c>
      <c r="K1892" t="inlineStr">
        <is>
          <t>Medium</t>
        </is>
      </c>
      <c r="L1892" t="n">
        <v>10.19912602992644</v>
      </c>
      <c r="M1892">
        <f>VLOOKUP(E1892, 'Platform Info'!$A:$C, 2, FALSE)</f>
        <v/>
      </c>
    </row>
    <row r="1893">
      <c r="A1893" t="n">
        <v>15</v>
      </c>
      <c r="B1893" t="inlineStr">
        <is>
          <t>Male</t>
        </is>
      </c>
      <c r="C1893" t="inlineStr">
        <is>
          <t>India</t>
        </is>
      </c>
      <c r="D1893" t="n">
        <v>3.011804895479152</v>
      </c>
      <c r="E1893" t="inlineStr">
        <is>
          <t>YouTube</t>
        </is>
      </c>
      <c r="F1893" t="n">
        <v>3</v>
      </c>
      <c r="G1893" t="inlineStr">
        <is>
          <t>Education</t>
        </is>
      </c>
      <c r="H1893" t="n">
        <v>8.004865214181592</v>
      </c>
      <c r="I1893" t="n">
        <v>0</v>
      </c>
      <c r="J1893" t="n">
        <v>7.59113885436668</v>
      </c>
      <c r="K1893" t="inlineStr">
        <is>
          <t>Medium</t>
        </is>
      </c>
      <c r="L1893" t="n">
        <v>22.94076161881933</v>
      </c>
      <c r="M1893">
        <f>VLOOKUP(E1893, 'Platform Info'!$A:$C, 2, FALSE)</f>
        <v/>
      </c>
    </row>
    <row r="1894">
      <c r="A1894" t="n">
        <v>16</v>
      </c>
      <c r="B1894" t="inlineStr">
        <is>
          <t>Female</t>
        </is>
      </c>
      <c r="C1894" t="inlineStr">
        <is>
          <t>India</t>
        </is>
      </c>
      <c r="D1894" t="n">
        <v>3.958117197350161</v>
      </c>
      <c r="E1894" t="inlineStr">
        <is>
          <t>YouTube</t>
        </is>
      </c>
      <c r="F1894" t="n">
        <v>2</v>
      </c>
      <c r="G1894" t="inlineStr">
        <is>
          <t>Entertainment</t>
        </is>
      </c>
      <c r="H1894" t="n">
        <v>30.89630470151188</v>
      </c>
      <c r="I1894" t="n">
        <v>1</v>
      </c>
      <c r="J1894" t="n">
        <v>5.87062092320198</v>
      </c>
      <c r="K1894" t="inlineStr">
        <is>
          <t>Medium</t>
        </is>
      </c>
      <c r="L1894" t="n">
        <v>67.55882618978048</v>
      </c>
      <c r="M1894">
        <f>VLOOKUP(E1894, 'Platform Info'!$A:$C, 2, FALSE)</f>
        <v/>
      </c>
    </row>
    <row r="1895">
      <c r="A1895" t="n">
        <v>27</v>
      </c>
      <c r="B1895" t="inlineStr">
        <is>
          <t>Male</t>
        </is>
      </c>
      <c r="C1895" t="inlineStr">
        <is>
          <t>India</t>
        </is>
      </c>
      <c r="D1895" t="n">
        <v>7.15526670832573</v>
      </c>
      <c r="E1895" t="inlineStr">
        <is>
          <t>Snapchat</t>
        </is>
      </c>
      <c r="F1895" t="n">
        <v>4</v>
      </c>
      <c r="G1895" t="inlineStr">
        <is>
          <t>Entertainment</t>
        </is>
      </c>
      <c r="H1895" t="n">
        <v>18.970128232644</v>
      </c>
      <c r="I1895" t="n">
        <v>1</v>
      </c>
      <c r="J1895" t="n">
        <v>3.843559077146673</v>
      </c>
      <c r="K1895" t="inlineStr">
        <is>
          <t>High</t>
        </is>
      </c>
      <c r="L1895" t="n">
        <v>69.32708690483159</v>
      </c>
      <c r="M1895">
        <f>VLOOKUP(E1895, 'Platform Info'!$A:$C, 2, FALSE)</f>
        <v/>
      </c>
    </row>
    <row r="1896">
      <c r="A1896" t="n">
        <v>13</v>
      </c>
      <c r="B1896" t="inlineStr">
        <is>
          <t>Female</t>
        </is>
      </c>
      <c r="C1896" t="inlineStr">
        <is>
          <t>Brazil</t>
        </is>
      </c>
      <c r="D1896" t="n">
        <v>4.458079919637575</v>
      </c>
      <c r="E1896" t="inlineStr">
        <is>
          <t>Instagram</t>
        </is>
      </c>
      <c r="F1896" t="n">
        <v>2</v>
      </c>
      <c r="G1896" t="inlineStr">
        <is>
          <t>Socializing</t>
        </is>
      </c>
      <c r="H1896" t="n">
        <v>18.11204388664289</v>
      </c>
      <c r="I1896" t="n">
        <v>1</v>
      </c>
      <c r="J1896" t="n">
        <v>5.412469739549461</v>
      </c>
      <c r="K1896" t="inlineStr">
        <is>
          <t>Medium</t>
        </is>
      </c>
      <c r="L1896" t="n">
        <v>53.75152781233063</v>
      </c>
      <c r="M1896">
        <f>VLOOKUP(E1896, 'Platform Info'!$A:$C, 2, FALSE)</f>
        <v/>
      </c>
    </row>
    <row r="1897">
      <c r="A1897" t="n">
        <v>23</v>
      </c>
      <c r="B1897" t="inlineStr">
        <is>
          <t>Male</t>
        </is>
      </c>
      <c r="C1897" t="inlineStr">
        <is>
          <t>Germany</t>
        </is>
      </c>
      <c r="D1897" t="n">
        <v>3.804263536117241</v>
      </c>
      <c r="E1897" t="inlineStr">
        <is>
          <t>TikTok</t>
        </is>
      </c>
      <c r="F1897" t="n">
        <v>4</v>
      </c>
      <c r="G1897" t="inlineStr">
        <is>
          <t>News</t>
        </is>
      </c>
      <c r="H1897" t="n">
        <v>40.45219717842556</v>
      </c>
      <c r="I1897" t="n">
        <v>0</v>
      </c>
      <c r="J1897" t="n">
        <v>5.153519662607646</v>
      </c>
      <c r="K1897" t="inlineStr">
        <is>
          <t>Medium</t>
        </is>
      </c>
      <c r="L1897" t="n">
        <v>48.10221420530465</v>
      </c>
      <c r="M1897">
        <f>VLOOKUP(E1897, 'Platform Info'!$A:$C, 2, FALSE)</f>
        <v/>
      </c>
    </row>
    <row r="1898">
      <c r="A1898" t="n">
        <v>14</v>
      </c>
      <c r="B1898" t="inlineStr">
        <is>
          <t>Male</t>
        </is>
      </c>
      <c r="C1898" t="inlineStr">
        <is>
          <t>Brazil</t>
        </is>
      </c>
      <c r="D1898" t="n">
        <v>2.091230063300241</v>
      </c>
      <c r="E1898" t="inlineStr">
        <is>
          <t>YouTube</t>
        </is>
      </c>
      <c r="F1898" t="n">
        <v>3</v>
      </c>
      <c r="G1898" t="inlineStr">
        <is>
          <t>Content Creation</t>
        </is>
      </c>
      <c r="H1898" t="n">
        <v>17.14855070559338</v>
      </c>
      <c r="I1898" t="n">
        <v>1</v>
      </c>
      <c r="J1898" t="n">
        <v>8.003098441979516</v>
      </c>
      <c r="K1898" t="inlineStr">
        <is>
          <t>Low</t>
        </is>
      </c>
      <c r="L1898" t="n">
        <v>66.26109662188463</v>
      </c>
      <c r="M1898">
        <f>VLOOKUP(E1898, 'Platform Info'!$A:$C, 2, FALSE)</f>
        <v/>
      </c>
    </row>
    <row r="1899">
      <c r="A1899" t="n">
        <v>19</v>
      </c>
      <c r="B1899" t="inlineStr">
        <is>
          <t>Male</t>
        </is>
      </c>
      <c r="C1899" t="inlineStr">
        <is>
          <t>India</t>
        </is>
      </c>
      <c r="D1899" t="n">
        <v>3.90248140287161</v>
      </c>
      <c r="E1899" t="inlineStr">
        <is>
          <t>TikTok</t>
        </is>
      </c>
      <c r="F1899" t="n">
        <v>2</v>
      </c>
      <c r="G1899" t="inlineStr">
        <is>
          <t>Socializing</t>
        </is>
      </c>
      <c r="H1899" t="n">
        <v>27.23895202370072</v>
      </c>
      <c r="I1899" t="n">
        <v>1</v>
      </c>
      <c r="J1899" t="n">
        <v>8.70984870692484</v>
      </c>
      <c r="K1899" t="inlineStr">
        <is>
          <t>Medium</t>
        </is>
      </c>
      <c r="L1899" t="n">
        <v>20.88025382471686</v>
      </c>
      <c r="M1899">
        <f>VLOOKUP(E1899, 'Platform Info'!$A:$C, 2, FALSE)</f>
        <v/>
      </c>
    </row>
    <row r="1900">
      <c r="A1900" t="n">
        <v>22</v>
      </c>
      <c r="B1900" t="inlineStr">
        <is>
          <t>Female</t>
        </is>
      </c>
      <c r="C1900" t="inlineStr">
        <is>
          <t>Brazil</t>
        </is>
      </c>
      <c r="D1900" t="n">
        <v>5.589416871988261</v>
      </c>
      <c r="E1900" t="inlineStr">
        <is>
          <t>TikTok</t>
        </is>
      </c>
      <c r="F1900" t="n">
        <v>1</v>
      </c>
      <c r="G1900" t="inlineStr">
        <is>
          <t>Socializing</t>
        </is>
      </c>
      <c r="H1900" t="n">
        <v>31.95422368563294</v>
      </c>
      <c r="I1900" t="n">
        <v>1</v>
      </c>
      <c r="J1900" t="n">
        <v>6.452380429258277</v>
      </c>
      <c r="K1900" t="inlineStr">
        <is>
          <t>High</t>
        </is>
      </c>
      <c r="L1900" t="n">
        <v>30.51230672253905</v>
      </c>
      <c r="M1900">
        <f>VLOOKUP(E1900, 'Platform Info'!$A:$C, 2, FALSE)</f>
        <v/>
      </c>
    </row>
    <row r="1901">
      <c r="A1901" t="n">
        <v>15</v>
      </c>
      <c r="B1901" t="inlineStr">
        <is>
          <t>Other</t>
        </is>
      </c>
      <c r="C1901" t="inlineStr">
        <is>
          <t>UK</t>
        </is>
      </c>
      <c r="D1901" t="n">
        <v>6.003749696630189</v>
      </c>
      <c r="E1901" t="inlineStr">
        <is>
          <t>TikTok</t>
        </is>
      </c>
      <c r="F1901" t="n">
        <v>5</v>
      </c>
      <c r="G1901" t="inlineStr">
        <is>
          <t>Entertainment</t>
        </is>
      </c>
      <c r="H1901" t="n">
        <v>31.57953521962484</v>
      </c>
      <c r="I1901" t="n">
        <v>1</v>
      </c>
      <c r="J1901" t="n">
        <v>6.949263445817421</v>
      </c>
      <c r="K1901" t="inlineStr">
        <is>
          <t>High</t>
        </is>
      </c>
      <c r="L1901" t="n">
        <v>86.94734290861624</v>
      </c>
      <c r="M1901">
        <f>VLOOKUP(E1901, 'Platform Info'!$A:$C, 2, FALSE)</f>
        <v/>
      </c>
    </row>
    <row r="1902">
      <c r="A1902" t="n">
        <v>20</v>
      </c>
      <c r="B1902" t="inlineStr">
        <is>
          <t>Female</t>
        </is>
      </c>
      <c r="C1902" t="inlineStr">
        <is>
          <t>USA</t>
        </is>
      </c>
      <c r="D1902" t="n">
        <v>3.283574121701275</v>
      </c>
      <c r="E1902" t="inlineStr">
        <is>
          <t>TikTok</t>
        </is>
      </c>
      <c r="F1902" t="n">
        <v>2</v>
      </c>
      <c r="G1902" t="inlineStr">
        <is>
          <t>Entertainment</t>
        </is>
      </c>
      <c r="H1902" t="n">
        <v>9.514257229080425</v>
      </c>
      <c r="I1902" t="n">
        <v>1</v>
      </c>
      <c r="J1902" t="n">
        <v>8.206233671135935</v>
      </c>
      <c r="K1902" t="inlineStr">
        <is>
          <t>Medium</t>
        </is>
      </c>
      <c r="L1902" t="n">
        <v>35.41964887309652</v>
      </c>
      <c r="M1902">
        <f>VLOOKUP(E1902, 'Platform Info'!$A:$C, 2, FALSE)</f>
        <v/>
      </c>
    </row>
    <row r="1903">
      <c r="A1903" t="n">
        <v>20</v>
      </c>
      <c r="B1903" t="inlineStr">
        <is>
          <t>Male</t>
        </is>
      </c>
      <c r="C1903" t="inlineStr">
        <is>
          <t>India</t>
        </is>
      </c>
      <c r="D1903" t="n">
        <v>2.001651507302455</v>
      </c>
      <c r="E1903" t="inlineStr">
        <is>
          <t>Twitter</t>
        </is>
      </c>
      <c r="F1903" t="n">
        <v>2</v>
      </c>
      <c r="G1903" t="inlineStr">
        <is>
          <t>News</t>
        </is>
      </c>
      <c r="H1903" t="n">
        <v>8.60612051233651</v>
      </c>
      <c r="I1903" t="n">
        <v>0</v>
      </c>
      <c r="J1903" t="n">
        <v>9.008783001766124</v>
      </c>
      <c r="K1903" t="inlineStr">
        <is>
          <t>Low</t>
        </is>
      </c>
      <c r="L1903" t="n">
        <v>23.00339016899976</v>
      </c>
      <c r="M1903">
        <f>VLOOKUP(E1903, 'Platform Info'!$A:$C, 2, FALSE)</f>
        <v/>
      </c>
    </row>
    <row r="1904">
      <c r="A1904" t="n">
        <v>27</v>
      </c>
      <c r="B1904" t="inlineStr">
        <is>
          <t>Female</t>
        </is>
      </c>
      <c r="C1904" t="inlineStr">
        <is>
          <t>USA</t>
        </is>
      </c>
      <c r="D1904" t="n">
        <v>2.646122521953217</v>
      </c>
      <c r="E1904" t="inlineStr">
        <is>
          <t>TikTok</t>
        </is>
      </c>
      <c r="F1904" t="n">
        <v>2</v>
      </c>
      <c r="G1904" t="inlineStr">
        <is>
          <t>Entertainment</t>
        </is>
      </c>
      <c r="H1904" t="n">
        <v>18.03050623530329</v>
      </c>
      <c r="I1904" t="n">
        <v>1</v>
      </c>
      <c r="J1904" t="n">
        <v>7.240124517183101</v>
      </c>
      <c r="K1904" t="inlineStr">
        <is>
          <t>Medium</t>
        </is>
      </c>
      <c r="L1904" t="n">
        <v>30.88977757581624</v>
      </c>
      <c r="M1904">
        <f>VLOOKUP(E1904, 'Platform Info'!$A:$C, 2, FALSE)</f>
        <v/>
      </c>
    </row>
    <row r="1905">
      <c r="A1905" t="n">
        <v>27</v>
      </c>
      <c r="B1905" t="inlineStr">
        <is>
          <t>Male</t>
        </is>
      </c>
      <c r="C1905" t="inlineStr">
        <is>
          <t>India</t>
        </is>
      </c>
      <c r="D1905" t="n">
        <v>0.5</v>
      </c>
      <c r="E1905" t="inlineStr">
        <is>
          <t>Snapchat</t>
        </is>
      </c>
      <c r="F1905" t="n">
        <v>1</v>
      </c>
      <c r="G1905" t="inlineStr">
        <is>
          <t>Socializing</t>
        </is>
      </c>
      <c r="H1905" t="n">
        <v>20.03455924395942</v>
      </c>
      <c r="I1905" t="n">
        <v>1</v>
      </c>
      <c r="J1905" t="n">
        <v>10</v>
      </c>
      <c r="K1905" t="inlineStr">
        <is>
          <t>Low</t>
        </is>
      </c>
      <c r="L1905" t="n">
        <v>60.39325470397482</v>
      </c>
      <c r="M1905">
        <f>VLOOKUP(E1905, 'Platform Info'!$A:$C, 2, FALSE)</f>
        <v/>
      </c>
    </row>
    <row r="1906">
      <c r="A1906" t="n">
        <v>23</v>
      </c>
      <c r="B1906" t="inlineStr">
        <is>
          <t>Female</t>
        </is>
      </c>
      <c r="C1906" t="inlineStr">
        <is>
          <t>India</t>
        </is>
      </c>
      <c r="D1906" t="n">
        <v>0.5</v>
      </c>
      <c r="E1906" t="inlineStr">
        <is>
          <t>YouTube</t>
        </is>
      </c>
      <c r="F1906" t="n">
        <v>3</v>
      </c>
      <c r="G1906" t="inlineStr">
        <is>
          <t>News</t>
        </is>
      </c>
      <c r="H1906" t="n">
        <v>44.27787781419093</v>
      </c>
      <c r="I1906" t="n">
        <v>1</v>
      </c>
      <c r="J1906" t="n">
        <v>10</v>
      </c>
      <c r="K1906" t="inlineStr">
        <is>
          <t>Low</t>
        </is>
      </c>
      <c r="L1906" t="n">
        <v>50.73804583768028</v>
      </c>
      <c r="M1906">
        <f>VLOOKUP(E1906, 'Platform Info'!$A:$C, 2, FALSE)</f>
        <v/>
      </c>
    </row>
    <row r="1907">
      <c r="A1907" t="n">
        <v>21</v>
      </c>
      <c r="B1907" t="inlineStr">
        <is>
          <t>Male</t>
        </is>
      </c>
      <c r="C1907" t="inlineStr">
        <is>
          <t>USA</t>
        </is>
      </c>
      <c r="D1907" t="n">
        <v>5.960336736922569</v>
      </c>
      <c r="E1907" t="inlineStr">
        <is>
          <t>Instagram</t>
        </is>
      </c>
      <c r="F1907" t="n">
        <v>1</v>
      </c>
      <c r="G1907" t="inlineStr">
        <is>
          <t>Entertainment</t>
        </is>
      </c>
      <c r="H1907" t="n">
        <v>32.42208019950383</v>
      </c>
      <c r="I1907" t="n">
        <v>0</v>
      </c>
      <c r="J1907" t="n">
        <v>4.809641795451803</v>
      </c>
      <c r="K1907" t="inlineStr">
        <is>
          <t>High</t>
        </is>
      </c>
      <c r="L1907" t="n">
        <v>44.68603449149361</v>
      </c>
      <c r="M1907">
        <f>VLOOKUP(E1907, 'Platform Info'!$A:$C, 2, FALSE)</f>
        <v/>
      </c>
    </row>
    <row r="1908">
      <c r="A1908" t="n">
        <v>27</v>
      </c>
      <c r="B1908" t="inlineStr">
        <is>
          <t>Male</t>
        </is>
      </c>
      <c r="C1908" t="inlineStr">
        <is>
          <t>India</t>
        </is>
      </c>
      <c r="D1908" t="n">
        <v>4.515034976950155</v>
      </c>
      <c r="E1908" t="inlineStr">
        <is>
          <t>Instagram</t>
        </is>
      </c>
      <c r="F1908" t="n">
        <v>5</v>
      </c>
      <c r="G1908" t="inlineStr">
        <is>
          <t>Entertainment</t>
        </is>
      </c>
      <c r="H1908" t="n">
        <v>18.665265781342</v>
      </c>
      <c r="I1908" t="n">
        <v>1</v>
      </c>
      <c r="J1908" t="n">
        <v>5.230242018518501</v>
      </c>
      <c r="K1908" t="inlineStr">
        <is>
          <t>Medium</t>
        </is>
      </c>
      <c r="L1908" t="n">
        <v>49.35327174110704</v>
      </c>
      <c r="M1908">
        <f>VLOOKUP(E1908, 'Platform Info'!$A:$C, 2, FALSE)</f>
        <v/>
      </c>
    </row>
    <row r="1909">
      <c r="A1909" t="n">
        <v>16</v>
      </c>
      <c r="B1909" t="inlineStr">
        <is>
          <t>Female</t>
        </is>
      </c>
      <c r="C1909" t="inlineStr">
        <is>
          <t>USA</t>
        </is>
      </c>
      <c r="D1909" t="n">
        <v>5.210249883557246</v>
      </c>
      <c r="E1909" t="inlineStr">
        <is>
          <t>Twitter</t>
        </is>
      </c>
      <c r="F1909" t="n">
        <v>3</v>
      </c>
      <c r="G1909" t="inlineStr">
        <is>
          <t>Education</t>
        </is>
      </c>
      <c r="H1909" t="n">
        <v>5</v>
      </c>
      <c r="I1909" t="n">
        <v>1</v>
      </c>
      <c r="J1909" t="n">
        <v>6.160973930231264</v>
      </c>
      <c r="K1909" t="inlineStr">
        <is>
          <t>High</t>
        </is>
      </c>
      <c r="L1909" t="n">
        <v>0</v>
      </c>
      <c r="M1909">
        <f>VLOOKUP(E1909, 'Platform Info'!$A:$C, 2, FALSE)</f>
        <v/>
      </c>
    </row>
    <row r="1910">
      <c r="A1910" t="n">
        <v>24</v>
      </c>
      <c r="B1910" t="inlineStr">
        <is>
          <t>Female</t>
        </is>
      </c>
      <c r="C1910" t="inlineStr">
        <is>
          <t>Germany</t>
        </is>
      </c>
      <c r="D1910" t="n">
        <v>2.969488179809813</v>
      </c>
      <c r="E1910" t="inlineStr">
        <is>
          <t>TikTok</t>
        </is>
      </c>
      <c r="F1910" t="n">
        <v>1</v>
      </c>
      <c r="G1910" t="inlineStr">
        <is>
          <t>Content Creation</t>
        </is>
      </c>
      <c r="H1910" t="n">
        <v>33.84035328561838</v>
      </c>
      <c r="I1910" t="n">
        <v>1</v>
      </c>
      <c r="J1910" t="n">
        <v>7.121423170017941</v>
      </c>
      <c r="K1910" t="inlineStr">
        <is>
          <t>Medium</t>
        </is>
      </c>
      <c r="L1910" t="n">
        <v>2.5083083464935</v>
      </c>
      <c r="M1910">
        <f>VLOOKUP(E1910, 'Platform Info'!$A:$C, 2, FALSE)</f>
        <v/>
      </c>
    </row>
    <row r="1911">
      <c r="A1911" t="n">
        <v>24</v>
      </c>
      <c r="B1911" t="inlineStr">
        <is>
          <t>Male</t>
        </is>
      </c>
      <c r="C1911" t="inlineStr">
        <is>
          <t>Germany</t>
        </is>
      </c>
      <c r="D1911" t="n">
        <v>2.107166985588688</v>
      </c>
      <c r="E1911" t="inlineStr">
        <is>
          <t>TikTok</t>
        </is>
      </c>
      <c r="F1911" t="n">
        <v>4</v>
      </c>
      <c r="G1911" t="inlineStr">
        <is>
          <t>Entertainment</t>
        </is>
      </c>
      <c r="H1911" t="n">
        <v>32.2261552917911</v>
      </c>
      <c r="I1911" t="n">
        <v>0</v>
      </c>
      <c r="J1911" t="n">
        <v>7.973631396134157</v>
      </c>
      <c r="K1911" t="inlineStr">
        <is>
          <t>Low</t>
        </is>
      </c>
      <c r="L1911" t="n">
        <v>44.14777174620248</v>
      </c>
      <c r="M1911">
        <f>VLOOKUP(E1911, 'Platform Info'!$A:$C, 2, FALSE)</f>
        <v/>
      </c>
    </row>
    <row r="1912">
      <c r="A1912" t="n">
        <v>20</v>
      </c>
      <c r="B1912" t="inlineStr">
        <is>
          <t>Male</t>
        </is>
      </c>
      <c r="C1912" t="inlineStr">
        <is>
          <t>India</t>
        </is>
      </c>
      <c r="D1912" t="n">
        <v>2.838758639867487</v>
      </c>
      <c r="E1912" t="inlineStr">
        <is>
          <t>Instagram</t>
        </is>
      </c>
      <c r="F1912" t="n">
        <v>1</v>
      </c>
      <c r="G1912" t="inlineStr">
        <is>
          <t>Entertainment</t>
        </is>
      </c>
      <c r="H1912" t="n">
        <v>28.34935280565482</v>
      </c>
      <c r="I1912" t="n">
        <v>0</v>
      </c>
      <c r="J1912" t="n">
        <v>7.863030815481229</v>
      </c>
      <c r="K1912" t="inlineStr">
        <is>
          <t>Medium</t>
        </is>
      </c>
      <c r="L1912" t="n">
        <v>46.49659301556223</v>
      </c>
      <c r="M1912">
        <f>VLOOKUP(E1912, 'Platform Info'!$A:$C, 2, FALSE)</f>
        <v/>
      </c>
    </row>
    <row r="1913">
      <c r="A1913" t="n">
        <v>13</v>
      </c>
      <c r="B1913" t="inlineStr">
        <is>
          <t>Female</t>
        </is>
      </c>
      <c r="C1913" t="inlineStr">
        <is>
          <t>Brazil</t>
        </is>
      </c>
      <c r="D1913" t="n">
        <v>0.5</v>
      </c>
      <c r="E1913" t="inlineStr">
        <is>
          <t>Instagram</t>
        </is>
      </c>
      <c r="F1913" t="n">
        <v>4</v>
      </c>
      <c r="G1913" t="inlineStr">
        <is>
          <t>Socializing</t>
        </is>
      </c>
      <c r="H1913" t="n">
        <v>26.43568340387123</v>
      </c>
      <c r="I1913" t="n">
        <v>1</v>
      </c>
      <c r="J1913" t="n">
        <v>8.230768081621193</v>
      </c>
      <c r="K1913" t="inlineStr">
        <is>
          <t>Low</t>
        </is>
      </c>
      <c r="L1913" t="n">
        <v>26.57443823267348</v>
      </c>
      <c r="M1913">
        <f>VLOOKUP(E1913, 'Platform Info'!$A:$C, 2, FALSE)</f>
        <v/>
      </c>
    </row>
    <row r="1914">
      <c r="A1914" t="n">
        <v>16</v>
      </c>
      <c r="B1914" t="inlineStr">
        <is>
          <t>Female</t>
        </is>
      </c>
      <c r="C1914" t="inlineStr">
        <is>
          <t>USA</t>
        </is>
      </c>
      <c r="D1914" t="n">
        <v>4.090057448556332</v>
      </c>
      <c r="E1914" t="inlineStr">
        <is>
          <t>Instagram</t>
        </is>
      </c>
      <c r="F1914" t="n">
        <v>5</v>
      </c>
      <c r="G1914" t="inlineStr">
        <is>
          <t>Entertainment</t>
        </is>
      </c>
      <c r="H1914" t="n">
        <v>28.36469972409618</v>
      </c>
      <c r="I1914" t="n">
        <v>1</v>
      </c>
      <c r="J1914" t="n">
        <v>7.139802459589692</v>
      </c>
      <c r="K1914" t="inlineStr">
        <is>
          <t>Medium</t>
        </is>
      </c>
      <c r="L1914" t="n">
        <v>55.86177020888504</v>
      </c>
      <c r="M1914">
        <f>VLOOKUP(E1914, 'Platform Info'!$A:$C, 2, FALSE)</f>
        <v/>
      </c>
    </row>
    <row r="1915">
      <c r="A1915" t="n">
        <v>17</v>
      </c>
      <c r="B1915" t="inlineStr">
        <is>
          <t>Male</t>
        </is>
      </c>
      <c r="C1915" t="inlineStr">
        <is>
          <t>Canada</t>
        </is>
      </c>
      <c r="D1915" t="n">
        <v>6.347657108555955</v>
      </c>
      <c r="E1915" t="inlineStr">
        <is>
          <t>Twitter</t>
        </is>
      </c>
      <c r="F1915" t="n">
        <v>2</v>
      </c>
      <c r="G1915" t="inlineStr">
        <is>
          <t>Entertainment</t>
        </is>
      </c>
      <c r="H1915" t="n">
        <v>22.76991069332442</v>
      </c>
      <c r="I1915" t="n">
        <v>1</v>
      </c>
      <c r="J1915" t="n">
        <v>4.419663491032025</v>
      </c>
      <c r="K1915" t="inlineStr">
        <is>
          <t>High</t>
        </is>
      </c>
      <c r="L1915" t="n">
        <v>67.00862895623791</v>
      </c>
      <c r="M1915">
        <f>VLOOKUP(E1915, 'Platform Info'!$A:$C, 2, FALSE)</f>
        <v/>
      </c>
    </row>
    <row r="1916">
      <c r="A1916" t="n">
        <v>21</v>
      </c>
      <c r="B1916" t="inlineStr">
        <is>
          <t>Female</t>
        </is>
      </c>
      <c r="C1916" t="inlineStr">
        <is>
          <t>India</t>
        </is>
      </c>
      <c r="D1916" t="n">
        <v>2.886395954673005</v>
      </c>
      <c r="E1916" t="inlineStr">
        <is>
          <t>YouTube</t>
        </is>
      </c>
      <c r="F1916" t="n">
        <v>4</v>
      </c>
      <c r="G1916" t="inlineStr">
        <is>
          <t>Entertainment</t>
        </is>
      </c>
      <c r="H1916" t="n">
        <v>19.93850529908769</v>
      </c>
      <c r="I1916" t="n">
        <v>0</v>
      </c>
      <c r="J1916" t="n">
        <v>8.923273514576957</v>
      </c>
      <c r="K1916" t="inlineStr">
        <is>
          <t>Medium</t>
        </is>
      </c>
      <c r="L1916" t="n">
        <v>3.938248137094334</v>
      </c>
      <c r="M1916">
        <f>VLOOKUP(E1916, 'Platform Info'!$A:$C, 2, FALSE)</f>
        <v/>
      </c>
    </row>
    <row r="1917">
      <c r="A1917" t="n">
        <v>15</v>
      </c>
      <c r="B1917" t="inlineStr">
        <is>
          <t>Female</t>
        </is>
      </c>
      <c r="C1917" t="inlineStr">
        <is>
          <t>USA</t>
        </is>
      </c>
      <c r="D1917" t="n">
        <v>5.634027873538327</v>
      </c>
      <c r="E1917" t="inlineStr">
        <is>
          <t>Snapchat</t>
        </is>
      </c>
      <c r="F1917" t="n">
        <v>2</v>
      </c>
      <c r="G1917" t="inlineStr">
        <is>
          <t>Socializing</t>
        </is>
      </c>
      <c r="H1917" t="n">
        <v>29.52402765123612</v>
      </c>
      <c r="I1917" t="n">
        <v>1</v>
      </c>
      <c r="J1917" t="n">
        <v>5.345007082747536</v>
      </c>
      <c r="K1917" t="inlineStr">
        <is>
          <t>High</t>
        </is>
      </c>
      <c r="L1917" t="n">
        <v>67.73477896737754</v>
      </c>
      <c r="M1917">
        <f>VLOOKUP(E1917, 'Platform Info'!$A:$C, 2, FALSE)</f>
        <v/>
      </c>
    </row>
    <row r="1918">
      <c r="A1918" t="n">
        <v>19</v>
      </c>
      <c r="B1918" t="inlineStr">
        <is>
          <t>Male</t>
        </is>
      </c>
      <c r="C1918" t="inlineStr">
        <is>
          <t>India</t>
        </is>
      </c>
      <c r="D1918" t="n">
        <v>2.771409361357345</v>
      </c>
      <c r="E1918" t="inlineStr">
        <is>
          <t>TikTok</t>
        </is>
      </c>
      <c r="F1918" t="n">
        <v>4</v>
      </c>
      <c r="G1918" t="inlineStr">
        <is>
          <t>Entertainment</t>
        </is>
      </c>
      <c r="H1918" t="n">
        <v>30.60631953959841</v>
      </c>
      <c r="I1918" t="n">
        <v>1</v>
      </c>
      <c r="J1918" t="n">
        <v>9.021961110075368</v>
      </c>
      <c r="K1918" t="inlineStr">
        <is>
          <t>Medium</t>
        </is>
      </c>
      <c r="L1918" t="n">
        <v>69.86380413460301</v>
      </c>
      <c r="M1918">
        <f>VLOOKUP(E1918, 'Platform Info'!$A:$C, 2, FALSE)</f>
        <v/>
      </c>
    </row>
    <row r="1919">
      <c r="A1919" t="n">
        <v>20</v>
      </c>
      <c r="B1919" t="inlineStr">
        <is>
          <t>Male</t>
        </is>
      </c>
      <c r="C1919" t="inlineStr">
        <is>
          <t>UK</t>
        </is>
      </c>
      <c r="D1919" t="n">
        <v>5.040753613111719</v>
      </c>
      <c r="E1919" t="inlineStr">
        <is>
          <t>YouTube</t>
        </is>
      </c>
      <c r="F1919" t="n">
        <v>4</v>
      </c>
      <c r="G1919" t="inlineStr">
        <is>
          <t>Entertainment</t>
        </is>
      </c>
      <c r="H1919" t="n">
        <v>21.23496952618329</v>
      </c>
      <c r="I1919" t="n">
        <v>1</v>
      </c>
      <c r="J1919" t="n">
        <v>5.006234132821292</v>
      </c>
      <c r="K1919" t="inlineStr">
        <is>
          <t>High</t>
        </is>
      </c>
      <c r="L1919" t="n">
        <v>34.25086254702541</v>
      </c>
      <c r="M1919">
        <f>VLOOKUP(E1919, 'Platform Info'!$A:$C, 2, FALSE)</f>
        <v/>
      </c>
    </row>
    <row r="1920">
      <c r="A1920" t="n">
        <v>17</v>
      </c>
      <c r="B1920" t="inlineStr">
        <is>
          <t>Male</t>
        </is>
      </c>
      <c r="C1920" t="inlineStr">
        <is>
          <t>USA</t>
        </is>
      </c>
      <c r="D1920" t="n">
        <v>2.629242704758016</v>
      </c>
      <c r="E1920" t="inlineStr">
        <is>
          <t>TikTok</t>
        </is>
      </c>
      <c r="F1920" t="n">
        <v>2</v>
      </c>
      <c r="G1920" t="inlineStr">
        <is>
          <t>Entertainment</t>
        </is>
      </c>
      <c r="H1920" t="n">
        <v>14.7871534146619</v>
      </c>
      <c r="I1920" t="n">
        <v>1</v>
      </c>
      <c r="J1920" t="n">
        <v>9.080992960617984</v>
      </c>
      <c r="K1920" t="inlineStr">
        <is>
          <t>Medium</t>
        </is>
      </c>
      <c r="L1920" t="n">
        <v>54.13206349316945</v>
      </c>
      <c r="M1920">
        <f>VLOOKUP(E1920, 'Platform Info'!$A:$C, 2, FALSE)</f>
        <v/>
      </c>
    </row>
    <row r="1921">
      <c r="A1921" t="n">
        <v>19</v>
      </c>
      <c r="B1921" t="inlineStr">
        <is>
          <t>Female</t>
        </is>
      </c>
      <c r="C1921" t="inlineStr">
        <is>
          <t>USA</t>
        </is>
      </c>
      <c r="D1921" t="n">
        <v>5.494915329916441</v>
      </c>
      <c r="E1921" t="inlineStr">
        <is>
          <t>TikTok</t>
        </is>
      </c>
      <c r="F1921" t="n">
        <v>4</v>
      </c>
      <c r="G1921" t="inlineStr">
        <is>
          <t>Entertainment</t>
        </is>
      </c>
      <c r="H1921" t="n">
        <v>24.09934982881285</v>
      </c>
      <c r="I1921" t="n">
        <v>0</v>
      </c>
      <c r="J1921" t="n">
        <v>4.597697863049709</v>
      </c>
      <c r="K1921" t="inlineStr">
        <is>
          <t>High</t>
        </is>
      </c>
      <c r="L1921" t="n">
        <v>34.46103589370162</v>
      </c>
      <c r="M1921">
        <f>VLOOKUP(E1921, 'Platform Info'!$A:$C, 2, FALSE)</f>
        <v/>
      </c>
    </row>
    <row r="1922">
      <c r="A1922" t="n">
        <v>23</v>
      </c>
      <c r="B1922" t="inlineStr">
        <is>
          <t>Female</t>
        </is>
      </c>
      <c r="C1922" t="inlineStr">
        <is>
          <t>India</t>
        </is>
      </c>
      <c r="D1922" t="n">
        <v>3.465368459875713</v>
      </c>
      <c r="E1922" t="inlineStr">
        <is>
          <t>Instagram</t>
        </is>
      </c>
      <c r="F1922" t="n">
        <v>1</v>
      </c>
      <c r="G1922" t="inlineStr">
        <is>
          <t>Education</t>
        </is>
      </c>
      <c r="H1922" t="n">
        <v>13.63357577135146</v>
      </c>
      <c r="I1922" t="n">
        <v>1</v>
      </c>
      <c r="J1922" t="n">
        <v>5.696897600993915</v>
      </c>
      <c r="K1922" t="inlineStr">
        <is>
          <t>Medium</t>
        </is>
      </c>
      <c r="L1922" t="n">
        <v>46.88687136098873</v>
      </c>
      <c r="M1922">
        <f>VLOOKUP(E1922, 'Platform Info'!$A:$C, 2, FALSE)</f>
        <v/>
      </c>
    </row>
    <row r="1923">
      <c r="A1923" t="n">
        <v>21</v>
      </c>
      <c r="B1923" t="inlineStr">
        <is>
          <t>Male</t>
        </is>
      </c>
      <c r="C1923" t="inlineStr">
        <is>
          <t>India</t>
        </is>
      </c>
      <c r="D1923" t="n">
        <v>5.152097315721436</v>
      </c>
      <c r="E1923" t="inlineStr">
        <is>
          <t>TikTok</t>
        </is>
      </c>
      <c r="F1923" t="n">
        <v>4</v>
      </c>
      <c r="G1923" t="inlineStr">
        <is>
          <t>Entertainment</t>
        </is>
      </c>
      <c r="H1923" t="n">
        <v>38.283456469991</v>
      </c>
      <c r="I1923" t="n">
        <v>1</v>
      </c>
      <c r="J1923" t="n">
        <v>5.068925682233969</v>
      </c>
      <c r="K1923" t="inlineStr">
        <is>
          <t>High</t>
        </is>
      </c>
      <c r="L1923" t="n">
        <v>82.25091572899959</v>
      </c>
      <c r="M1923">
        <f>VLOOKUP(E1923, 'Platform Info'!$A:$C, 2, FALSE)</f>
        <v/>
      </c>
    </row>
    <row r="1924">
      <c r="A1924" t="n">
        <v>19</v>
      </c>
      <c r="B1924" t="inlineStr">
        <is>
          <t>Female</t>
        </is>
      </c>
      <c r="C1924" t="inlineStr">
        <is>
          <t>India</t>
        </is>
      </c>
      <c r="D1924" t="n">
        <v>2.640708585835936</v>
      </c>
      <c r="E1924" t="inlineStr">
        <is>
          <t>Instagram</t>
        </is>
      </c>
      <c r="F1924" t="n">
        <v>5</v>
      </c>
      <c r="G1924" t="inlineStr">
        <is>
          <t>Entertainment</t>
        </is>
      </c>
      <c r="H1924" t="n">
        <v>14.54369436956734</v>
      </c>
      <c r="I1924" t="n">
        <v>0</v>
      </c>
      <c r="J1924" t="n">
        <v>8.506810381712521</v>
      </c>
      <c r="K1924" t="inlineStr">
        <is>
          <t>Medium</t>
        </is>
      </c>
      <c r="L1924" t="n">
        <v>62.99623196553905</v>
      </c>
      <c r="M1924">
        <f>VLOOKUP(E1924, 'Platform Info'!$A:$C, 2, FALSE)</f>
        <v/>
      </c>
    </row>
    <row r="1925">
      <c r="A1925" t="n">
        <v>20</v>
      </c>
      <c r="B1925" t="inlineStr">
        <is>
          <t>Male</t>
        </is>
      </c>
      <c r="C1925" t="inlineStr">
        <is>
          <t>India</t>
        </is>
      </c>
      <c r="D1925" t="n">
        <v>3.828105170430834</v>
      </c>
      <c r="E1925" t="inlineStr">
        <is>
          <t>Snapchat</t>
        </is>
      </c>
      <c r="F1925" t="n">
        <v>1</v>
      </c>
      <c r="G1925" t="inlineStr">
        <is>
          <t>Socializing</t>
        </is>
      </c>
      <c r="H1925" t="n">
        <v>31.77799937430208</v>
      </c>
      <c r="I1925" t="n">
        <v>1</v>
      </c>
      <c r="J1925" t="n">
        <v>7.5704706031384</v>
      </c>
      <c r="K1925" t="inlineStr">
        <is>
          <t>Medium</t>
        </is>
      </c>
      <c r="L1925" t="n">
        <v>61.50975700159088</v>
      </c>
      <c r="M1925">
        <f>VLOOKUP(E1925, 'Platform Info'!$A:$C, 2, FALSE)</f>
        <v/>
      </c>
    </row>
    <row r="1926">
      <c r="A1926" t="n">
        <v>24</v>
      </c>
      <c r="B1926" t="inlineStr">
        <is>
          <t>Female</t>
        </is>
      </c>
      <c r="C1926" t="inlineStr">
        <is>
          <t>India</t>
        </is>
      </c>
      <c r="D1926" t="n">
        <v>4.491333570678648</v>
      </c>
      <c r="E1926" t="inlineStr">
        <is>
          <t>Instagram</t>
        </is>
      </c>
      <c r="F1926" t="n">
        <v>2</v>
      </c>
      <c r="G1926" t="inlineStr">
        <is>
          <t>Entertainment</t>
        </is>
      </c>
      <c r="H1926" t="n">
        <v>28.98814944813232</v>
      </c>
      <c r="I1926" t="n">
        <v>1</v>
      </c>
      <c r="J1926" t="n">
        <v>4.763179349571947</v>
      </c>
      <c r="K1926" t="inlineStr">
        <is>
          <t>Medium</t>
        </is>
      </c>
      <c r="L1926" t="n">
        <v>26.03281886016473</v>
      </c>
      <c r="M1926">
        <f>VLOOKUP(E1926, 'Platform Info'!$A:$C, 2, FALSE)</f>
        <v/>
      </c>
    </row>
    <row r="1927">
      <c r="A1927" t="n">
        <v>19</v>
      </c>
      <c r="B1927" t="inlineStr">
        <is>
          <t>Female</t>
        </is>
      </c>
      <c r="C1927" t="inlineStr">
        <is>
          <t>USA</t>
        </is>
      </c>
      <c r="D1927" t="n">
        <v>5.723278913263936</v>
      </c>
      <c r="E1927" t="inlineStr">
        <is>
          <t>TikTok</t>
        </is>
      </c>
      <c r="F1927" t="n">
        <v>3</v>
      </c>
      <c r="G1927" t="inlineStr">
        <is>
          <t>Entertainment</t>
        </is>
      </c>
      <c r="H1927" t="n">
        <v>16.30630112142901</v>
      </c>
      <c r="I1927" t="n">
        <v>1</v>
      </c>
      <c r="J1927" t="n">
        <v>5.885640073547833</v>
      </c>
      <c r="K1927" t="inlineStr">
        <is>
          <t>High</t>
        </is>
      </c>
      <c r="L1927" t="n">
        <v>29.10496901939404</v>
      </c>
      <c r="M1927">
        <f>VLOOKUP(E1927, 'Platform Info'!$A:$C, 2, FALSE)</f>
        <v/>
      </c>
    </row>
    <row r="1928">
      <c r="A1928" t="n">
        <v>21</v>
      </c>
      <c r="B1928" t="inlineStr">
        <is>
          <t>Male</t>
        </is>
      </c>
      <c r="C1928" t="inlineStr">
        <is>
          <t>UK</t>
        </is>
      </c>
      <c r="D1928" t="n">
        <v>3.132504510826344</v>
      </c>
      <c r="E1928" t="inlineStr">
        <is>
          <t>TikTok</t>
        </is>
      </c>
      <c r="F1928" t="n">
        <v>1</v>
      </c>
      <c r="G1928" t="inlineStr">
        <is>
          <t>Socializing</t>
        </is>
      </c>
      <c r="H1928" t="n">
        <v>16.58565361659349</v>
      </c>
      <c r="I1928" t="n">
        <v>1</v>
      </c>
      <c r="J1928" t="n">
        <v>8.195954874058858</v>
      </c>
      <c r="K1928" t="inlineStr">
        <is>
          <t>Medium</t>
        </is>
      </c>
      <c r="L1928" t="n">
        <v>66.62593565285647</v>
      </c>
      <c r="M1928">
        <f>VLOOKUP(E1928, 'Platform Info'!$A:$C, 2, FALSE)</f>
        <v/>
      </c>
    </row>
    <row r="1929">
      <c r="A1929" t="n">
        <v>24</v>
      </c>
      <c r="B1929" t="inlineStr">
        <is>
          <t>Male</t>
        </is>
      </c>
      <c r="C1929" t="inlineStr">
        <is>
          <t>Brazil</t>
        </is>
      </c>
      <c r="D1929" t="n">
        <v>2.409738810040165</v>
      </c>
      <c r="E1929" t="inlineStr">
        <is>
          <t>YouTube</t>
        </is>
      </c>
      <c r="F1929" t="n">
        <v>2</v>
      </c>
      <c r="G1929" t="inlineStr">
        <is>
          <t>Entertainment</t>
        </is>
      </c>
      <c r="H1929" t="n">
        <v>16.6880487448599</v>
      </c>
      <c r="I1929" t="n">
        <v>0</v>
      </c>
      <c r="J1929" t="n">
        <v>8.202633694242925</v>
      </c>
      <c r="K1929" t="inlineStr">
        <is>
          <t>Low</t>
        </is>
      </c>
      <c r="L1929" t="n">
        <v>36.4594832571861</v>
      </c>
      <c r="M1929">
        <f>VLOOKUP(E1929, 'Platform Info'!$A:$C, 2, FALSE)</f>
        <v/>
      </c>
    </row>
    <row r="1930">
      <c r="A1930" t="n">
        <v>14</v>
      </c>
      <c r="B1930" t="inlineStr">
        <is>
          <t>Male</t>
        </is>
      </c>
      <c r="C1930" t="inlineStr">
        <is>
          <t>Canada</t>
        </is>
      </c>
      <c r="D1930" t="n">
        <v>4.977216246386822</v>
      </c>
      <c r="E1930" t="inlineStr">
        <is>
          <t>TikTok</t>
        </is>
      </c>
      <c r="F1930" t="n">
        <v>4</v>
      </c>
      <c r="G1930" t="inlineStr">
        <is>
          <t>Entertainment</t>
        </is>
      </c>
      <c r="H1930" t="n">
        <v>8.564777774705394</v>
      </c>
      <c r="I1930" t="n">
        <v>0</v>
      </c>
      <c r="J1930" t="n">
        <v>6.626943812938224</v>
      </c>
      <c r="K1930" t="inlineStr">
        <is>
          <t>Medium</t>
        </is>
      </c>
      <c r="L1930" t="n">
        <v>34.5976337781977</v>
      </c>
      <c r="M1930">
        <f>VLOOKUP(E1930, 'Platform Info'!$A:$C, 2, FALSE)</f>
        <v/>
      </c>
    </row>
    <row r="1931">
      <c r="A1931" t="n">
        <v>23</v>
      </c>
      <c r="B1931" t="inlineStr">
        <is>
          <t>Male</t>
        </is>
      </c>
      <c r="C1931" t="inlineStr">
        <is>
          <t>Australia</t>
        </is>
      </c>
      <c r="D1931" t="n">
        <v>4.5951178687263</v>
      </c>
      <c r="E1931" t="inlineStr">
        <is>
          <t>Snapchat</t>
        </is>
      </c>
      <c r="F1931" t="n">
        <v>2</v>
      </c>
      <c r="G1931" t="inlineStr">
        <is>
          <t>Entertainment</t>
        </is>
      </c>
      <c r="H1931" t="n">
        <v>26.18518881794297</v>
      </c>
      <c r="I1931" t="n">
        <v>1</v>
      </c>
      <c r="J1931" t="n">
        <v>5.32460944844656</v>
      </c>
      <c r="K1931" t="inlineStr">
        <is>
          <t>Medium</t>
        </is>
      </c>
      <c r="L1931" t="n">
        <v>21.7272073639154</v>
      </c>
      <c r="M1931">
        <f>VLOOKUP(E1931, 'Platform Info'!$A:$C, 2, FALSE)</f>
        <v/>
      </c>
    </row>
    <row r="1932">
      <c r="A1932" t="n">
        <v>18</v>
      </c>
      <c r="B1932" t="inlineStr">
        <is>
          <t>Male</t>
        </is>
      </c>
      <c r="C1932" t="inlineStr">
        <is>
          <t>India</t>
        </is>
      </c>
      <c r="D1932" t="n">
        <v>3.303203716957276</v>
      </c>
      <c r="E1932" t="inlineStr">
        <is>
          <t>YouTube</t>
        </is>
      </c>
      <c r="F1932" t="n">
        <v>1</v>
      </c>
      <c r="G1932" t="inlineStr">
        <is>
          <t>Education</t>
        </is>
      </c>
      <c r="H1932" t="n">
        <v>22.16112775950422</v>
      </c>
      <c r="I1932" t="n">
        <v>1</v>
      </c>
      <c r="J1932" t="n">
        <v>8.781392762226494</v>
      </c>
      <c r="K1932" t="inlineStr">
        <is>
          <t>Medium</t>
        </is>
      </c>
      <c r="L1932" t="n">
        <v>41.67944660712269</v>
      </c>
      <c r="M1932">
        <f>VLOOKUP(E1932, 'Platform Info'!$A:$C, 2, FALSE)</f>
        <v/>
      </c>
    </row>
    <row r="1933">
      <c r="A1933" t="n">
        <v>15</v>
      </c>
      <c r="B1933" t="inlineStr">
        <is>
          <t>Female</t>
        </is>
      </c>
      <c r="C1933" t="inlineStr">
        <is>
          <t>India</t>
        </is>
      </c>
      <c r="D1933" t="n">
        <v>2.377206007094336</v>
      </c>
      <c r="E1933" t="inlineStr">
        <is>
          <t>Instagram</t>
        </is>
      </c>
      <c r="F1933" t="n">
        <v>5</v>
      </c>
      <c r="G1933" t="inlineStr">
        <is>
          <t>Socializing</t>
        </is>
      </c>
      <c r="H1933" t="n">
        <v>23.62995419815892</v>
      </c>
      <c r="I1933" t="n">
        <v>0</v>
      </c>
      <c r="J1933" t="n">
        <v>7.8187436132289</v>
      </c>
      <c r="K1933" t="inlineStr">
        <is>
          <t>Low</t>
        </is>
      </c>
      <c r="L1933" t="n">
        <v>48.24956104084167</v>
      </c>
      <c r="M1933">
        <f>VLOOKUP(E1933, 'Platform Info'!$A:$C, 2, FALSE)</f>
        <v/>
      </c>
    </row>
    <row r="1934">
      <c r="A1934" t="n">
        <v>27</v>
      </c>
      <c r="B1934" t="inlineStr">
        <is>
          <t>Male</t>
        </is>
      </c>
      <c r="C1934" t="inlineStr">
        <is>
          <t>India</t>
        </is>
      </c>
      <c r="D1934" t="n">
        <v>1.948894713885349</v>
      </c>
      <c r="E1934" t="inlineStr">
        <is>
          <t>Twitter</t>
        </is>
      </c>
      <c r="F1934" t="n">
        <v>3</v>
      </c>
      <c r="G1934" t="inlineStr">
        <is>
          <t>Education</t>
        </is>
      </c>
      <c r="H1934" t="n">
        <v>21.17966130555976</v>
      </c>
      <c r="I1934" t="n">
        <v>0</v>
      </c>
      <c r="J1934" t="n">
        <v>9.566714913763295</v>
      </c>
      <c r="K1934" t="inlineStr">
        <is>
          <t>Low</t>
        </is>
      </c>
      <c r="L1934" t="n">
        <v>61.33570448828554</v>
      </c>
      <c r="M1934">
        <f>VLOOKUP(E1934, 'Platform Info'!$A:$C, 2, FALSE)</f>
        <v/>
      </c>
    </row>
    <row r="1935">
      <c r="A1935" t="n">
        <v>21</v>
      </c>
      <c r="B1935" t="inlineStr">
        <is>
          <t>Male</t>
        </is>
      </c>
      <c r="C1935" t="inlineStr">
        <is>
          <t>India</t>
        </is>
      </c>
      <c r="D1935" t="n">
        <v>1.513960300319158</v>
      </c>
      <c r="E1935" t="inlineStr">
        <is>
          <t>TikTok</t>
        </is>
      </c>
      <c r="F1935" t="n">
        <v>1</v>
      </c>
      <c r="G1935" t="inlineStr">
        <is>
          <t>Socializing</t>
        </is>
      </c>
      <c r="H1935" t="n">
        <v>30.49042064369363</v>
      </c>
      <c r="I1935" t="n">
        <v>0</v>
      </c>
      <c r="J1935" t="n">
        <v>8.797804235268776</v>
      </c>
      <c r="K1935" t="inlineStr">
        <is>
          <t>Low</t>
        </is>
      </c>
      <c r="L1935" t="n">
        <v>52.65803482860671</v>
      </c>
      <c r="M1935">
        <f>VLOOKUP(E1935, 'Platform Info'!$A:$C, 2, FALSE)</f>
        <v/>
      </c>
    </row>
    <row r="1936">
      <c r="A1936" t="n">
        <v>20</v>
      </c>
      <c r="B1936" t="inlineStr">
        <is>
          <t>Female</t>
        </is>
      </c>
      <c r="C1936" t="inlineStr">
        <is>
          <t>UK</t>
        </is>
      </c>
      <c r="D1936" t="n">
        <v>3.567617030201684</v>
      </c>
      <c r="E1936" t="inlineStr">
        <is>
          <t>TikTok</t>
        </is>
      </c>
      <c r="F1936" t="n">
        <v>3</v>
      </c>
      <c r="G1936" t="inlineStr">
        <is>
          <t>Socializing</t>
        </is>
      </c>
      <c r="H1936" t="n">
        <v>35.01575080502094</v>
      </c>
      <c r="I1936" t="n">
        <v>0</v>
      </c>
      <c r="J1936" t="n">
        <v>8.111317732764501</v>
      </c>
      <c r="K1936" t="inlineStr">
        <is>
          <t>Medium</t>
        </is>
      </c>
      <c r="L1936" t="n">
        <v>0</v>
      </c>
      <c r="M1936">
        <f>VLOOKUP(E1936, 'Platform Info'!$A:$C, 2, FALSE)</f>
        <v/>
      </c>
    </row>
    <row r="1937">
      <c r="A1937" t="n">
        <v>15</v>
      </c>
      <c r="B1937" t="inlineStr">
        <is>
          <t>Male</t>
        </is>
      </c>
      <c r="C1937" t="inlineStr">
        <is>
          <t>India</t>
        </is>
      </c>
      <c r="D1937" t="n">
        <v>4.096189451860194</v>
      </c>
      <c r="E1937" t="inlineStr">
        <is>
          <t>YouTube</t>
        </is>
      </c>
      <c r="F1937" t="n">
        <v>1</v>
      </c>
      <c r="G1937" t="inlineStr">
        <is>
          <t>Entertainment</t>
        </is>
      </c>
      <c r="H1937" t="n">
        <v>20.89598928820438</v>
      </c>
      <c r="I1937" t="n">
        <v>0</v>
      </c>
      <c r="J1937" t="n">
        <v>7.597340317789753</v>
      </c>
      <c r="K1937" t="inlineStr">
        <is>
          <t>Medium</t>
        </is>
      </c>
      <c r="L1937" t="n">
        <v>22.7903611629004</v>
      </c>
      <c r="M1937">
        <f>VLOOKUP(E1937, 'Platform Info'!$A:$C, 2, FALSE)</f>
        <v/>
      </c>
    </row>
    <row r="1938">
      <c r="A1938" t="n">
        <v>23</v>
      </c>
      <c r="B1938" t="inlineStr">
        <is>
          <t>Female</t>
        </is>
      </c>
      <c r="C1938" t="inlineStr">
        <is>
          <t>Australia</t>
        </is>
      </c>
      <c r="D1938" t="n">
        <v>5.100947314599159</v>
      </c>
      <c r="E1938" t="inlineStr">
        <is>
          <t>TikTok</t>
        </is>
      </c>
      <c r="F1938" t="n">
        <v>4</v>
      </c>
      <c r="G1938" t="inlineStr">
        <is>
          <t>Content Creation</t>
        </is>
      </c>
      <c r="H1938" t="n">
        <v>16.84344556757104</v>
      </c>
      <c r="I1938" t="n">
        <v>1</v>
      </c>
      <c r="J1938" t="n">
        <v>4.738795999278399</v>
      </c>
      <c r="K1938" t="inlineStr">
        <is>
          <t>High</t>
        </is>
      </c>
      <c r="L1938" t="n">
        <v>32.50584366150975</v>
      </c>
      <c r="M1938">
        <f>VLOOKUP(E1938, 'Platform Info'!$A:$C, 2, FALSE)</f>
        <v/>
      </c>
    </row>
    <row r="1939">
      <c r="A1939" t="n">
        <v>14</v>
      </c>
      <c r="B1939" t="inlineStr">
        <is>
          <t>Male</t>
        </is>
      </c>
      <c r="C1939" t="inlineStr">
        <is>
          <t>India</t>
        </is>
      </c>
      <c r="D1939" t="n">
        <v>2.538530011682012</v>
      </c>
      <c r="E1939" t="inlineStr">
        <is>
          <t>Snapchat</t>
        </is>
      </c>
      <c r="F1939" t="n">
        <v>5</v>
      </c>
      <c r="G1939" t="inlineStr">
        <is>
          <t>Socializing</t>
        </is>
      </c>
      <c r="H1939" t="n">
        <v>18.27607971295886</v>
      </c>
      <c r="I1939" t="n">
        <v>0</v>
      </c>
      <c r="J1939" t="n">
        <v>7.814374110425802</v>
      </c>
      <c r="K1939" t="inlineStr">
        <is>
          <t>Medium</t>
        </is>
      </c>
      <c r="L1939" t="n">
        <v>0</v>
      </c>
      <c r="M1939">
        <f>VLOOKUP(E1939, 'Platform Info'!$A:$C, 2, FALSE)</f>
        <v/>
      </c>
    </row>
    <row r="1940">
      <c r="A1940" t="n">
        <v>17</v>
      </c>
      <c r="B1940" t="inlineStr">
        <is>
          <t>Female</t>
        </is>
      </c>
      <c r="C1940" t="inlineStr">
        <is>
          <t>India</t>
        </is>
      </c>
      <c r="D1940" t="n">
        <v>2.096925569270363</v>
      </c>
      <c r="E1940" t="inlineStr">
        <is>
          <t>YouTube</t>
        </is>
      </c>
      <c r="F1940" t="n">
        <v>1</v>
      </c>
      <c r="G1940" t="inlineStr">
        <is>
          <t>Entertainment</t>
        </is>
      </c>
      <c r="H1940" t="n">
        <v>46.02524895183249</v>
      </c>
      <c r="I1940" t="n">
        <v>0</v>
      </c>
      <c r="J1940" t="n">
        <v>7.958815040454939</v>
      </c>
      <c r="K1940" t="inlineStr">
        <is>
          <t>Low</t>
        </is>
      </c>
      <c r="L1940" t="n">
        <v>63.62341648073419</v>
      </c>
      <c r="M1940">
        <f>VLOOKUP(E1940, 'Platform Info'!$A:$C, 2, FALSE)</f>
        <v/>
      </c>
    </row>
    <row r="1941">
      <c r="A1941" t="n">
        <v>26</v>
      </c>
      <c r="B1941" t="inlineStr">
        <is>
          <t>Female</t>
        </is>
      </c>
      <c r="C1941" t="inlineStr">
        <is>
          <t>Brazil</t>
        </is>
      </c>
      <c r="D1941" t="n">
        <v>3.313413971309745</v>
      </c>
      <c r="E1941" t="inlineStr">
        <is>
          <t>Instagram</t>
        </is>
      </c>
      <c r="F1941" t="n">
        <v>5</v>
      </c>
      <c r="G1941" t="inlineStr">
        <is>
          <t>Entertainment</t>
        </is>
      </c>
      <c r="H1941" t="n">
        <v>34.43249654302271</v>
      </c>
      <c r="I1941" t="n">
        <v>0</v>
      </c>
      <c r="J1941" t="n">
        <v>6.25770906712396</v>
      </c>
      <c r="K1941" t="inlineStr">
        <is>
          <t>Medium</t>
        </is>
      </c>
      <c r="L1941" t="n">
        <v>24.4595861026393</v>
      </c>
      <c r="M1941">
        <f>VLOOKUP(E1941, 'Platform Info'!$A:$C, 2, FALSE)</f>
        <v/>
      </c>
    </row>
    <row r="1942">
      <c r="A1942" t="n">
        <v>25</v>
      </c>
      <c r="B1942" t="inlineStr">
        <is>
          <t>Female</t>
        </is>
      </c>
      <c r="C1942" t="inlineStr">
        <is>
          <t>India</t>
        </is>
      </c>
      <c r="D1942" t="n">
        <v>0.5</v>
      </c>
      <c r="E1942" t="inlineStr">
        <is>
          <t>YouTube</t>
        </is>
      </c>
      <c r="F1942" t="n">
        <v>1</v>
      </c>
      <c r="G1942" t="inlineStr">
        <is>
          <t>Education</t>
        </is>
      </c>
      <c r="H1942" t="n">
        <v>29.02475095143886</v>
      </c>
      <c r="I1942" t="n">
        <v>1</v>
      </c>
      <c r="J1942" t="n">
        <v>9.022897636819</v>
      </c>
      <c r="K1942" t="inlineStr">
        <is>
          <t>Low</t>
        </is>
      </c>
      <c r="L1942" t="n">
        <v>53.63712978926985</v>
      </c>
      <c r="M1942">
        <f>VLOOKUP(E1942, 'Platform Info'!$A:$C, 2, FALSE)</f>
        <v/>
      </c>
    </row>
    <row r="1943">
      <c r="A1943" t="n">
        <v>27</v>
      </c>
      <c r="B1943" t="inlineStr">
        <is>
          <t>Male</t>
        </is>
      </c>
      <c r="C1943" t="inlineStr">
        <is>
          <t>India</t>
        </is>
      </c>
      <c r="D1943" t="n">
        <v>2.781318017830096</v>
      </c>
      <c r="E1943" t="inlineStr">
        <is>
          <t>TikTok</t>
        </is>
      </c>
      <c r="F1943" t="n">
        <v>2</v>
      </c>
      <c r="G1943" t="inlineStr">
        <is>
          <t>Entertainment</t>
        </is>
      </c>
      <c r="H1943" t="n">
        <v>25.24962150158501</v>
      </c>
      <c r="I1943" t="n">
        <v>0</v>
      </c>
      <c r="J1943" t="n">
        <v>8.299371809004121</v>
      </c>
      <c r="K1943" t="inlineStr">
        <is>
          <t>Medium</t>
        </is>
      </c>
      <c r="L1943" t="n">
        <v>41.65368959938287</v>
      </c>
      <c r="M1943">
        <f>VLOOKUP(E1943, 'Platform Info'!$A:$C, 2, FALSE)</f>
        <v/>
      </c>
    </row>
    <row r="1944">
      <c r="A1944" t="n">
        <v>27</v>
      </c>
      <c r="B1944" t="inlineStr">
        <is>
          <t>Other</t>
        </is>
      </c>
      <c r="C1944" t="inlineStr">
        <is>
          <t>India</t>
        </is>
      </c>
      <c r="D1944" t="n">
        <v>3.497244627669204</v>
      </c>
      <c r="E1944" t="inlineStr">
        <is>
          <t>YouTube</t>
        </is>
      </c>
      <c r="F1944" t="n">
        <v>5</v>
      </c>
      <c r="G1944" t="inlineStr">
        <is>
          <t>Entertainment</t>
        </is>
      </c>
      <c r="H1944" t="n">
        <v>27.02654630822891</v>
      </c>
      <c r="I1944" t="n">
        <v>1</v>
      </c>
      <c r="J1944" t="n">
        <v>8.23586025444396</v>
      </c>
      <c r="K1944" t="inlineStr">
        <is>
          <t>Medium</t>
        </is>
      </c>
      <c r="L1944" t="n">
        <v>40.32243689864698</v>
      </c>
      <c r="M1944">
        <f>VLOOKUP(E1944, 'Platform Info'!$A:$C, 2, FALSE)</f>
        <v/>
      </c>
    </row>
    <row r="1945">
      <c r="A1945" t="n">
        <v>26</v>
      </c>
      <c r="B1945" t="inlineStr">
        <is>
          <t>Female</t>
        </is>
      </c>
      <c r="C1945" t="inlineStr">
        <is>
          <t>UK</t>
        </is>
      </c>
      <c r="D1945" t="n">
        <v>7.538484984390079</v>
      </c>
      <c r="E1945" t="inlineStr">
        <is>
          <t>Twitter</t>
        </is>
      </c>
      <c r="F1945" t="n">
        <v>4</v>
      </c>
      <c r="G1945" t="inlineStr">
        <is>
          <t>Socializing</t>
        </is>
      </c>
      <c r="H1945" t="n">
        <v>23.09561283971992</v>
      </c>
      <c r="I1945" t="n">
        <v>1</v>
      </c>
      <c r="J1945" t="n">
        <v>6.105984605246874</v>
      </c>
      <c r="K1945" t="inlineStr">
        <is>
          <t>High</t>
        </is>
      </c>
      <c r="L1945" t="n">
        <v>25.19810161625098</v>
      </c>
      <c r="M1945">
        <f>VLOOKUP(E1945, 'Platform Info'!$A:$C, 2, FALSE)</f>
        <v/>
      </c>
    </row>
    <row r="1946">
      <c r="A1946" t="n">
        <v>25</v>
      </c>
      <c r="B1946" t="inlineStr">
        <is>
          <t>Female</t>
        </is>
      </c>
      <c r="C1946" t="inlineStr">
        <is>
          <t>India</t>
        </is>
      </c>
      <c r="D1946" t="n">
        <v>4.145448832143611</v>
      </c>
      <c r="E1946" t="inlineStr">
        <is>
          <t>TikTok</t>
        </is>
      </c>
      <c r="F1946" t="n">
        <v>3</v>
      </c>
      <c r="G1946" t="inlineStr">
        <is>
          <t>News</t>
        </is>
      </c>
      <c r="H1946" t="n">
        <v>8.726174794538466</v>
      </c>
      <c r="I1946" t="n">
        <v>1</v>
      </c>
      <c r="J1946" t="n">
        <v>4.878421257802371</v>
      </c>
      <c r="K1946" t="inlineStr">
        <is>
          <t>Medium</t>
        </is>
      </c>
      <c r="L1946" t="n">
        <v>32.24944052824807</v>
      </c>
      <c r="M1946">
        <f>VLOOKUP(E1946, 'Platform Info'!$A:$C, 2, FALSE)</f>
        <v/>
      </c>
    </row>
    <row r="1947">
      <c r="A1947" t="n">
        <v>18</v>
      </c>
      <c r="B1947" t="inlineStr">
        <is>
          <t>Female</t>
        </is>
      </c>
      <c r="C1947" t="inlineStr">
        <is>
          <t>Canada</t>
        </is>
      </c>
      <c r="D1947" t="n">
        <v>3.489823222603046</v>
      </c>
      <c r="E1947" t="inlineStr">
        <is>
          <t>YouTube</t>
        </is>
      </c>
      <c r="F1947" t="n">
        <v>5</v>
      </c>
      <c r="G1947" t="inlineStr">
        <is>
          <t>Entertainment</t>
        </is>
      </c>
      <c r="H1947" t="n">
        <v>30.24075368019039</v>
      </c>
      <c r="I1947" t="n">
        <v>0</v>
      </c>
      <c r="J1947" t="n">
        <v>7.937389309082479</v>
      </c>
      <c r="K1947" t="inlineStr">
        <is>
          <t>Medium</t>
        </is>
      </c>
      <c r="L1947" t="n">
        <v>45.82136425670446</v>
      </c>
      <c r="M1947">
        <f>VLOOKUP(E1947, 'Platform Info'!$A:$C, 2, FALSE)</f>
        <v/>
      </c>
    </row>
    <row r="1948">
      <c r="A1948" t="n">
        <v>23</v>
      </c>
      <c r="B1948" t="inlineStr">
        <is>
          <t>Male</t>
        </is>
      </c>
      <c r="C1948" t="inlineStr">
        <is>
          <t>Brazil</t>
        </is>
      </c>
      <c r="D1948" t="n">
        <v>4.649351908097959</v>
      </c>
      <c r="E1948" t="inlineStr">
        <is>
          <t>TikTok</t>
        </is>
      </c>
      <c r="F1948" t="n">
        <v>5</v>
      </c>
      <c r="G1948" t="inlineStr">
        <is>
          <t>Entertainment</t>
        </is>
      </c>
      <c r="H1948" t="n">
        <v>18.08610591125786</v>
      </c>
      <c r="I1948" t="n">
        <v>1</v>
      </c>
      <c r="J1948" t="n">
        <v>5.672270555984417</v>
      </c>
      <c r="K1948" t="inlineStr">
        <is>
          <t>Medium</t>
        </is>
      </c>
      <c r="L1948" t="n">
        <v>40.06277793408165</v>
      </c>
      <c r="M1948">
        <f>VLOOKUP(E1948, 'Platform Info'!$A:$C, 2, FALSE)</f>
        <v/>
      </c>
    </row>
    <row r="1949">
      <c r="A1949" t="n">
        <v>23</v>
      </c>
      <c r="B1949" t="inlineStr">
        <is>
          <t>Male</t>
        </is>
      </c>
      <c r="C1949" t="inlineStr">
        <is>
          <t>India</t>
        </is>
      </c>
      <c r="D1949" t="n">
        <v>1.826780212985045</v>
      </c>
      <c r="E1949" t="inlineStr">
        <is>
          <t>Snapchat</t>
        </is>
      </c>
      <c r="F1949" t="n">
        <v>4</v>
      </c>
      <c r="G1949" t="inlineStr">
        <is>
          <t>Entertainment</t>
        </is>
      </c>
      <c r="H1949" t="n">
        <v>18.28293181175785</v>
      </c>
      <c r="I1949" t="n">
        <v>0</v>
      </c>
      <c r="J1949" t="n">
        <v>8.538712634951651</v>
      </c>
      <c r="K1949" t="inlineStr">
        <is>
          <t>Low</t>
        </is>
      </c>
      <c r="L1949" t="n">
        <v>35.95175995655776</v>
      </c>
      <c r="M1949">
        <f>VLOOKUP(E1949, 'Platform Info'!$A:$C, 2, FALSE)</f>
        <v/>
      </c>
    </row>
    <row r="1950">
      <c r="A1950" t="n">
        <v>23</v>
      </c>
      <c r="B1950" t="inlineStr">
        <is>
          <t>Female</t>
        </is>
      </c>
      <c r="C1950" t="inlineStr">
        <is>
          <t>India</t>
        </is>
      </c>
      <c r="D1950" t="n">
        <v>4.177277722974755</v>
      </c>
      <c r="E1950" t="inlineStr">
        <is>
          <t>Twitter</t>
        </is>
      </c>
      <c r="F1950" t="n">
        <v>4</v>
      </c>
      <c r="G1950" t="inlineStr">
        <is>
          <t>Entertainment</t>
        </is>
      </c>
      <c r="H1950" t="n">
        <v>29.6755943307718</v>
      </c>
      <c r="I1950" t="n">
        <v>0</v>
      </c>
      <c r="J1950" t="n">
        <v>7.771891841056504</v>
      </c>
      <c r="K1950" t="inlineStr">
        <is>
          <t>Medium</t>
        </is>
      </c>
      <c r="L1950" t="n">
        <v>35.69643111197117</v>
      </c>
      <c r="M1950">
        <f>VLOOKUP(E1950, 'Platform Info'!$A:$C, 2, FALSE)</f>
        <v/>
      </c>
    </row>
    <row r="1951">
      <c r="A1951" t="n">
        <v>20</v>
      </c>
      <c r="B1951" t="inlineStr">
        <is>
          <t>Male</t>
        </is>
      </c>
      <c r="C1951" t="inlineStr">
        <is>
          <t>UK</t>
        </is>
      </c>
      <c r="D1951" t="n">
        <v>2.195441284921668</v>
      </c>
      <c r="E1951" t="inlineStr">
        <is>
          <t>TikTok</t>
        </is>
      </c>
      <c r="F1951" t="n">
        <v>3</v>
      </c>
      <c r="G1951" t="inlineStr">
        <is>
          <t>Socializing</t>
        </is>
      </c>
      <c r="H1951" t="n">
        <v>21.92009827596078</v>
      </c>
      <c r="I1951" t="n">
        <v>0</v>
      </c>
      <c r="J1951" t="n">
        <v>6.559078684162873</v>
      </c>
      <c r="K1951" t="inlineStr">
        <is>
          <t>Low</t>
        </is>
      </c>
      <c r="L1951" t="n">
        <v>34.45885847370804</v>
      </c>
      <c r="M1951">
        <f>VLOOKUP(E1951, 'Platform Info'!$A:$C, 2, FALSE)</f>
        <v/>
      </c>
    </row>
    <row r="1952">
      <c r="A1952" t="n">
        <v>21</v>
      </c>
      <c r="B1952" t="inlineStr">
        <is>
          <t>Female</t>
        </is>
      </c>
      <c r="C1952" t="inlineStr">
        <is>
          <t>India</t>
        </is>
      </c>
      <c r="D1952" t="n">
        <v>4.480833823505561</v>
      </c>
      <c r="E1952" t="inlineStr">
        <is>
          <t>Snapchat</t>
        </is>
      </c>
      <c r="F1952" t="n">
        <v>3</v>
      </c>
      <c r="G1952" t="inlineStr">
        <is>
          <t>Socializing</t>
        </is>
      </c>
      <c r="H1952" t="n">
        <v>13.1084877784939</v>
      </c>
      <c r="I1952" t="n">
        <v>1</v>
      </c>
      <c r="J1952" t="n">
        <v>5.444124133652067</v>
      </c>
      <c r="K1952" t="inlineStr">
        <is>
          <t>Medium</t>
        </is>
      </c>
      <c r="L1952" t="n">
        <v>2.723713422369705</v>
      </c>
      <c r="M1952">
        <f>VLOOKUP(E1952, 'Platform Info'!$A:$C, 2, FALSE)</f>
        <v/>
      </c>
    </row>
    <row r="1953">
      <c r="A1953" t="n">
        <v>26</v>
      </c>
      <c r="B1953" t="inlineStr">
        <is>
          <t>Female</t>
        </is>
      </c>
      <c r="C1953" t="inlineStr">
        <is>
          <t>USA</t>
        </is>
      </c>
      <c r="D1953" t="n">
        <v>2.676516035737112</v>
      </c>
      <c r="E1953" t="inlineStr">
        <is>
          <t>YouTube</t>
        </is>
      </c>
      <c r="F1953" t="n">
        <v>5</v>
      </c>
      <c r="G1953" t="inlineStr">
        <is>
          <t>Entertainment</t>
        </is>
      </c>
      <c r="H1953" t="n">
        <v>37.4539545166593</v>
      </c>
      <c r="I1953" t="n">
        <v>0</v>
      </c>
      <c r="J1953" t="n">
        <v>8.730142710908037</v>
      </c>
      <c r="K1953" t="inlineStr">
        <is>
          <t>Medium</t>
        </is>
      </c>
      <c r="L1953" t="n">
        <v>1.608267282020968</v>
      </c>
      <c r="M1953">
        <f>VLOOKUP(E1953, 'Platform Info'!$A:$C, 2, FALSE)</f>
        <v/>
      </c>
    </row>
    <row r="1954">
      <c r="A1954" t="n">
        <v>22</v>
      </c>
      <c r="B1954" t="inlineStr">
        <is>
          <t>Male</t>
        </is>
      </c>
      <c r="C1954" t="inlineStr">
        <is>
          <t>India</t>
        </is>
      </c>
      <c r="D1954" t="n">
        <v>3.847077122327658</v>
      </c>
      <c r="E1954" t="inlineStr">
        <is>
          <t>YouTube</t>
        </is>
      </c>
      <c r="F1954" t="n">
        <v>2</v>
      </c>
      <c r="G1954" t="inlineStr">
        <is>
          <t>Entertainment</t>
        </is>
      </c>
      <c r="H1954" t="n">
        <v>20.13520533851662</v>
      </c>
      <c r="I1954" t="n">
        <v>0</v>
      </c>
      <c r="J1954" t="n">
        <v>7.851507400350043</v>
      </c>
      <c r="K1954" t="inlineStr">
        <is>
          <t>Medium</t>
        </is>
      </c>
      <c r="L1954" t="n">
        <v>63.50113336583583</v>
      </c>
      <c r="M1954">
        <f>VLOOKUP(E1954, 'Platform Info'!$A:$C, 2, FALSE)</f>
        <v/>
      </c>
    </row>
    <row r="1955">
      <c r="A1955" t="n">
        <v>19</v>
      </c>
      <c r="B1955" t="inlineStr">
        <is>
          <t>Female</t>
        </is>
      </c>
      <c r="C1955" t="inlineStr">
        <is>
          <t>India</t>
        </is>
      </c>
      <c r="D1955" t="n">
        <v>6.534270186946692</v>
      </c>
      <c r="E1955" t="inlineStr">
        <is>
          <t>YouTube</t>
        </is>
      </c>
      <c r="F1955" t="n">
        <v>2</v>
      </c>
      <c r="G1955" t="inlineStr">
        <is>
          <t>Content Creation</t>
        </is>
      </c>
      <c r="H1955" t="n">
        <v>16.72301767624743</v>
      </c>
      <c r="I1955" t="n">
        <v>1</v>
      </c>
      <c r="J1955" t="n">
        <v>4.421956636088089</v>
      </c>
      <c r="K1955" t="inlineStr">
        <is>
          <t>High</t>
        </is>
      </c>
      <c r="L1955" t="n">
        <v>50.80393364377407</v>
      </c>
      <c r="M1955">
        <f>VLOOKUP(E1955, 'Platform Info'!$A:$C, 2, FALSE)</f>
        <v/>
      </c>
    </row>
    <row r="1956">
      <c r="A1956" t="n">
        <v>23</v>
      </c>
      <c r="B1956" t="inlineStr">
        <is>
          <t>Male</t>
        </is>
      </c>
      <c r="C1956" t="inlineStr">
        <is>
          <t>Brazil</t>
        </is>
      </c>
      <c r="D1956" t="n">
        <v>1.591804852614918</v>
      </c>
      <c r="E1956" t="inlineStr">
        <is>
          <t>Instagram</t>
        </is>
      </c>
      <c r="F1956" t="n">
        <v>5</v>
      </c>
      <c r="G1956" t="inlineStr">
        <is>
          <t>Entertainment</t>
        </is>
      </c>
      <c r="H1956" t="n">
        <v>28.75944041539834</v>
      </c>
      <c r="I1956" t="n">
        <v>1</v>
      </c>
      <c r="J1956" t="n">
        <v>9.655480834583182</v>
      </c>
      <c r="K1956" t="inlineStr">
        <is>
          <t>Low</t>
        </is>
      </c>
      <c r="L1956" t="n">
        <v>55.68014325142336</v>
      </c>
      <c r="M1956">
        <f>VLOOKUP(E1956, 'Platform Info'!$A:$C, 2, FALSE)</f>
        <v/>
      </c>
    </row>
    <row r="1957">
      <c r="A1957" t="n">
        <v>20</v>
      </c>
      <c r="B1957" t="inlineStr">
        <is>
          <t>Male</t>
        </is>
      </c>
      <c r="C1957" t="inlineStr">
        <is>
          <t>India</t>
        </is>
      </c>
      <c r="D1957" t="n">
        <v>2.257720064341524</v>
      </c>
      <c r="E1957" t="inlineStr">
        <is>
          <t>TikTok</t>
        </is>
      </c>
      <c r="F1957" t="n">
        <v>5</v>
      </c>
      <c r="G1957" t="inlineStr">
        <is>
          <t>News</t>
        </is>
      </c>
      <c r="H1957" t="n">
        <v>27.67908871786365</v>
      </c>
      <c r="I1957" t="n">
        <v>1</v>
      </c>
      <c r="J1957" t="n">
        <v>7.475421511231176</v>
      </c>
      <c r="K1957" t="inlineStr">
        <is>
          <t>Low</t>
        </is>
      </c>
      <c r="L1957" t="n">
        <v>24.06978193920126</v>
      </c>
      <c r="M1957">
        <f>VLOOKUP(E1957, 'Platform Info'!$A:$C, 2, FALSE)</f>
        <v/>
      </c>
    </row>
    <row r="1958">
      <c r="A1958" t="n">
        <v>27</v>
      </c>
      <c r="B1958" t="inlineStr">
        <is>
          <t>Female</t>
        </is>
      </c>
      <c r="C1958" t="inlineStr">
        <is>
          <t>India</t>
        </is>
      </c>
      <c r="D1958" t="n">
        <v>4.651602964277549</v>
      </c>
      <c r="E1958" t="inlineStr">
        <is>
          <t>Instagram</t>
        </is>
      </c>
      <c r="F1958" t="n">
        <v>2</v>
      </c>
      <c r="G1958" t="inlineStr">
        <is>
          <t>Socializing</t>
        </is>
      </c>
      <c r="H1958" t="n">
        <v>27.17751441184888</v>
      </c>
      <c r="I1958" t="n">
        <v>0</v>
      </c>
      <c r="J1958" t="n">
        <v>7.031042141350317</v>
      </c>
      <c r="K1958" t="inlineStr">
        <is>
          <t>Medium</t>
        </is>
      </c>
      <c r="L1958" t="n">
        <v>22.54591907573147</v>
      </c>
      <c r="M1958">
        <f>VLOOKUP(E1958, 'Platform Info'!$A:$C, 2, FALSE)</f>
        <v/>
      </c>
    </row>
    <row r="1959">
      <c r="A1959" t="n">
        <v>20</v>
      </c>
      <c r="B1959" t="inlineStr">
        <is>
          <t>Male</t>
        </is>
      </c>
      <c r="C1959" t="inlineStr">
        <is>
          <t>Canada</t>
        </is>
      </c>
      <c r="D1959" t="n">
        <v>2.157278152798689</v>
      </c>
      <c r="E1959" t="inlineStr">
        <is>
          <t>YouTube</t>
        </is>
      </c>
      <c r="F1959" t="n">
        <v>3</v>
      </c>
      <c r="G1959" t="inlineStr">
        <is>
          <t>Education</t>
        </is>
      </c>
      <c r="H1959" t="n">
        <v>21.37134576090418</v>
      </c>
      <c r="I1959" t="n">
        <v>0</v>
      </c>
      <c r="J1959" t="n">
        <v>7.547255715474173</v>
      </c>
      <c r="K1959" t="inlineStr">
        <is>
          <t>Low</t>
        </is>
      </c>
      <c r="L1959" t="n">
        <v>46.26990479916533</v>
      </c>
      <c r="M1959">
        <f>VLOOKUP(E1959, 'Platform Info'!$A:$C, 2, FALSE)</f>
        <v/>
      </c>
    </row>
    <row r="1960">
      <c r="A1960" t="n">
        <v>24</v>
      </c>
      <c r="B1960" t="inlineStr">
        <is>
          <t>Male</t>
        </is>
      </c>
      <c r="C1960" t="inlineStr">
        <is>
          <t>USA</t>
        </is>
      </c>
      <c r="D1960" t="n">
        <v>2.509074674462562</v>
      </c>
      <c r="E1960" t="inlineStr">
        <is>
          <t>Snapchat</t>
        </is>
      </c>
      <c r="F1960" t="n">
        <v>1</v>
      </c>
      <c r="G1960" t="inlineStr">
        <is>
          <t>Education</t>
        </is>
      </c>
      <c r="H1960" t="n">
        <v>15.28067313070742</v>
      </c>
      <c r="I1960" t="n">
        <v>0</v>
      </c>
      <c r="J1960" t="n">
        <v>8.08239378217743</v>
      </c>
      <c r="K1960" t="inlineStr">
        <is>
          <t>Medium</t>
        </is>
      </c>
      <c r="L1960" t="n">
        <v>57.24776457655142</v>
      </c>
      <c r="M1960">
        <f>VLOOKUP(E1960, 'Platform Info'!$A:$C, 2, FALSE)</f>
        <v/>
      </c>
    </row>
    <row r="1961">
      <c r="A1961" t="n">
        <v>15</v>
      </c>
      <c r="B1961" t="inlineStr">
        <is>
          <t>Male</t>
        </is>
      </c>
      <c r="C1961" t="inlineStr">
        <is>
          <t>India</t>
        </is>
      </c>
      <c r="D1961" t="n">
        <v>4.421206459287649</v>
      </c>
      <c r="E1961" t="inlineStr">
        <is>
          <t>TikTok</t>
        </is>
      </c>
      <c r="F1961" t="n">
        <v>3</v>
      </c>
      <c r="G1961" t="inlineStr">
        <is>
          <t>Entertainment</t>
        </is>
      </c>
      <c r="H1961" t="n">
        <v>31.24341015838365</v>
      </c>
      <c r="I1961" t="n">
        <v>1</v>
      </c>
      <c r="J1961" t="n">
        <v>7.677976223914708</v>
      </c>
      <c r="K1961" t="inlineStr">
        <is>
          <t>Medium</t>
        </is>
      </c>
      <c r="L1961" t="n">
        <v>39.27528964347577</v>
      </c>
      <c r="M1961">
        <f>VLOOKUP(E1961, 'Platform Info'!$A:$C, 2, FALSE)</f>
        <v/>
      </c>
    </row>
    <row r="1962">
      <c r="A1962" t="n">
        <v>25</v>
      </c>
      <c r="B1962" t="inlineStr">
        <is>
          <t>Female</t>
        </is>
      </c>
      <c r="C1962" t="inlineStr">
        <is>
          <t>India</t>
        </is>
      </c>
      <c r="D1962" t="n">
        <v>3.703519847706911</v>
      </c>
      <c r="E1962" t="inlineStr">
        <is>
          <t>Instagram</t>
        </is>
      </c>
      <c r="F1962" t="n">
        <v>2</v>
      </c>
      <c r="G1962" t="inlineStr">
        <is>
          <t>Socializing</t>
        </is>
      </c>
      <c r="H1962" t="n">
        <v>40.08168201663052</v>
      </c>
      <c r="I1962" t="n">
        <v>1</v>
      </c>
      <c r="J1962" t="n">
        <v>7.394158243668297</v>
      </c>
      <c r="K1962" t="inlineStr">
        <is>
          <t>Medium</t>
        </is>
      </c>
      <c r="L1962" t="n">
        <v>45.19393118620694</v>
      </c>
      <c r="M1962">
        <f>VLOOKUP(E1962, 'Platform Info'!$A:$C, 2, FALSE)</f>
        <v/>
      </c>
    </row>
    <row r="1963">
      <c r="A1963" t="n">
        <v>23</v>
      </c>
      <c r="B1963" t="inlineStr">
        <is>
          <t>Male</t>
        </is>
      </c>
      <c r="C1963" t="inlineStr">
        <is>
          <t>India</t>
        </is>
      </c>
      <c r="D1963" t="n">
        <v>3.67362030724639</v>
      </c>
      <c r="E1963" t="inlineStr">
        <is>
          <t>Instagram</t>
        </is>
      </c>
      <c r="F1963" t="n">
        <v>3</v>
      </c>
      <c r="G1963" t="inlineStr">
        <is>
          <t>Socializing</t>
        </is>
      </c>
      <c r="H1963" t="n">
        <v>32.03026662455234</v>
      </c>
      <c r="I1963" t="n">
        <v>1</v>
      </c>
      <c r="J1963" t="n">
        <v>5.843616830961102</v>
      </c>
      <c r="K1963" t="inlineStr">
        <is>
          <t>Medium</t>
        </is>
      </c>
      <c r="L1963" t="n">
        <v>44.77922375278899</v>
      </c>
      <c r="M1963">
        <f>VLOOKUP(E1963, 'Platform Info'!$A:$C, 2, FALSE)</f>
        <v/>
      </c>
    </row>
    <row r="1964">
      <c r="A1964" t="n">
        <v>22</v>
      </c>
      <c r="B1964" t="inlineStr">
        <is>
          <t>Male</t>
        </is>
      </c>
      <c r="C1964" t="inlineStr">
        <is>
          <t>India</t>
        </is>
      </c>
      <c r="D1964" t="n">
        <v>4.161988120654384</v>
      </c>
      <c r="E1964" t="inlineStr">
        <is>
          <t>YouTube</t>
        </is>
      </c>
      <c r="F1964" t="n">
        <v>4</v>
      </c>
      <c r="G1964" t="inlineStr">
        <is>
          <t>Entertainment</t>
        </is>
      </c>
      <c r="H1964" t="n">
        <v>37.81068990462423</v>
      </c>
      <c r="I1964" t="n">
        <v>0</v>
      </c>
      <c r="J1964" t="n">
        <v>6.645093218769636</v>
      </c>
      <c r="K1964" t="inlineStr">
        <is>
          <t>Medium</t>
        </is>
      </c>
      <c r="L1964" t="n">
        <v>33.70840980446657</v>
      </c>
      <c r="M1964">
        <f>VLOOKUP(E1964, 'Platform Info'!$A:$C, 2, FALSE)</f>
        <v/>
      </c>
    </row>
    <row r="1965">
      <c r="A1965" t="n">
        <v>14</v>
      </c>
      <c r="B1965" t="inlineStr">
        <is>
          <t>Female</t>
        </is>
      </c>
      <c r="C1965" t="inlineStr">
        <is>
          <t>India</t>
        </is>
      </c>
      <c r="D1965" t="n">
        <v>4.828869548075101</v>
      </c>
      <c r="E1965" t="inlineStr">
        <is>
          <t>Twitter</t>
        </is>
      </c>
      <c r="F1965" t="n">
        <v>2</v>
      </c>
      <c r="G1965" t="inlineStr">
        <is>
          <t>Content Creation</t>
        </is>
      </c>
      <c r="H1965" t="n">
        <v>14.78239387272538</v>
      </c>
      <c r="I1965" t="n">
        <v>1</v>
      </c>
      <c r="J1965" t="n">
        <v>6.761456462416547</v>
      </c>
      <c r="K1965" t="inlineStr">
        <is>
          <t>Medium</t>
        </is>
      </c>
      <c r="L1965" t="n">
        <v>55.35648247378585</v>
      </c>
      <c r="M1965">
        <f>VLOOKUP(E1965, 'Platform Info'!$A:$C, 2, FALSE)</f>
        <v/>
      </c>
    </row>
    <row r="1966">
      <c r="A1966" t="n">
        <v>23</v>
      </c>
      <c r="B1966" t="inlineStr">
        <is>
          <t>Male</t>
        </is>
      </c>
      <c r="C1966" t="inlineStr">
        <is>
          <t>Germany</t>
        </is>
      </c>
      <c r="D1966" t="n">
        <v>3.712473859229509</v>
      </c>
      <c r="E1966" t="inlineStr">
        <is>
          <t>YouTube</t>
        </is>
      </c>
      <c r="F1966" t="n">
        <v>1</v>
      </c>
      <c r="G1966" t="inlineStr">
        <is>
          <t>Education</t>
        </is>
      </c>
      <c r="H1966" t="n">
        <v>8.495085844834854</v>
      </c>
      <c r="I1966" t="n">
        <v>0</v>
      </c>
      <c r="J1966" t="n">
        <v>7.123536352839935</v>
      </c>
      <c r="K1966" t="inlineStr">
        <is>
          <t>Medium</t>
        </is>
      </c>
      <c r="L1966" t="n">
        <v>36.59646392013565</v>
      </c>
      <c r="M1966">
        <f>VLOOKUP(E1966, 'Platform Info'!$A:$C, 2, FALSE)</f>
        <v/>
      </c>
    </row>
    <row r="1967">
      <c r="A1967" t="n">
        <v>14</v>
      </c>
      <c r="B1967" t="inlineStr">
        <is>
          <t>Male</t>
        </is>
      </c>
      <c r="C1967" t="inlineStr">
        <is>
          <t>India</t>
        </is>
      </c>
      <c r="D1967" t="n">
        <v>3.657154993897936</v>
      </c>
      <c r="E1967" t="inlineStr">
        <is>
          <t>YouTube</t>
        </is>
      </c>
      <c r="F1967" t="n">
        <v>3</v>
      </c>
      <c r="G1967" t="inlineStr">
        <is>
          <t>News</t>
        </is>
      </c>
      <c r="H1967" t="n">
        <v>19.32065984504655</v>
      </c>
      <c r="I1967" t="n">
        <v>1</v>
      </c>
      <c r="J1967" t="n">
        <v>7.0081837696255</v>
      </c>
      <c r="K1967" t="inlineStr">
        <is>
          <t>Medium</t>
        </is>
      </c>
      <c r="L1967" t="n">
        <v>72.84887677707565</v>
      </c>
      <c r="M1967">
        <f>VLOOKUP(E1967, 'Platform Info'!$A:$C, 2, FALSE)</f>
        <v/>
      </c>
    </row>
    <row r="1968">
      <c r="A1968" t="n">
        <v>13</v>
      </c>
      <c r="B1968" t="inlineStr">
        <is>
          <t>Female</t>
        </is>
      </c>
      <c r="C1968" t="inlineStr">
        <is>
          <t>India</t>
        </is>
      </c>
      <c r="D1968" t="n">
        <v>3.00623341851771</v>
      </c>
      <c r="E1968" t="inlineStr">
        <is>
          <t>YouTube</t>
        </is>
      </c>
      <c r="F1968" t="n">
        <v>2</v>
      </c>
      <c r="G1968" t="inlineStr">
        <is>
          <t>Education</t>
        </is>
      </c>
      <c r="H1968" t="n">
        <v>24.08101506845349</v>
      </c>
      <c r="I1968" t="n">
        <v>1</v>
      </c>
      <c r="J1968" t="n">
        <v>7.354720974958626</v>
      </c>
      <c r="K1968" t="inlineStr">
        <is>
          <t>Medium</t>
        </is>
      </c>
      <c r="L1968" t="n">
        <v>59.28867541553781</v>
      </c>
      <c r="M1968">
        <f>VLOOKUP(E1968, 'Platform Info'!$A:$C, 2, FALSE)</f>
        <v/>
      </c>
    </row>
    <row r="1969">
      <c r="A1969" t="n">
        <v>18</v>
      </c>
      <c r="B1969" t="inlineStr">
        <is>
          <t>Male</t>
        </is>
      </c>
      <c r="C1969" t="inlineStr">
        <is>
          <t>USA</t>
        </is>
      </c>
      <c r="D1969" t="n">
        <v>2.32996916938778</v>
      </c>
      <c r="E1969" t="inlineStr">
        <is>
          <t>YouTube</t>
        </is>
      </c>
      <c r="F1969" t="n">
        <v>5</v>
      </c>
      <c r="G1969" t="inlineStr">
        <is>
          <t>Socializing</t>
        </is>
      </c>
      <c r="H1969" t="n">
        <v>27.38137243267631</v>
      </c>
      <c r="I1969" t="n">
        <v>1</v>
      </c>
      <c r="J1969" t="n">
        <v>8.992587248679449</v>
      </c>
      <c r="K1969" t="inlineStr">
        <is>
          <t>Low</t>
        </is>
      </c>
      <c r="L1969" t="n">
        <v>11.82598948608157</v>
      </c>
      <c r="M1969">
        <f>VLOOKUP(E1969, 'Platform Info'!$A:$C, 2, FALSE)</f>
        <v/>
      </c>
    </row>
    <row r="1970">
      <c r="A1970" t="n">
        <v>27</v>
      </c>
      <c r="B1970" t="inlineStr">
        <is>
          <t>Male</t>
        </is>
      </c>
      <c r="C1970" t="inlineStr">
        <is>
          <t>USA</t>
        </is>
      </c>
      <c r="D1970" t="n">
        <v>3.19155168395986</v>
      </c>
      <c r="E1970" t="inlineStr">
        <is>
          <t>Twitter</t>
        </is>
      </c>
      <c r="F1970" t="n">
        <v>5</v>
      </c>
      <c r="G1970" t="inlineStr">
        <is>
          <t>Socializing</t>
        </is>
      </c>
      <c r="H1970" t="n">
        <v>32.92373939941975</v>
      </c>
      <c r="I1970" t="n">
        <v>1</v>
      </c>
      <c r="J1970" t="n">
        <v>7.334464533991671</v>
      </c>
      <c r="K1970" t="inlineStr">
        <is>
          <t>Medium</t>
        </is>
      </c>
      <c r="L1970" t="n">
        <v>32.21513340080563</v>
      </c>
      <c r="M1970">
        <f>VLOOKUP(E1970, 'Platform Info'!$A:$C, 2, FALSE)</f>
        <v/>
      </c>
    </row>
    <row r="1971">
      <c r="A1971" t="n">
        <v>21</v>
      </c>
      <c r="B1971" t="inlineStr">
        <is>
          <t>Male</t>
        </is>
      </c>
      <c r="C1971" t="inlineStr">
        <is>
          <t>India</t>
        </is>
      </c>
      <c r="D1971" t="n">
        <v>2.40779330615002</v>
      </c>
      <c r="E1971" t="inlineStr">
        <is>
          <t>Instagram</t>
        </is>
      </c>
      <c r="F1971" t="n">
        <v>5</v>
      </c>
      <c r="G1971" t="inlineStr">
        <is>
          <t>Socializing</t>
        </is>
      </c>
      <c r="H1971" t="n">
        <v>34.16501164853953</v>
      </c>
      <c r="I1971" t="n">
        <v>1</v>
      </c>
      <c r="J1971" t="n">
        <v>7.098170028837954</v>
      </c>
      <c r="K1971" t="inlineStr">
        <is>
          <t>Low</t>
        </is>
      </c>
      <c r="L1971" t="n">
        <v>26.1526218774307</v>
      </c>
      <c r="M1971">
        <f>VLOOKUP(E1971, 'Platform Info'!$A:$C, 2, FALSE)</f>
        <v/>
      </c>
    </row>
    <row r="1972">
      <c r="A1972" t="n">
        <v>16</v>
      </c>
      <c r="B1972" t="inlineStr">
        <is>
          <t>Female</t>
        </is>
      </c>
      <c r="C1972" t="inlineStr">
        <is>
          <t>Brazil</t>
        </is>
      </c>
      <c r="D1972" t="n">
        <v>4.693688120152684</v>
      </c>
      <c r="E1972" t="inlineStr">
        <is>
          <t>YouTube</t>
        </is>
      </c>
      <c r="F1972" t="n">
        <v>4</v>
      </c>
      <c r="G1972" t="inlineStr">
        <is>
          <t>Socializing</t>
        </is>
      </c>
      <c r="H1972" t="n">
        <v>26.43145421487332</v>
      </c>
      <c r="I1972" t="n">
        <v>1</v>
      </c>
      <c r="J1972" t="n">
        <v>5.502945523706349</v>
      </c>
      <c r="K1972" t="inlineStr">
        <is>
          <t>Medium</t>
        </is>
      </c>
      <c r="L1972" t="n">
        <v>43.80618392687676</v>
      </c>
      <c r="M1972">
        <f>VLOOKUP(E1972, 'Platform Info'!$A:$C, 2, FALSE)</f>
        <v/>
      </c>
    </row>
    <row r="1973">
      <c r="A1973" t="n">
        <v>17</v>
      </c>
      <c r="B1973" t="inlineStr">
        <is>
          <t>Male</t>
        </is>
      </c>
      <c r="C1973" t="inlineStr">
        <is>
          <t>India</t>
        </is>
      </c>
      <c r="D1973" t="n">
        <v>1.06132802957285</v>
      </c>
      <c r="E1973" t="inlineStr">
        <is>
          <t>Instagram</t>
        </is>
      </c>
      <c r="F1973" t="n">
        <v>5</v>
      </c>
      <c r="G1973" t="inlineStr">
        <is>
          <t>Education</t>
        </is>
      </c>
      <c r="H1973" t="n">
        <v>13.13988025810091</v>
      </c>
      <c r="I1973" t="n">
        <v>0</v>
      </c>
      <c r="J1973" t="n">
        <v>8.009220118044134</v>
      </c>
      <c r="K1973" t="inlineStr">
        <is>
          <t>Low</t>
        </is>
      </c>
      <c r="L1973" t="n">
        <v>42.45537825269856</v>
      </c>
      <c r="M1973">
        <f>VLOOKUP(E1973, 'Platform Info'!$A:$C, 2, FALSE)</f>
        <v/>
      </c>
    </row>
    <row r="1974">
      <c r="A1974" t="n">
        <v>25</v>
      </c>
      <c r="B1974" t="inlineStr">
        <is>
          <t>Male</t>
        </is>
      </c>
      <c r="C1974" t="inlineStr">
        <is>
          <t>USA</t>
        </is>
      </c>
      <c r="D1974" t="n">
        <v>2.231731760181733</v>
      </c>
      <c r="E1974" t="inlineStr">
        <is>
          <t>TikTok</t>
        </is>
      </c>
      <c r="F1974" t="n">
        <v>2</v>
      </c>
      <c r="G1974" t="inlineStr">
        <is>
          <t>News</t>
        </is>
      </c>
      <c r="H1974" t="n">
        <v>28.64306890468096</v>
      </c>
      <c r="I1974" t="n">
        <v>0</v>
      </c>
      <c r="J1974" t="n">
        <v>6.419229719452996</v>
      </c>
      <c r="K1974" t="inlineStr">
        <is>
          <t>Low</t>
        </is>
      </c>
      <c r="L1974" t="n">
        <v>43.73718961791764</v>
      </c>
      <c r="M1974">
        <f>VLOOKUP(E1974, 'Platform Info'!$A:$C, 2, FALSE)</f>
        <v/>
      </c>
    </row>
    <row r="1975">
      <c r="A1975" t="n">
        <v>26</v>
      </c>
      <c r="B1975" t="inlineStr">
        <is>
          <t>Male</t>
        </is>
      </c>
      <c r="C1975" t="inlineStr">
        <is>
          <t>UK</t>
        </is>
      </c>
      <c r="D1975" t="n">
        <v>4.942790391606739</v>
      </c>
      <c r="E1975" t="inlineStr">
        <is>
          <t>Snapchat</t>
        </is>
      </c>
      <c r="F1975" t="n">
        <v>4</v>
      </c>
      <c r="G1975" t="inlineStr">
        <is>
          <t>Entertainment</t>
        </is>
      </c>
      <c r="H1975" t="n">
        <v>32.31283682188194</v>
      </c>
      <c r="I1975" t="n">
        <v>0</v>
      </c>
      <c r="J1975" t="n">
        <v>5.685852520135414</v>
      </c>
      <c r="K1975" t="inlineStr">
        <is>
          <t>Medium</t>
        </is>
      </c>
      <c r="L1975" t="n">
        <v>33.60294644316329</v>
      </c>
      <c r="M1975">
        <f>VLOOKUP(E1975, 'Platform Info'!$A:$C, 2, FALSE)</f>
        <v/>
      </c>
    </row>
    <row r="1976">
      <c r="A1976" t="n">
        <v>16</v>
      </c>
      <c r="B1976" t="inlineStr">
        <is>
          <t>Male</t>
        </is>
      </c>
      <c r="C1976" t="inlineStr">
        <is>
          <t>Australia</t>
        </is>
      </c>
      <c r="D1976" t="n">
        <v>2.331561071810585</v>
      </c>
      <c r="E1976" t="inlineStr">
        <is>
          <t>TikTok</t>
        </is>
      </c>
      <c r="F1976" t="n">
        <v>5</v>
      </c>
      <c r="G1976" t="inlineStr">
        <is>
          <t>Entertainment</t>
        </is>
      </c>
      <c r="H1976" t="n">
        <v>34.84629237522721</v>
      </c>
      <c r="I1976" t="n">
        <v>0</v>
      </c>
      <c r="J1976" t="n">
        <v>9.431678983406258</v>
      </c>
      <c r="K1976" t="inlineStr">
        <is>
          <t>Low</t>
        </is>
      </c>
      <c r="L1976" t="n">
        <v>6.257401136980569</v>
      </c>
      <c r="M1976">
        <f>VLOOKUP(E1976, 'Platform Info'!$A:$C, 2, FALSE)</f>
        <v/>
      </c>
    </row>
    <row r="1977">
      <c r="A1977" t="n">
        <v>24</v>
      </c>
      <c r="B1977" t="inlineStr">
        <is>
          <t>Female</t>
        </is>
      </c>
      <c r="C1977" t="inlineStr">
        <is>
          <t>India</t>
        </is>
      </c>
      <c r="D1977" t="n">
        <v>4.251984496694559</v>
      </c>
      <c r="E1977" t="inlineStr">
        <is>
          <t>Twitter</t>
        </is>
      </c>
      <c r="F1977" t="n">
        <v>5</v>
      </c>
      <c r="G1977" t="inlineStr">
        <is>
          <t>Entertainment</t>
        </is>
      </c>
      <c r="H1977" t="n">
        <v>26.97599458173899</v>
      </c>
      <c r="I1977" t="n">
        <v>0</v>
      </c>
      <c r="J1977" t="n">
        <v>5.977532503547664</v>
      </c>
      <c r="K1977" t="inlineStr">
        <is>
          <t>Medium</t>
        </is>
      </c>
      <c r="L1977" t="n">
        <v>44.50347731294632</v>
      </c>
      <c r="M1977">
        <f>VLOOKUP(E1977, 'Platform Info'!$A:$C, 2, FALSE)</f>
        <v/>
      </c>
    </row>
    <row r="1978">
      <c r="A1978" t="n">
        <v>15</v>
      </c>
      <c r="B1978" t="inlineStr">
        <is>
          <t>Male</t>
        </is>
      </c>
      <c r="C1978" t="inlineStr">
        <is>
          <t>USA</t>
        </is>
      </c>
      <c r="D1978" t="n">
        <v>4.389309029404383</v>
      </c>
      <c r="E1978" t="inlineStr">
        <is>
          <t>TikTok</t>
        </is>
      </c>
      <c r="F1978" t="n">
        <v>2</v>
      </c>
      <c r="G1978" t="inlineStr">
        <is>
          <t>News</t>
        </is>
      </c>
      <c r="H1978" t="n">
        <v>28.03185590425612</v>
      </c>
      <c r="I1978" t="n">
        <v>1</v>
      </c>
      <c r="J1978" t="n">
        <v>5.850134788453572</v>
      </c>
      <c r="K1978" t="inlineStr">
        <is>
          <t>Medium</t>
        </is>
      </c>
      <c r="L1978" t="n">
        <v>51.18770180051904</v>
      </c>
      <c r="M1978">
        <f>VLOOKUP(E1978, 'Platform Info'!$A:$C, 2, FALSE)</f>
        <v/>
      </c>
    </row>
    <row r="1979">
      <c r="A1979" t="n">
        <v>24</v>
      </c>
      <c r="B1979" t="inlineStr">
        <is>
          <t>Female</t>
        </is>
      </c>
      <c r="C1979" t="inlineStr">
        <is>
          <t>UK</t>
        </is>
      </c>
      <c r="D1979" t="n">
        <v>3.440656496972161</v>
      </c>
      <c r="E1979" t="inlineStr">
        <is>
          <t>TikTok</t>
        </is>
      </c>
      <c r="F1979" t="n">
        <v>5</v>
      </c>
      <c r="G1979" t="inlineStr">
        <is>
          <t>News</t>
        </is>
      </c>
      <c r="H1979" t="n">
        <v>36.27345915814057</v>
      </c>
      <c r="I1979" t="n">
        <v>1</v>
      </c>
      <c r="J1979" t="n">
        <v>6.954597658095883</v>
      </c>
      <c r="K1979" t="inlineStr">
        <is>
          <t>Medium</t>
        </is>
      </c>
      <c r="L1979" t="n">
        <v>42.66899838093898</v>
      </c>
      <c r="M1979">
        <f>VLOOKUP(E1979, 'Platform Info'!$A:$C, 2, FALSE)</f>
        <v/>
      </c>
    </row>
    <row r="1980">
      <c r="A1980" t="n">
        <v>26</v>
      </c>
      <c r="B1980" t="inlineStr">
        <is>
          <t>Female</t>
        </is>
      </c>
      <c r="C1980" t="inlineStr">
        <is>
          <t>UK</t>
        </is>
      </c>
      <c r="D1980" t="n">
        <v>5.487585984618226</v>
      </c>
      <c r="E1980" t="inlineStr">
        <is>
          <t>TikTok</t>
        </is>
      </c>
      <c r="F1980" t="n">
        <v>1</v>
      </c>
      <c r="G1980" t="inlineStr">
        <is>
          <t>Entertainment</t>
        </is>
      </c>
      <c r="H1980" t="n">
        <v>25.22749482115258</v>
      </c>
      <c r="I1980" t="n">
        <v>1</v>
      </c>
      <c r="J1980" t="n">
        <v>3.85667298466516</v>
      </c>
      <c r="K1980" t="inlineStr">
        <is>
          <t>High</t>
        </is>
      </c>
      <c r="L1980" t="n">
        <v>95.15941058114689</v>
      </c>
      <c r="M1980">
        <f>VLOOKUP(E1980, 'Platform Info'!$A:$C, 2, FALSE)</f>
        <v/>
      </c>
    </row>
    <row r="1981">
      <c r="A1981" t="n">
        <v>23</v>
      </c>
      <c r="B1981" t="inlineStr">
        <is>
          <t>Female</t>
        </is>
      </c>
      <c r="C1981" t="inlineStr">
        <is>
          <t>India</t>
        </is>
      </c>
      <c r="D1981" t="n">
        <v>2.01796802323121</v>
      </c>
      <c r="E1981" t="inlineStr">
        <is>
          <t>TikTok</t>
        </is>
      </c>
      <c r="F1981" t="n">
        <v>4</v>
      </c>
      <c r="G1981" t="inlineStr">
        <is>
          <t>Socializing</t>
        </is>
      </c>
      <c r="H1981" t="n">
        <v>14.51877563720213</v>
      </c>
      <c r="I1981" t="n">
        <v>1</v>
      </c>
      <c r="J1981" t="n">
        <v>8.324346795895877</v>
      </c>
      <c r="K1981" t="inlineStr">
        <is>
          <t>Low</t>
        </is>
      </c>
      <c r="L1981" t="n">
        <v>48.2073597007852</v>
      </c>
      <c r="M1981">
        <f>VLOOKUP(E1981, 'Platform Info'!$A:$C, 2, FALSE)</f>
        <v/>
      </c>
    </row>
    <row r="1982">
      <c r="A1982" t="n">
        <v>21</v>
      </c>
      <c r="B1982" t="inlineStr">
        <is>
          <t>Female</t>
        </is>
      </c>
      <c r="C1982" t="inlineStr">
        <is>
          <t>USA</t>
        </is>
      </c>
      <c r="D1982" t="n">
        <v>3.271468476106593</v>
      </c>
      <c r="E1982" t="inlineStr">
        <is>
          <t>Snapchat</t>
        </is>
      </c>
      <c r="F1982" t="n">
        <v>4</v>
      </c>
      <c r="G1982" t="inlineStr">
        <is>
          <t>Education</t>
        </is>
      </c>
      <c r="H1982" t="n">
        <v>28.26440736100789</v>
      </c>
      <c r="I1982" t="n">
        <v>0</v>
      </c>
      <c r="J1982" t="n">
        <v>6.860340862161097</v>
      </c>
      <c r="K1982" t="inlineStr">
        <is>
          <t>Medium</t>
        </is>
      </c>
      <c r="L1982" t="n">
        <v>59.41221008106702</v>
      </c>
      <c r="M1982">
        <f>VLOOKUP(E1982, 'Platform Info'!$A:$C, 2, FALSE)</f>
        <v/>
      </c>
    </row>
    <row r="1983">
      <c r="A1983" t="n">
        <v>15</v>
      </c>
      <c r="B1983" t="inlineStr">
        <is>
          <t>Female</t>
        </is>
      </c>
      <c r="C1983" t="inlineStr">
        <is>
          <t>Canada</t>
        </is>
      </c>
      <c r="D1983" t="n">
        <v>6.422443468773369</v>
      </c>
      <c r="E1983" t="inlineStr">
        <is>
          <t>TikTok</t>
        </is>
      </c>
      <c r="F1983" t="n">
        <v>2</v>
      </c>
      <c r="G1983" t="inlineStr">
        <is>
          <t>Socializing</t>
        </is>
      </c>
      <c r="H1983" t="n">
        <v>39.63077045431628</v>
      </c>
      <c r="I1983" t="n">
        <v>1</v>
      </c>
      <c r="J1983" t="n">
        <v>3.169825459562253</v>
      </c>
      <c r="K1983" t="inlineStr">
        <is>
          <t>High</t>
        </is>
      </c>
      <c r="L1983" t="n">
        <v>88.08378358533038</v>
      </c>
      <c r="M1983">
        <f>VLOOKUP(E1983, 'Platform Info'!$A:$C, 2, FALSE)</f>
        <v/>
      </c>
    </row>
    <row r="1984">
      <c r="A1984" t="n">
        <v>22</v>
      </c>
      <c r="B1984" t="inlineStr">
        <is>
          <t>Other</t>
        </is>
      </c>
      <c r="C1984" t="inlineStr">
        <is>
          <t>India</t>
        </is>
      </c>
      <c r="D1984" t="n">
        <v>4.047607757723059</v>
      </c>
      <c r="E1984" t="inlineStr">
        <is>
          <t>TikTok</t>
        </is>
      </c>
      <c r="F1984" t="n">
        <v>5</v>
      </c>
      <c r="G1984" t="inlineStr">
        <is>
          <t>Socializing</t>
        </is>
      </c>
      <c r="H1984" t="n">
        <v>37.59431690011556</v>
      </c>
      <c r="I1984" t="n">
        <v>0</v>
      </c>
      <c r="J1984" t="n">
        <v>7.226567780557088</v>
      </c>
      <c r="K1984" t="inlineStr">
        <is>
          <t>Medium</t>
        </is>
      </c>
      <c r="L1984" t="n">
        <v>58.60076530701301</v>
      </c>
      <c r="M1984">
        <f>VLOOKUP(E1984, 'Platform Info'!$A:$C, 2, FALSE)</f>
        <v/>
      </c>
    </row>
    <row r="1985">
      <c r="A1985" t="n">
        <v>25</v>
      </c>
      <c r="B1985" t="inlineStr">
        <is>
          <t>Male</t>
        </is>
      </c>
      <c r="C1985" t="inlineStr">
        <is>
          <t>Canada</t>
        </is>
      </c>
      <c r="D1985" t="n">
        <v>5.528759655362322</v>
      </c>
      <c r="E1985" t="inlineStr">
        <is>
          <t>Instagram</t>
        </is>
      </c>
      <c r="F1985" t="n">
        <v>2</v>
      </c>
      <c r="G1985" t="inlineStr">
        <is>
          <t>Socializing</t>
        </is>
      </c>
      <c r="H1985" t="n">
        <v>14.4216250246989</v>
      </c>
      <c r="I1985" t="n">
        <v>1</v>
      </c>
      <c r="J1985" t="n">
        <v>5.33516897771458</v>
      </c>
      <c r="K1985" t="inlineStr">
        <is>
          <t>High</t>
        </is>
      </c>
      <c r="L1985" t="n">
        <v>42.24620310543169</v>
      </c>
      <c r="M1985">
        <f>VLOOKUP(E1985, 'Platform Info'!$A:$C, 2, FALSE)</f>
        <v/>
      </c>
    </row>
    <row r="1986">
      <c r="A1986" t="n">
        <v>20</v>
      </c>
      <c r="B1986" t="inlineStr">
        <is>
          <t>Female</t>
        </is>
      </c>
      <c r="C1986" t="inlineStr">
        <is>
          <t>India</t>
        </is>
      </c>
      <c r="D1986" t="n">
        <v>2.93809843775909</v>
      </c>
      <c r="E1986" t="inlineStr">
        <is>
          <t>Instagram</t>
        </is>
      </c>
      <c r="F1986" t="n">
        <v>5</v>
      </c>
      <c r="G1986" t="inlineStr">
        <is>
          <t>Entertainment</t>
        </is>
      </c>
      <c r="H1986" t="n">
        <v>22.16466073487973</v>
      </c>
      <c r="I1986" t="n">
        <v>1</v>
      </c>
      <c r="J1986" t="n">
        <v>7.061268648260043</v>
      </c>
      <c r="K1986" t="inlineStr">
        <is>
          <t>Medium</t>
        </is>
      </c>
      <c r="L1986" t="n">
        <v>13.13694416951467</v>
      </c>
      <c r="M1986">
        <f>VLOOKUP(E1986, 'Platform Info'!$A:$C, 2, FALSE)</f>
        <v/>
      </c>
    </row>
    <row r="1987">
      <c r="A1987" t="n">
        <v>13</v>
      </c>
      <c r="B1987" t="inlineStr">
        <is>
          <t>Female</t>
        </is>
      </c>
      <c r="C1987" t="inlineStr">
        <is>
          <t>Germany</t>
        </is>
      </c>
      <c r="D1987" t="n">
        <v>5.656213297629321</v>
      </c>
      <c r="E1987" t="inlineStr">
        <is>
          <t>YouTube</t>
        </is>
      </c>
      <c r="F1987" t="n">
        <v>3</v>
      </c>
      <c r="G1987" t="inlineStr">
        <is>
          <t>Content Creation</t>
        </is>
      </c>
      <c r="H1987" t="n">
        <v>12.25718679335963</v>
      </c>
      <c r="I1987" t="n">
        <v>1</v>
      </c>
      <c r="J1987" t="n">
        <v>5.875109312755197</v>
      </c>
      <c r="K1987" t="inlineStr">
        <is>
          <t>High</t>
        </is>
      </c>
      <c r="L1987" t="n">
        <v>33.20677438284016</v>
      </c>
      <c r="M1987">
        <f>VLOOKUP(E1987, 'Platform Info'!$A:$C, 2, FALSE)</f>
        <v/>
      </c>
    </row>
    <row r="1988">
      <c r="A1988" t="n">
        <v>23</v>
      </c>
      <c r="B1988" t="inlineStr">
        <is>
          <t>Female</t>
        </is>
      </c>
      <c r="C1988" t="inlineStr">
        <is>
          <t>India</t>
        </is>
      </c>
      <c r="D1988" t="n">
        <v>1.639407395235284</v>
      </c>
      <c r="E1988" t="inlineStr">
        <is>
          <t>Twitter</t>
        </is>
      </c>
      <c r="F1988" t="n">
        <v>4</v>
      </c>
      <c r="G1988" t="inlineStr">
        <is>
          <t>News</t>
        </is>
      </c>
      <c r="H1988" t="n">
        <v>54.72434103125259</v>
      </c>
      <c r="I1988" t="n">
        <v>1</v>
      </c>
      <c r="J1988" t="n">
        <v>8.291885524870544</v>
      </c>
      <c r="K1988" t="inlineStr">
        <is>
          <t>Low</t>
        </is>
      </c>
      <c r="L1988" t="n">
        <v>66.82806686234782</v>
      </c>
      <c r="M1988">
        <f>VLOOKUP(E1988, 'Platform Info'!$A:$C, 2, FALSE)</f>
        <v/>
      </c>
    </row>
    <row r="1989">
      <c r="A1989" t="n">
        <v>27</v>
      </c>
      <c r="B1989" t="inlineStr">
        <is>
          <t>Female</t>
        </is>
      </c>
      <c r="C1989" t="inlineStr">
        <is>
          <t>India</t>
        </is>
      </c>
      <c r="D1989" t="n">
        <v>3.831804897892805</v>
      </c>
      <c r="E1989" t="inlineStr">
        <is>
          <t>TikTok</t>
        </is>
      </c>
      <c r="F1989" t="n">
        <v>1</v>
      </c>
      <c r="G1989" t="inlineStr">
        <is>
          <t>News</t>
        </is>
      </c>
      <c r="H1989" t="n">
        <v>26.63511607871564</v>
      </c>
      <c r="I1989" t="n">
        <v>1</v>
      </c>
      <c r="J1989" t="n">
        <v>6.510063639503132</v>
      </c>
      <c r="K1989" t="inlineStr">
        <is>
          <t>Medium</t>
        </is>
      </c>
      <c r="L1989" t="n">
        <v>32.18432146609362</v>
      </c>
      <c r="M1989">
        <f>VLOOKUP(E1989, 'Platform Info'!$A:$C, 2, FALSE)</f>
        <v/>
      </c>
    </row>
    <row r="1990">
      <c r="A1990" t="n">
        <v>19</v>
      </c>
      <c r="B1990" t="inlineStr">
        <is>
          <t>Male</t>
        </is>
      </c>
      <c r="C1990" t="inlineStr">
        <is>
          <t>India</t>
        </is>
      </c>
      <c r="D1990" t="n">
        <v>3.408402706275297</v>
      </c>
      <c r="E1990" t="inlineStr">
        <is>
          <t>Instagram</t>
        </is>
      </c>
      <c r="F1990" t="n">
        <v>2</v>
      </c>
      <c r="G1990" t="inlineStr">
        <is>
          <t>Socializing</t>
        </is>
      </c>
      <c r="H1990" t="n">
        <v>28.90248388802121</v>
      </c>
      <c r="I1990" t="n">
        <v>1</v>
      </c>
      <c r="J1990" t="n">
        <v>5.317396198078066</v>
      </c>
      <c r="K1990" t="inlineStr">
        <is>
          <t>Medium</t>
        </is>
      </c>
      <c r="L1990" t="n">
        <v>53.781197089542</v>
      </c>
      <c r="M1990">
        <f>VLOOKUP(E1990, 'Platform Info'!$A:$C, 2, FALSE)</f>
        <v/>
      </c>
    </row>
    <row r="1991">
      <c r="A1991" t="n">
        <v>17</v>
      </c>
      <c r="B1991" t="inlineStr">
        <is>
          <t>Female</t>
        </is>
      </c>
      <c r="C1991" t="inlineStr">
        <is>
          <t>UK</t>
        </is>
      </c>
      <c r="D1991" t="n">
        <v>5.404084937021013</v>
      </c>
      <c r="E1991" t="inlineStr">
        <is>
          <t>Twitter</t>
        </is>
      </c>
      <c r="F1991" t="n">
        <v>5</v>
      </c>
      <c r="G1991" t="inlineStr">
        <is>
          <t>Entertainment</t>
        </is>
      </c>
      <c r="H1991" t="n">
        <v>27.31156349952664</v>
      </c>
      <c r="I1991" t="n">
        <v>1</v>
      </c>
      <c r="J1991" t="n">
        <v>6.883378550899921</v>
      </c>
      <c r="K1991" t="inlineStr">
        <is>
          <t>High</t>
        </is>
      </c>
      <c r="L1991" t="n">
        <v>74.85579497048766</v>
      </c>
      <c r="M1991">
        <f>VLOOKUP(E1991, 'Platform Info'!$A:$C, 2, FALSE)</f>
        <v/>
      </c>
    </row>
    <row r="1992">
      <c r="A1992" t="n">
        <v>22</v>
      </c>
      <c r="B1992" t="inlineStr">
        <is>
          <t>Female</t>
        </is>
      </c>
      <c r="C1992" t="inlineStr">
        <is>
          <t>India</t>
        </is>
      </c>
      <c r="D1992" t="n">
        <v>3.968996126656621</v>
      </c>
      <c r="E1992" t="inlineStr">
        <is>
          <t>TikTok</t>
        </is>
      </c>
      <c r="F1992" t="n">
        <v>1</v>
      </c>
      <c r="G1992" t="inlineStr">
        <is>
          <t>Entertainment</t>
        </is>
      </c>
      <c r="H1992" t="n">
        <v>14.01707812428923</v>
      </c>
      <c r="I1992" t="n">
        <v>0</v>
      </c>
      <c r="J1992" t="n">
        <v>8.130823239024625</v>
      </c>
      <c r="K1992" t="inlineStr">
        <is>
          <t>Medium</t>
        </is>
      </c>
      <c r="L1992" t="n">
        <v>23.40561531059481</v>
      </c>
      <c r="M1992">
        <f>VLOOKUP(E1992, 'Platform Info'!$A:$C, 2, FALSE)</f>
        <v/>
      </c>
    </row>
    <row r="1993">
      <c r="A1993" t="n">
        <v>21</v>
      </c>
      <c r="B1993" t="inlineStr">
        <is>
          <t>Female</t>
        </is>
      </c>
      <c r="C1993" t="inlineStr">
        <is>
          <t>UK</t>
        </is>
      </c>
      <c r="D1993" t="n">
        <v>4.476476324287373</v>
      </c>
      <c r="E1993" t="inlineStr">
        <is>
          <t>Instagram</t>
        </is>
      </c>
      <c r="F1993" t="n">
        <v>2</v>
      </c>
      <c r="G1993" t="inlineStr">
        <is>
          <t>News</t>
        </is>
      </c>
      <c r="H1993" t="n">
        <v>30.88560206404012</v>
      </c>
      <c r="I1993" t="n">
        <v>1</v>
      </c>
      <c r="J1993" t="n">
        <v>6.592182658172606</v>
      </c>
      <c r="K1993" t="inlineStr">
        <is>
          <t>Medium</t>
        </is>
      </c>
      <c r="L1993" t="n">
        <v>28.64646732968768</v>
      </c>
      <c r="M1993">
        <f>VLOOKUP(E1993, 'Platform Info'!$A:$C, 2, FALSE)</f>
        <v/>
      </c>
    </row>
    <row r="1994">
      <c r="A1994" t="n">
        <v>22</v>
      </c>
      <c r="B1994" t="inlineStr">
        <is>
          <t>Female</t>
        </is>
      </c>
      <c r="C1994" t="inlineStr">
        <is>
          <t>India</t>
        </is>
      </c>
      <c r="D1994" t="n">
        <v>0.8362072538888738</v>
      </c>
      <c r="E1994" t="inlineStr">
        <is>
          <t>Snapchat</t>
        </is>
      </c>
      <c r="F1994" t="n">
        <v>1</v>
      </c>
      <c r="G1994" t="inlineStr">
        <is>
          <t>News</t>
        </is>
      </c>
      <c r="H1994" t="n">
        <v>35.00276972329046</v>
      </c>
      <c r="I1994" t="n">
        <v>1</v>
      </c>
      <c r="J1994" t="n">
        <v>8.928758422912784</v>
      </c>
      <c r="K1994" t="inlineStr">
        <is>
          <t>Low</t>
        </is>
      </c>
      <c r="L1994" t="n">
        <v>40.19540731831037</v>
      </c>
      <c r="M1994">
        <f>VLOOKUP(E1994, 'Platform Info'!$A:$C, 2, FALSE)</f>
        <v/>
      </c>
    </row>
    <row r="1995">
      <c r="A1995" t="n">
        <v>27</v>
      </c>
      <c r="B1995" t="inlineStr">
        <is>
          <t>Female</t>
        </is>
      </c>
      <c r="C1995" t="inlineStr">
        <is>
          <t>USA</t>
        </is>
      </c>
      <c r="D1995" t="n">
        <v>3.594210318286186</v>
      </c>
      <c r="E1995" t="inlineStr">
        <is>
          <t>YouTube</t>
        </is>
      </c>
      <c r="F1995" t="n">
        <v>2</v>
      </c>
      <c r="G1995" t="inlineStr">
        <is>
          <t>Entertainment</t>
        </is>
      </c>
      <c r="H1995" t="n">
        <v>12.800851192388</v>
      </c>
      <c r="I1995" t="n">
        <v>1</v>
      </c>
      <c r="J1995" t="n">
        <v>5.473380135289974</v>
      </c>
      <c r="K1995" t="inlineStr">
        <is>
          <t>Medium</t>
        </is>
      </c>
      <c r="L1995" t="n">
        <v>0</v>
      </c>
      <c r="M1995">
        <f>VLOOKUP(E1995, 'Platform Info'!$A:$C, 2, FALSE)</f>
        <v/>
      </c>
    </row>
    <row r="1996">
      <c r="A1996" t="n">
        <v>13</v>
      </c>
      <c r="B1996" t="inlineStr">
        <is>
          <t>Male</t>
        </is>
      </c>
      <c r="C1996" t="inlineStr">
        <is>
          <t>India</t>
        </is>
      </c>
      <c r="D1996" t="n">
        <v>4.804121900743827</v>
      </c>
      <c r="E1996" t="inlineStr">
        <is>
          <t>Instagram</t>
        </is>
      </c>
      <c r="F1996" t="n">
        <v>1</v>
      </c>
      <c r="G1996" t="inlineStr">
        <is>
          <t>Education</t>
        </is>
      </c>
      <c r="H1996" t="n">
        <v>13.47004182555716</v>
      </c>
      <c r="I1996" t="n">
        <v>0</v>
      </c>
      <c r="J1996" t="n">
        <v>6.472813217218632</v>
      </c>
      <c r="K1996" t="inlineStr">
        <is>
          <t>Medium</t>
        </is>
      </c>
      <c r="L1996" t="n">
        <v>82.02070221049424</v>
      </c>
      <c r="M1996">
        <f>VLOOKUP(E1996, 'Platform Info'!$A:$C, 2, FALSE)</f>
        <v/>
      </c>
    </row>
    <row r="1997">
      <c r="A1997" t="n">
        <v>14</v>
      </c>
      <c r="B1997" t="inlineStr">
        <is>
          <t>Female</t>
        </is>
      </c>
      <c r="C1997" t="inlineStr">
        <is>
          <t>USA</t>
        </is>
      </c>
      <c r="D1997" t="n">
        <v>2.670678341067469</v>
      </c>
      <c r="E1997" t="inlineStr">
        <is>
          <t>YouTube</t>
        </is>
      </c>
      <c r="F1997" t="n">
        <v>1</v>
      </c>
      <c r="G1997" t="inlineStr">
        <is>
          <t>Entertainment</t>
        </is>
      </c>
      <c r="H1997" t="n">
        <v>42.05979126407001</v>
      </c>
      <c r="I1997" t="n">
        <v>1</v>
      </c>
      <c r="J1997" t="n">
        <v>8.11792681549853</v>
      </c>
      <c r="K1997" t="inlineStr">
        <is>
          <t>Medium</t>
        </is>
      </c>
      <c r="L1997" t="n">
        <v>76.5934457585245</v>
      </c>
      <c r="M1997">
        <f>VLOOKUP(E1997, 'Platform Info'!$A:$C, 2, FALSE)</f>
        <v/>
      </c>
    </row>
    <row r="1998">
      <c r="A1998" t="n">
        <v>21</v>
      </c>
      <c r="B1998" t="inlineStr">
        <is>
          <t>Male</t>
        </is>
      </c>
      <c r="C1998" t="inlineStr">
        <is>
          <t>Germany</t>
        </is>
      </c>
      <c r="D1998" t="n">
        <v>6.837925846001109</v>
      </c>
      <c r="E1998" t="inlineStr">
        <is>
          <t>Instagram</t>
        </is>
      </c>
      <c r="F1998" t="n">
        <v>2</v>
      </c>
      <c r="G1998" t="inlineStr">
        <is>
          <t>Socializing</t>
        </is>
      </c>
      <c r="H1998" t="n">
        <v>29.17391832572289</v>
      </c>
      <c r="I1998" t="n">
        <v>0</v>
      </c>
      <c r="J1998" t="n">
        <v>4.095649220531895</v>
      </c>
      <c r="K1998" t="inlineStr">
        <is>
          <t>High</t>
        </is>
      </c>
      <c r="L1998" t="n">
        <v>45.3209722419441</v>
      </c>
      <c r="M1998">
        <f>VLOOKUP(E1998, 'Platform Info'!$A:$C, 2, FALSE)</f>
        <v/>
      </c>
    </row>
    <row r="1999">
      <c r="A1999" t="n">
        <v>25</v>
      </c>
      <c r="B1999" t="inlineStr">
        <is>
          <t>Male</t>
        </is>
      </c>
      <c r="C1999" t="inlineStr">
        <is>
          <t>India</t>
        </is>
      </c>
      <c r="D1999" t="n">
        <v>3.808524224535695</v>
      </c>
      <c r="E1999" t="inlineStr">
        <is>
          <t>Snapchat</t>
        </is>
      </c>
      <c r="F1999" t="n">
        <v>3</v>
      </c>
      <c r="G1999" t="inlineStr">
        <is>
          <t>News</t>
        </is>
      </c>
      <c r="H1999" t="n">
        <v>32.15730782205812</v>
      </c>
      <c r="I1999" t="n">
        <v>0</v>
      </c>
      <c r="J1999" t="n">
        <v>6.648425132270638</v>
      </c>
      <c r="K1999" t="inlineStr">
        <is>
          <t>Medium</t>
        </is>
      </c>
      <c r="L1999" t="n">
        <v>31.93418051260088</v>
      </c>
      <c r="M1999">
        <f>VLOOKUP(E1999, 'Platform Info'!$A:$C, 2, FALSE)</f>
        <v/>
      </c>
    </row>
    <row r="2000">
      <c r="A2000" t="n">
        <v>14</v>
      </c>
      <c r="B2000" t="inlineStr">
        <is>
          <t>Male</t>
        </is>
      </c>
      <c r="C2000" t="inlineStr">
        <is>
          <t>USA</t>
        </is>
      </c>
      <c r="D2000" t="n">
        <v>2.2930599973531</v>
      </c>
      <c r="E2000" t="inlineStr">
        <is>
          <t>Snapchat</t>
        </is>
      </c>
      <c r="F2000" t="n">
        <v>2</v>
      </c>
      <c r="G2000" t="inlineStr">
        <is>
          <t>Entertainment</t>
        </is>
      </c>
      <c r="H2000" t="n">
        <v>12.78756056353211</v>
      </c>
      <c r="I2000" t="n">
        <v>1</v>
      </c>
      <c r="J2000" t="n">
        <v>8.346196319412893</v>
      </c>
      <c r="K2000" t="inlineStr">
        <is>
          <t>Low</t>
        </is>
      </c>
      <c r="L2000" t="n">
        <v>28.96733414307983</v>
      </c>
      <c r="M2000">
        <f>VLOOKUP(E2000, 'Platform Info'!$A:$C, 2, FALSE)</f>
        <v/>
      </c>
    </row>
    <row r="2001">
      <c r="A2001" t="n">
        <v>26</v>
      </c>
      <c r="B2001" t="inlineStr">
        <is>
          <t>Female</t>
        </is>
      </c>
      <c r="C2001" t="inlineStr">
        <is>
          <t>India</t>
        </is>
      </c>
      <c r="D2001" t="n">
        <v>3.899422940570735</v>
      </c>
      <c r="E2001" t="inlineStr">
        <is>
          <t>Twitter</t>
        </is>
      </c>
      <c r="F2001" t="n">
        <v>2</v>
      </c>
      <c r="G2001" t="inlineStr">
        <is>
          <t>Socializing</t>
        </is>
      </c>
      <c r="H2001" t="n">
        <v>30.63016777929924</v>
      </c>
      <c r="I2001" t="n">
        <v>1</v>
      </c>
      <c r="J2001" t="n">
        <v>7.347957647932857</v>
      </c>
      <c r="K2001" t="inlineStr">
        <is>
          <t>Medium</t>
        </is>
      </c>
      <c r="L2001" t="n">
        <v>21.70274967080765</v>
      </c>
      <c r="M2001">
        <f>VLOOKUP(E2001, 'Platform Info'!$A:$C, 2, FALSE)</f>
        <v/>
      </c>
    </row>
    <row r="2002">
      <c r="A2002" t="n">
        <v>15</v>
      </c>
      <c r="B2002" t="inlineStr">
        <is>
          <t>Male</t>
        </is>
      </c>
      <c r="C2002" t="inlineStr">
        <is>
          <t>India</t>
        </is>
      </c>
      <c r="D2002" t="n">
        <v>7.34549348041361</v>
      </c>
      <c r="E2002" t="inlineStr">
        <is>
          <t>YouTube</t>
        </is>
      </c>
      <c r="F2002" t="n">
        <v>2</v>
      </c>
      <c r="G2002" t="inlineStr">
        <is>
          <t>News</t>
        </is>
      </c>
      <c r="H2002" t="n">
        <v>31.48336410071675</v>
      </c>
      <c r="I2002" t="n">
        <v>1</v>
      </c>
      <c r="J2002" t="n">
        <v>3.351948423375642</v>
      </c>
      <c r="K2002" t="inlineStr">
        <is>
          <t>High</t>
        </is>
      </c>
      <c r="L2002" t="n">
        <v>14.35278342576928</v>
      </c>
      <c r="M2002">
        <f>VLOOKUP(E2002, 'Platform Info'!$A:$C, 2, FALSE)</f>
        <v/>
      </c>
    </row>
    <row r="2003">
      <c r="A2003" t="n">
        <v>20</v>
      </c>
      <c r="B2003" t="inlineStr">
        <is>
          <t>Female</t>
        </is>
      </c>
      <c r="C2003" t="inlineStr">
        <is>
          <t>Germany</t>
        </is>
      </c>
      <c r="D2003" t="n">
        <v>3.861158774141591</v>
      </c>
      <c r="E2003" t="inlineStr">
        <is>
          <t>YouTube</t>
        </is>
      </c>
      <c r="F2003" t="n">
        <v>5</v>
      </c>
      <c r="G2003" t="inlineStr">
        <is>
          <t>News</t>
        </is>
      </c>
      <c r="H2003" t="n">
        <v>40.11044341611144</v>
      </c>
      <c r="I2003" t="n">
        <v>0</v>
      </c>
      <c r="J2003" t="n">
        <v>6.850305832251482</v>
      </c>
      <c r="K2003" t="inlineStr">
        <is>
          <t>Medium</t>
        </is>
      </c>
      <c r="L2003" t="n">
        <v>6.684904004416417</v>
      </c>
      <c r="M2003">
        <f>VLOOKUP(E2003, 'Platform Info'!$A:$C, 2, FALSE)</f>
        <v/>
      </c>
    </row>
    <row r="2004">
      <c r="A2004" t="n">
        <v>15</v>
      </c>
      <c r="B2004" t="inlineStr">
        <is>
          <t>Female</t>
        </is>
      </c>
      <c r="C2004" t="inlineStr">
        <is>
          <t>Canada</t>
        </is>
      </c>
      <c r="D2004" t="n">
        <v>1.41304917155988</v>
      </c>
      <c r="E2004" t="inlineStr">
        <is>
          <t>Twitter</t>
        </is>
      </c>
      <c r="F2004" t="n">
        <v>3</v>
      </c>
      <c r="G2004" t="inlineStr">
        <is>
          <t>Entertainment</t>
        </is>
      </c>
      <c r="H2004" t="n">
        <v>35.87045432692261</v>
      </c>
      <c r="I2004" t="n">
        <v>0</v>
      </c>
      <c r="J2004" t="n">
        <v>8.29207399768541</v>
      </c>
      <c r="K2004" t="inlineStr">
        <is>
          <t>Low</t>
        </is>
      </c>
      <c r="L2004" t="n">
        <v>43.88285509389846</v>
      </c>
      <c r="M2004">
        <f>VLOOKUP(E2004, 'Platform Info'!$A:$C, 2, FALSE)</f>
        <v/>
      </c>
    </row>
    <row r="2005">
      <c r="A2005" t="n">
        <v>20</v>
      </c>
      <c r="B2005" t="inlineStr">
        <is>
          <t>Female</t>
        </is>
      </c>
      <c r="C2005" t="inlineStr">
        <is>
          <t>USA</t>
        </is>
      </c>
      <c r="D2005" t="n">
        <v>2.876522272039672</v>
      </c>
      <c r="E2005" t="inlineStr">
        <is>
          <t>Instagram</t>
        </is>
      </c>
      <c r="F2005" t="n">
        <v>1</v>
      </c>
      <c r="G2005" t="inlineStr">
        <is>
          <t>Entertainment</t>
        </is>
      </c>
      <c r="H2005" t="n">
        <v>14.33859323835554</v>
      </c>
      <c r="I2005" t="n">
        <v>0</v>
      </c>
      <c r="J2005" t="n">
        <v>6.781046902208654</v>
      </c>
      <c r="K2005" t="inlineStr">
        <is>
          <t>Medium</t>
        </is>
      </c>
      <c r="L2005" t="n">
        <v>65.60141731599828</v>
      </c>
      <c r="M2005">
        <f>VLOOKUP(E2005, 'Platform Info'!$A:$C, 2, FALSE)</f>
        <v/>
      </c>
    </row>
    <row r="2006">
      <c r="A2006" t="n">
        <v>23</v>
      </c>
      <c r="B2006" t="inlineStr">
        <is>
          <t>Female</t>
        </is>
      </c>
      <c r="C2006" t="inlineStr">
        <is>
          <t>India</t>
        </is>
      </c>
      <c r="D2006" t="n">
        <v>4.199992483984249</v>
      </c>
      <c r="E2006" t="inlineStr">
        <is>
          <t>Twitter</t>
        </is>
      </c>
      <c r="F2006" t="n">
        <v>4</v>
      </c>
      <c r="G2006" t="inlineStr">
        <is>
          <t>Socializing</t>
        </is>
      </c>
      <c r="H2006" t="n">
        <v>29.42440616398419</v>
      </c>
      <c r="I2006" t="n">
        <v>1</v>
      </c>
      <c r="J2006" t="n">
        <v>4.649134961308606</v>
      </c>
      <c r="K2006" t="inlineStr">
        <is>
          <t>Medium</t>
        </is>
      </c>
      <c r="L2006" t="n">
        <v>38.98434476916417</v>
      </c>
      <c r="M2006">
        <f>VLOOKUP(E2006, 'Platform Info'!$A:$C, 2, FALSE)</f>
        <v/>
      </c>
    </row>
    <row r="2007">
      <c r="A2007" t="n">
        <v>15</v>
      </c>
      <c r="B2007" t="inlineStr">
        <is>
          <t>Female</t>
        </is>
      </c>
      <c r="C2007" t="inlineStr">
        <is>
          <t>India</t>
        </is>
      </c>
      <c r="D2007" t="n">
        <v>3.120616484479066</v>
      </c>
      <c r="E2007" t="inlineStr">
        <is>
          <t>Snapchat</t>
        </is>
      </c>
      <c r="F2007" t="n">
        <v>3</v>
      </c>
      <c r="G2007" t="inlineStr">
        <is>
          <t>Entertainment</t>
        </is>
      </c>
      <c r="H2007" t="n">
        <v>34.41210039173323</v>
      </c>
      <c r="I2007" t="n">
        <v>0</v>
      </c>
      <c r="J2007" t="n">
        <v>7.328542045720284</v>
      </c>
      <c r="K2007" t="inlineStr">
        <is>
          <t>Medium</t>
        </is>
      </c>
      <c r="L2007" t="n">
        <v>54.11330825154672</v>
      </c>
      <c r="M2007">
        <f>VLOOKUP(E2007, 'Platform Info'!$A:$C, 2, FALSE)</f>
        <v/>
      </c>
    </row>
    <row r="2008">
      <c r="A2008" t="n">
        <v>26</v>
      </c>
      <c r="B2008" t="inlineStr">
        <is>
          <t>Female</t>
        </is>
      </c>
      <c r="C2008" t="inlineStr">
        <is>
          <t>India</t>
        </is>
      </c>
      <c r="D2008" t="n">
        <v>3.588455284615676</v>
      </c>
      <c r="E2008" t="inlineStr">
        <is>
          <t>YouTube</t>
        </is>
      </c>
      <c r="F2008" t="n">
        <v>2</v>
      </c>
      <c r="G2008" t="inlineStr">
        <is>
          <t>Entertainment</t>
        </is>
      </c>
      <c r="H2008" t="n">
        <v>28.81842944519859</v>
      </c>
      <c r="I2008" t="n">
        <v>0</v>
      </c>
      <c r="J2008" t="n">
        <v>8.58948944676931</v>
      </c>
      <c r="K2008" t="inlineStr">
        <is>
          <t>Medium</t>
        </is>
      </c>
      <c r="L2008" t="n">
        <v>27.05225729112073</v>
      </c>
      <c r="M2008">
        <f>VLOOKUP(E2008, 'Platform Info'!$A:$C, 2, FALSE)</f>
        <v/>
      </c>
    </row>
    <row r="2009">
      <c r="A2009" t="n">
        <v>24</v>
      </c>
      <c r="B2009" t="inlineStr">
        <is>
          <t>Female</t>
        </is>
      </c>
      <c r="C2009" t="inlineStr">
        <is>
          <t>Brazil</t>
        </is>
      </c>
      <c r="D2009" t="n">
        <v>4.065527917053927</v>
      </c>
      <c r="E2009" t="inlineStr">
        <is>
          <t>Twitter</t>
        </is>
      </c>
      <c r="F2009" t="n">
        <v>1</v>
      </c>
      <c r="G2009" t="inlineStr">
        <is>
          <t>Entertainment</t>
        </is>
      </c>
      <c r="H2009" t="n">
        <v>19.47860746212616</v>
      </c>
      <c r="I2009" t="n">
        <v>0</v>
      </c>
      <c r="J2009" t="n">
        <v>8.464661970829971</v>
      </c>
      <c r="K2009" t="inlineStr">
        <is>
          <t>Medium</t>
        </is>
      </c>
      <c r="L2009" t="n">
        <v>56.43872687077312</v>
      </c>
      <c r="M2009">
        <f>VLOOKUP(E2009, 'Platform Info'!$A:$C, 2, FALSE)</f>
        <v/>
      </c>
    </row>
    <row r="2010">
      <c r="A2010" t="n">
        <v>13</v>
      </c>
      <c r="B2010" t="inlineStr">
        <is>
          <t>Female</t>
        </is>
      </c>
      <c r="C2010" t="inlineStr">
        <is>
          <t>UK</t>
        </is>
      </c>
      <c r="D2010" t="n">
        <v>1.603569217070131</v>
      </c>
      <c r="E2010" t="inlineStr">
        <is>
          <t>TikTok</t>
        </is>
      </c>
      <c r="F2010" t="n">
        <v>1</v>
      </c>
      <c r="G2010" t="inlineStr">
        <is>
          <t>News</t>
        </is>
      </c>
      <c r="H2010" t="n">
        <v>15.51494658098423</v>
      </c>
      <c r="I2010" t="n">
        <v>1</v>
      </c>
      <c r="J2010" t="n">
        <v>8.367316128030369</v>
      </c>
      <c r="K2010" t="inlineStr">
        <is>
          <t>Low</t>
        </is>
      </c>
      <c r="L2010" t="n">
        <v>53.83824547880657</v>
      </c>
      <c r="M2010">
        <f>VLOOKUP(E2010, 'Platform Info'!$A:$C, 2, FALSE)</f>
        <v/>
      </c>
    </row>
    <row r="2011">
      <c r="A2011" t="n">
        <v>17</v>
      </c>
      <c r="B2011" t="inlineStr">
        <is>
          <t>Male</t>
        </is>
      </c>
      <c r="C2011" t="inlineStr">
        <is>
          <t>India</t>
        </is>
      </c>
      <c r="D2011" t="n">
        <v>3.619043948061377</v>
      </c>
      <c r="E2011" t="inlineStr">
        <is>
          <t>Instagram</t>
        </is>
      </c>
      <c r="F2011" t="n">
        <v>4</v>
      </c>
      <c r="G2011" t="inlineStr">
        <is>
          <t>News</t>
        </is>
      </c>
      <c r="H2011" t="n">
        <v>28.27932524738926</v>
      </c>
      <c r="I2011" t="n">
        <v>0</v>
      </c>
      <c r="J2011" t="n">
        <v>6.978917537853031</v>
      </c>
      <c r="K2011" t="inlineStr">
        <is>
          <t>Medium</t>
        </is>
      </c>
      <c r="L2011" t="n">
        <v>78.20834113574966</v>
      </c>
      <c r="M2011">
        <f>VLOOKUP(E2011, 'Platform Info'!$A:$C, 2, FALSE)</f>
        <v/>
      </c>
    </row>
    <row r="2012">
      <c r="A2012" t="n">
        <v>16</v>
      </c>
      <c r="B2012" t="inlineStr">
        <is>
          <t>Female</t>
        </is>
      </c>
      <c r="C2012" t="inlineStr">
        <is>
          <t>USA</t>
        </is>
      </c>
      <c r="D2012" t="n">
        <v>3.217429940180331</v>
      </c>
      <c r="E2012" t="inlineStr">
        <is>
          <t>Instagram</t>
        </is>
      </c>
      <c r="F2012" t="n">
        <v>1</v>
      </c>
      <c r="G2012" t="inlineStr">
        <is>
          <t>Content Creation</t>
        </is>
      </c>
      <c r="H2012" t="n">
        <v>13.70061310815029</v>
      </c>
      <c r="I2012" t="n">
        <v>0</v>
      </c>
      <c r="J2012" t="n">
        <v>8.228006672992167</v>
      </c>
      <c r="K2012" t="inlineStr">
        <is>
          <t>Medium</t>
        </is>
      </c>
      <c r="L2012" t="n">
        <v>25.14097574428062</v>
      </c>
      <c r="M2012">
        <f>VLOOKUP(E2012, 'Platform Info'!$A:$C, 2, FALSE)</f>
        <v/>
      </c>
    </row>
    <row r="2013">
      <c r="A2013" t="n">
        <v>20</v>
      </c>
      <c r="B2013" t="inlineStr">
        <is>
          <t>Male</t>
        </is>
      </c>
      <c r="C2013" t="inlineStr">
        <is>
          <t>India</t>
        </is>
      </c>
      <c r="D2013" t="n">
        <v>2.20703581407214</v>
      </c>
      <c r="E2013" t="inlineStr">
        <is>
          <t>Twitter</t>
        </is>
      </c>
      <c r="F2013" t="n">
        <v>2</v>
      </c>
      <c r="G2013" t="inlineStr">
        <is>
          <t>Socializing</t>
        </is>
      </c>
      <c r="H2013" t="n">
        <v>22.45204965114914</v>
      </c>
      <c r="I2013" t="n">
        <v>1</v>
      </c>
      <c r="J2013" t="n">
        <v>5.980653208646125</v>
      </c>
      <c r="K2013" t="inlineStr">
        <is>
          <t>Low</t>
        </is>
      </c>
      <c r="L2013" t="n">
        <v>14.96146206263201</v>
      </c>
      <c r="M2013">
        <f>VLOOKUP(E2013, 'Platform Info'!$A:$C, 2, FALSE)</f>
        <v/>
      </c>
    </row>
    <row r="2014">
      <c r="A2014" t="n">
        <v>23</v>
      </c>
      <c r="B2014" t="inlineStr">
        <is>
          <t>Female</t>
        </is>
      </c>
      <c r="C2014" t="inlineStr">
        <is>
          <t>Canada</t>
        </is>
      </c>
      <c r="D2014" t="n">
        <v>1.276122622819542</v>
      </c>
      <c r="E2014" t="inlineStr">
        <is>
          <t>Snapchat</t>
        </is>
      </c>
      <c r="F2014" t="n">
        <v>1</v>
      </c>
      <c r="G2014" t="inlineStr">
        <is>
          <t>Entertainment</t>
        </is>
      </c>
      <c r="H2014" t="n">
        <v>31.90501271121719</v>
      </c>
      <c r="I2014" t="n">
        <v>0</v>
      </c>
      <c r="J2014" t="n">
        <v>9.418506980458648</v>
      </c>
      <c r="K2014" t="inlineStr">
        <is>
          <t>Low</t>
        </is>
      </c>
      <c r="L2014" t="n">
        <v>85.71088342342109</v>
      </c>
      <c r="M2014">
        <f>VLOOKUP(E2014, 'Platform Info'!$A:$C, 2, FALSE)</f>
        <v/>
      </c>
    </row>
    <row r="2015">
      <c r="A2015" t="n">
        <v>15</v>
      </c>
      <c r="B2015" t="inlineStr">
        <is>
          <t>Female</t>
        </is>
      </c>
      <c r="C2015" t="inlineStr">
        <is>
          <t>India</t>
        </is>
      </c>
      <c r="D2015" t="n">
        <v>4.456459887387315</v>
      </c>
      <c r="E2015" t="inlineStr">
        <is>
          <t>TikTok</t>
        </is>
      </c>
      <c r="F2015" t="n">
        <v>3</v>
      </c>
      <c r="G2015" t="inlineStr">
        <is>
          <t>Education</t>
        </is>
      </c>
      <c r="H2015" t="n">
        <v>35.6525104826698</v>
      </c>
      <c r="I2015" t="n">
        <v>0</v>
      </c>
      <c r="J2015" t="n">
        <v>7.478460174185901</v>
      </c>
      <c r="K2015" t="inlineStr">
        <is>
          <t>Medium</t>
        </is>
      </c>
      <c r="L2015" t="n">
        <v>10.05936093817521</v>
      </c>
      <c r="M2015">
        <f>VLOOKUP(E2015, 'Platform Info'!$A:$C, 2, FALSE)</f>
        <v/>
      </c>
    </row>
    <row r="2016">
      <c r="A2016" t="n">
        <v>20</v>
      </c>
      <c r="B2016" t="inlineStr">
        <is>
          <t>Female</t>
        </is>
      </c>
      <c r="C2016" t="inlineStr">
        <is>
          <t>India</t>
        </is>
      </c>
      <c r="D2016" t="n">
        <v>4.332802489647186</v>
      </c>
      <c r="E2016" t="inlineStr">
        <is>
          <t>Instagram</t>
        </is>
      </c>
      <c r="F2016" t="n">
        <v>2</v>
      </c>
      <c r="G2016" t="inlineStr">
        <is>
          <t>Education</t>
        </is>
      </c>
      <c r="H2016" t="n">
        <v>26.27525783686641</v>
      </c>
      <c r="I2016" t="n">
        <v>1</v>
      </c>
      <c r="J2016" t="n">
        <v>7.915020947483135</v>
      </c>
      <c r="K2016" t="inlineStr">
        <is>
          <t>Medium</t>
        </is>
      </c>
      <c r="L2016" t="n">
        <v>22.12114209707536</v>
      </c>
      <c r="M2016">
        <f>VLOOKUP(E2016, 'Platform Info'!$A:$C, 2, FALSE)</f>
        <v/>
      </c>
    </row>
    <row r="2017">
      <c r="A2017" t="n">
        <v>22</v>
      </c>
      <c r="B2017" t="inlineStr">
        <is>
          <t>Female</t>
        </is>
      </c>
      <c r="C2017" t="inlineStr">
        <is>
          <t>India</t>
        </is>
      </c>
      <c r="D2017" t="n">
        <v>3.580258659815806</v>
      </c>
      <c r="E2017" t="inlineStr">
        <is>
          <t>YouTube</t>
        </is>
      </c>
      <c r="F2017" t="n">
        <v>2</v>
      </c>
      <c r="G2017" t="inlineStr">
        <is>
          <t>Entertainment</t>
        </is>
      </c>
      <c r="H2017" t="n">
        <v>29.21345226412118</v>
      </c>
      <c r="I2017" t="n">
        <v>0</v>
      </c>
      <c r="J2017" t="n">
        <v>6.724076685054548</v>
      </c>
      <c r="K2017" t="inlineStr">
        <is>
          <t>Medium</t>
        </is>
      </c>
      <c r="L2017" t="n">
        <v>34.37786973890376</v>
      </c>
      <c r="M2017">
        <f>VLOOKUP(E2017, 'Platform Info'!$A:$C, 2, FALSE)</f>
        <v/>
      </c>
    </row>
    <row r="2018">
      <c r="A2018" t="n">
        <v>27</v>
      </c>
      <c r="B2018" t="inlineStr">
        <is>
          <t>Male</t>
        </is>
      </c>
      <c r="C2018" t="inlineStr">
        <is>
          <t>Canada</t>
        </is>
      </c>
      <c r="D2018" t="n">
        <v>2.762184412001281</v>
      </c>
      <c r="E2018" t="inlineStr">
        <is>
          <t>YouTube</t>
        </is>
      </c>
      <c r="F2018" t="n">
        <v>3</v>
      </c>
      <c r="G2018" t="inlineStr">
        <is>
          <t>Education</t>
        </is>
      </c>
      <c r="H2018" t="n">
        <v>11.79588805369872</v>
      </c>
      <c r="I2018" t="n">
        <v>1</v>
      </c>
      <c r="J2018" t="n">
        <v>9.237687336108037</v>
      </c>
      <c r="K2018" t="inlineStr">
        <is>
          <t>Medium</t>
        </is>
      </c>
      <c r="L2018" t="n">
        <v>15.0938844947638</v>
      </c>
      <c r="M2018">
        <f>VLOOKUP(E2018, 'Platform Info'!$A:$C, 2, FALSE)</f>
        <v/>
      </c>
    </row>
    <row r="2019">
      <c r="A2019" t="n">
        <v>22</v>
      </c>
      <c r="B2019" t="inlineStr">
        <is>
          <t>Male</t>
        </is>
      </c>
      <c r="C2019" t="inlineStr">
        <is>
          <t>India</t>
        </is>
      </c>
      <c r="D2019" t="n">
        <v>1.753378596098229</v>
      </c>
      <c r="E2019" t="inlineStr">
        <is>
          <t>Twitter</t>
        </is>
      </c>
      <c r="F2019" t="n">
        <v>3</v>
      </c>
      <c r="G2019" t="inlineStr">
        <is>
          <t>Entertainment</t>
        </is>
      </c>
      <c r="H2019" t="n">
        <v>14.9218094702981</v>
      </c>
      <c r="I2019" t="n">
        <v>1</v>
      </c>
      <c r="J2019" t="n">
        <v>9.254185074208122</v>
      </c>
      <c r="K2019" t="inlineStr">
        <is>
          <t>Low</t>
        </is>
      </c>
      <c r="L2019" t="n">
        <v>34.03766542305856</v>
      </c>
      <c r="M2019">
        <f>VLOOKUP(E2019, 'Platform Info'!$A:$C, 2, FALSE)</f>
        <v/>
      </c>
    </row>
    <row r="2020">
      <c r="A2020" t="n">
        <v>13</v>
      </c>
      <c r="B2020" t="inlineStr">
        <is>
          <t>Male</t>
        </is>
      </c>
      <c r="C2020" t="inlineStr">
        <is>
          <t>Brazil</t>
        </is>
      </c>
      <c r="D2020" t="n">
        <v>4.657042217687848</v>
      </c>
      <c r="E2020" t="inlineStr">
        <is>
          <t>TikTok</t>
        </is>
      </c>
      <c r="F2020" t="n">
        <v>4</v>
      </c>
      <c r="G2020" t="inlineStr">
        <is>
          <t>Content Creation</t>
        </is>
      </c>
      <c r="H2020" t="n">
        <v>18.10244351371505</v>
      </c>
      <c r="I2020" t="n">
        <v>0</v>
      </c>
      <c r="J2020" t="n">
        <v>4.654821157500917</v>
      </c>
      <c r="K2020" t="inlineStr">
        <is>
          <t>Medium</t>
        </is>
      </c>
      <c r="L2020" t="n">
        <v>26.21010814570484</v>
      </c>
      <c r="M2020">
        <f>VLOOKUP(E2020, 'Platform Info'!$A:$C, 2, FALSE)</f>
        <v/>
      </c>
    </row>
    <row r="2021">
      <c r="A2021" t="n">
        <v>13</v>
      </c>
      <c r="B2021" t="inlineStr">
        <is>
          <t>Male</t>
        </is>
      </c>
      <c r="C2021" t="inlineStr">
        <is>
          <t>India</t>
        </is>
      </c>
      <c r="D2021" t="n">
        <v>5.657128081365807</v>
      </c>
      <c r="E2021" t="inlineStr">
        <is>
          <t>Snapchat</t>
        </is>
      </c>
      <c r="F2021" t="n">
        <v>1</v>
      </c>
      <c r="G2021" t="inlineStr">
        <is>
          <t>Education</t>
        </is>
      </c>
      <c r="H2021" t="n">
        <v>15.69204779649383</v>
      </c>
      <c r="I2021" t="n">
        <v>1</v>
      </c>
      <c r="J2021" t="n">
        <v>4.656952522883663</v>
      </c>
      <c r="K2021" t="inlineStr">
        <is>
          <t>High</t>
        </is>
      </c>
      <c r="L2021" t="n">
        <v>77.97198053733673</v>
      </c>
      <c r="M2021">
        <f>VLOOKUP(E2021, 'Platform Info'!$A:$C, 2, FALSE)</f>
        <v/>
      </c>
    </row>
    <row r="2022">
      <c r="A2022" t="n">
        <v>26</v>
      </c>
      <c r="B2022" t="inlineStr">
        <is>
          <t>Female</t>
        </is>
      </c>
      <c r="C2022" t="inlineStr">
        <is>
          <t>Australia</t>
        </is>
      </c>
      <c r="D2022" t="n">
        <v>1.759231717797384</v>
      </c>
      <c r="E2022" t="inlineStr">
        <is>
          <t>TikTok</t>
        </is>
      </c>
      <c r="F2022" t="n">
        <v>3</v>
      </c>
      <c r="G2022" t="inlineStr">
        <is>
          <t>Socializing</t>
        </is>
      </c>
      <c r="H2022" t="n">
        <v>25.6346072419331</v>
      </c>
      <c r="I2022" t="n">
        <v>0</v>
      </c>
      <c r="J2022" t="n">
        <v>8.001698791113784</v>
      </c>
      <c r="K2022" t="inlineStr">
        <is>
          <t>Low</t>
        </is>
      </c>
      <c r="L2022" t="n">
        <v>29.45428982828344</v>
      </c>
      <c r="M2022">
        <f>VLOOKUP(E2022, 'Platform Info'!$A:$C, 2, FALSE)</f>
        <v/>
      </c>
    </row>
    <row r="2023">
      <c r="A2023" t="n">
        <v>25</v>
      </c>
      <c r="B2023" t="inlineStr">
        <is>
          <t>Male</t>
        </is>
      </c>
      <c r="C2023" t="inlineStr">
        <is>
          <t>USA</t>
        </is>
      </c>
      <c r="D2023" t="n">
        <v>4.283554949814244</v>
      </c>
      <c r="E2023" t="inlineStr">
        <is>
          <t>YouTube</t>
        </is>
      </c>
      <c r="F2023" t="n">
        <v>2</v>
      </c>
      <c r="G2023" t="inlineStr">
        <is>
          <t>Education</t>
        </is>
      </c>
      <c r="H2023" t="n">
        <v>27.09909192744701</v>
      </c>
      <c r="I2023" t="n">
        <v>0</v>
      </c>
      <c r="J2023" t="n">
        <v>8.562003644181134</v>
      </c>
      <c r="K2023" t="inlineStr">
        <is>
          <t>Medium</t>
        </is>
      </c>
      <c r="L2023" t="n">
        <v>37.38783519326836</v>
      </c>
      <c r="M2023">
        <f>VLOOKUP(E2023, 'Platform Info'!$A:$C, 2, FALSE)</f>
        <v/>
      </c>
    </row>
    <row r="2024">
      <c r="A2024" t="n">
        <v>21</v>
      </c>
      <c r="B2024" t="inlineStr">
        <is>
          <t>Female</t>
        </is>
      </c>
      <c r="C2024" t="inlineStr">
        <is>
          <t>India</t>
        </is>
      </c>
      <c r="D2024" t="n">
        <v>1.06546696303834</v>
      </c>
      <c r="E2024" t="inlineStr">
        <is>
          <t>YouTube</t>
        </is>
      </c>
      <c r="F2024" t="n">
        <v>3</v>
      </c>
      <c r="G2024" t="inlineStr">
        <is>
          <t>Socializing</t>
        </is>
      </c>
      <c r="H2024" t="n">
        <v>12.45050184078811</v>
      </c>
      <c r="I2024" t="n">
        <v>0</v>
      </c>
      <c r="J2024" t="n">
        <v>9.820988033429057</v>
      </c>
      <c r="K2024" t="inlineStr">
        <is>
          <t>Low</t>
        </is>
      </c>
      <c r="L2024" t="n">
        <v>68.47130293171287</v>
      </c>
      <c r="M2024">
        <f>VLOOKUP(E2024, 'Platform Info'!$A:$C, 2, FALSE)</f>
        <v/>
      </c>
    </row>
    <row r="2025">
      <c r="A2025" t="n">
        <v>18</v>
      </c>
      <c r="B2025" t="inlineStr">
        <is>
          <t>Female</t>
        </is>
      </c>
      <c r="C2025" t="inlineStr">
        <is>
          <t>Germany</t>
        </is>
      </c>
      <c r="D2025" t="n">
        <v>4.034122277821752</v>
      </c>
      <c r="E2025" t="inlineStr">
        <is>
          <t>Instagram</t>
        </is>
      </c>
      <c r="F2025" t="n">
        <v>2</v>
      </c>
      <c r="G2025" t="inlineStr">
        <is>
          <t>Education</t>
        </is>
      </c>
      <c r="H2025" t="n">
        <v>25.69114686004099</v>
      </c>
      <c r="I2025" t="n">
        <v>1</v>
      </c>
      <c r="J2025" t="n">
        <v>7.396208213090315</v>
      </c>
      <c r="K2025" t="inlineStr">
        <is>
          <t>Medium</t>
        </is>
      </c>
      <c r="L2025" t="n">
        <v>51.47958471841149</v>
      </c>
      <c r="M2025">
        <f>VLOOKUP(E2025, 'Platform Info'!$A:$C, 2, FALSE)</f>
        <v/>
      </c>
    </row>
    <row r="2026">
      <c r="A2026" t="n">
        <v>14</v>
      </c>
      <c r="B2026" t="inlineStr">
        <is>
          <t>Male</t>
        </is>
      </c>
      <c r="C2026" t="inlineStr">
        <is>
          <t>Canada</t>
        </is>
      </c>
      <c r="D2026" t="n">
        <v>3.389173365810158</v>
      </c>
      <c r="E2026" t="inlineStr">
        <is>
          <t>TikTok</t>
        </is>
      </c>
      <c r="F2026" t="n">
        <v>4</v>
      </c>
      <c r="G2026" t="inlineStr">
        <is>
          <t>Entertainment</t>
        </is>
      </c>
      <c r="H2026" t="n">
        <v>7.066006656171247</v>
      </c>
      <c r="I2026" t="n">
        <v>1</v>
      </c>
      <c r="J2026" t="n">
        <v>6.054229205153145</v>
      </c>
      <c r="K2026" t="inlineStr">
        <is>
          <t>Medium</t>
        </is>
      </c>
      <c r="L2026" t="n">
        <v>73.95480325494076</v>
      </c>
      <c r="M2026">
        <f>VLOOKUP(E2026, 'Platform Info'!$A:$C, 2, FALSE)</f>
        <v/>
      </c>
    </row>
    <row r="2027">
      <c r="A2027" t="n">
        <v>25</v>
      </c>
      <c r="B2027" t="inlineStr">
        <is>
          <t>Female</t>
        </is>
      </c>
      <c r="C2027" t="inlineStr">
        <is>
          <t>UK</t>
        </is>
      </c>
      <c r="D2027" t="n">
        <v>3.70799363966797</v>
      </c>
      <c r="E2027" t="inlineStr">
        <is>
          <t>YouTube</t>
        </is>
      </c>
      <c r="F2027" t="n">
        <v>5</v>
      </c>
      <c r="G2027" t="inlineStr">
        <is>
          <t>Entertainment</t>
        </is>
      </c>
      <c r="H2027" t="n">
        <v>31.4454449779053</v>
      </c>
      <c r="I2027" t="n">
        <v>0</v>
      </c>
      <c r="J2027" t="n">
        <v>8.025677262623054</v>
      </c>
      <c r="K2027" t="inlineStr">
        <is>
          <t>Medium</t>
        </is>
      </c>
      <c r="L2027" t="n">
        <v>29.0634207729703</v>
      </c>
      <c r="M2027">
        <f>VLOOKUP(E2027, 'Platform Info'!$A:$C, 2, FALSE)</f>
        <v/>
      </c>
    </row>
    <row r="2028">
      <c r="A2028" t="n">
        <v>22</v>
      </c>
      <c r="B2028" t="inlineStr">
        <is>
          <t>Female</t>
        </is>
      </c>
      <c r="C2028" t="inlineStr">
        <is>
          <t>USA</t>
        </is>
      </c>
      <c r="D2028" t="n">
        <v>4.606243887267199</v>
      </c>
      <c r="E2028" t="inlineStr">
        <is>
          <t>Instagram</t>
        </is>
      </c>
      <c r="F2028" t="n">
        <v>5</v>
      </c>
      <c r="G2028" t="inlineStr">
        <is>
          <t>Socializing</t>
        </is>
      </c>
      <c r="H2028" t="n">
        <v>28.72651099242481</v>
      </c>
      <c r="I2028" t="n">
        <v>1</v>
      </c>
      <c r="J2028" t="n">
        <v>5.902747384806445</v>
      </c>
      <c r="K2028" t="inlineStr">
        <is>
          <t>Medium</t>
        </is>
      </c>
      <c r="L2028" t="n">
        <v>95.01633579528048</v>
      </c>
      <c r="M2028">
        <f>VLOOKUP(E2028, 'Platform Info'!$A:$C, 2, FALSE)</f>
        <v/>
      </c>
    </row>
    <row r="2029">
      <c r="A2029" t="n">
        <v>21</v>
      </c>
      <c r="B2029" t="inlineStr">
        <is>
          <t>Female</t>
        </is>
      </c>
      <c r="C2029" t="inlineStr">
        <is>
          <t>India</t>
        </is>
      </c>
      <c r="D2029" t="n">
        <v>1.353635647582997</v>
      </c>
      <c r="E2029" t="inlineStr">
        <is>
          <t>TikTok</t>
        </is>
      </c>
      <c r="F2029" t="n">
        <v>5</v>
      </c>
      <c r="G2029" t="inlineStr">
        <is>
          <t>News</t>
        </is>
      </c>
      <c r="H2029" t="n">
        <v>8.257764915917399</v>
      </c>
      <c r="I2029" t="n">
        <v>0</v>
      </c>
      <c r="J2029" t="n">
        <v>9.540001276891529</v>
      </c>
      <c r="K2029" t="inlineStr">
        <is>
          <t>Low</t>
        </is>
      </c>
      <c r="L2029" t="n">
        <v>30.77218712082311</v>
      </c>
      <c r="M2029">
        <f>VLOOKUP(E2029, 'Platform Info'!$A:$C, 2, FALSE)</f>
        <v/>
      </c>
    </row>
    <row r="2030">
      <c r="A2030" t="n">
        <v>13</v>
      </c>
      <c r="B2030" t="inlineStr">
        <is>
          <t>Female</t>
        </is>
      </c>
      <c r="C2030" t="inlineStr">
        <is>
          <t>Brazil</t>
        </is>
      </c>
      <c r="D2030" t="n">
        <v>3.891878466611359</v>
      </c>
      <c r="E2030" t="inlineStr">
        <is>
          <t>Twitter</t>
        </is>
      </c>
      <c r="F2030" t="n">
        <v>1</v>
      </c>
      <c r="G2030" t="inlineStr">
        <is>
          <t>Entertainment</t>
        </is>
      </c>
      <c r="H2030" t="n">
        <v>30.46862209356038</v>
      </c>
      <c r="I2030" t="n">
        <v>1</v>
      </c>
      <c r="J2030" t="n">
        <v>7.390162904618773</v>
      </c>
      <c r="K2030" t="inlineStr">
        <is>
          <t>Medium</t>
        </is>
      </c>
      <c r="L2030" t="n">
        <v>50.77000479935413</v>
      </c>
      <c r="M2030">
        <f>VLOOKUP(E2030, 'Platform Info'!$A:$C, 2, FALSE)</f>
        <v/>
      </c>
    </row>
    <row r="2031">
      <c r="A2031" t="n">
        <v>24</v>
      </c>
      <c r="B2031" t="inlineStr">
        <is>
          <t>Male</t>
        </is>
      </c>
      <c r="C2031" t="inlineStr">
        <is>
          <t>India</t>
        </is>
      </c>
      <c r="D2031" t="n">
        <v>2.376921670069255</v>
      </c>
      <c r="E2031" t="inlineStr">
        <is>
          <t>YouTube</t>
        </is>
      </c>
      <c r="F2031" t="n">
        <v>4</v>
      </c>
      <c r="G2031" t="inlineStr">
        <is>
          <t>Socializing</t>
        </is>
      </c>
      <c r="H2031" t="n">
        <v>24.9273343572793</v>
      </c>
      <c r="I2031" t="n">
        <v>1</v>
      </c>
      <c r="J2031" t="n">
        <v>9.462078924295472</v>
      </c>
      <c r="K2031" t="inlineStr">
        <is>
          <t>Low</t>
        </is>
      </c>
      <c r="L2031" t="n">
        <v>34.31364187734375</v>
      </c>
      <c r="M2031">
        <f>VLOOKUP(E2031, 'Platform Info'!$A:$C, 2, FALSE)</f>
        <v/>
      </c>
    </row>
    <row r="2032">
      <c r="A2032" t="n">
        <v>17</v>
      </c>
      <c r="B2032" t="inlineStr">
        <is>
          <t>Female</t>
        </is>
      </c>
      <c r="C2032" t="inlineStr">
        <is>
          <t>Australia</t>
        </is>
      </c>
      <c r="D2032" t="n">
        <v>2.189941241344437</v>
      </c>
      <c r="E2032" t="inlineStr">
        <is>
          <t>YouTube</t>
        </is>
      </c>
      <c r="F2032" t="n">
        <v>3</v>
      </c>
      <c r="G2032" t="inlineStr">
        <is>
          <t>Socializing</t>
        </is>
      </c>
      <c r="H2032" t="n">
        <v>34.26078146879019</v>
      </c>
      <c r="I2032" t="n">
        <v>1</v>
      </c>
      <c r="J2032" t="n">
        <v>8.829848068968047</v>
      </c>
      <c r="K2032" t="inlineStr">
        <is>
          <t>Low</t>
        </is>
      </c>
      <c r="L2032" t="n">
        <v>35.1567277998692</v>
      </c>
      <c r="M2032">
        <f>VLOOKUP(E2032, 'Platform Info'!$A:$C, 2, FALSE)</f>
        <v/>
      </c>
    </row>
    <row r="2033">
      <c r="A2033" t="n">
        <v>18</v>
      </c>
      <c r="B2033" t="inlineStr">
        <is>
          <t>Female</t>
        </is>
      </c>
      <c r="C2033" t="inlineStr">
        <is>
          <t>USA</t>
        </is>
      </c>
      <c r="D2033" t="n">
        <v>4.003344909375878</v>
      </c>
      <c r="E2033" t="inlineStr">
        <is>
          <t>Snapchat</t>
        </is>
      </c>
      <c r="F2033" t="n">
        <v>4</v>
      </c>
      <c r="G2033" t="inlineStr">
        <is>
          <t>Entertainment</t>
        </is>
      </c>
      <c r="H2033" t="n">
        <v>34.43939928759275</v>
      </c>
      <c r="I2033" t="n">
        <v>0</v>
      </c>
      <c r="J2033" t="n">
        <v>8.566041092640903</v>
      </c>
      <c r="K2033" t="inlineStr">
        <is>
          <t>Medium</t>
        </is>
      </c>
      <c r="L2033" t="n">
        <v>28.61554856007469</v>
      </c>
      <c r="M2033">
        <f>VLOOKUP(E2033, 'Platform Info'!$A:$C, 2, FALSE)</f>
        <v/>
      </c>
    </row>
    <row r="2034">
      <c r="A2034" t="n">
        <v>13</v>
      </c>
      <c r="B2034" t="inlineStr">
        <is>
          <t>Male</t>
        </is>
      </c>
      <c r="C2034" t="inlineStr">
        <is>
          <t>Canada</t>
        </is>
      </c>
      <c r="D2034" t="n">
        <v>7.532474098913722</v>
      </c>
      <c r="E2034" t="inlineStr">
        <is>
          <t>Twitter</t>
        </is>
      </c>
      <c r="F2034" t="n">
        <v>2</v>
      </c>
      <c r="G2034" t="inlineStr">
        <is>
          <t>Entertainment</t>
        </is>
      </c>
      <c r="H2034" t="n">
        <v>15.2266412328103</v>
      </c>
      <c r="I2034" t="n">
        <v>0</v>
      </c>
      <c r="J2034" t="n">
        <v>2.903339013122912</v>
      </c>
      <c r="K2034" t="inlineStr">
        <is>
          <t>High</t>
        </is>
      </c>
      <c r="L2034" t="n">
        <v>15.70261191523814</v>
      </c>
      <c r="M2034">
        <f>VLOOKUP(E2034, 'Platform Info'!$A:$C, 2, FALSE)</f>
        <v/>
      </c>
    </row>
    <row r="2035">
      <c r="A2035" t="n">
        <v>21</v>
      </c>
      <c r="B2035" t="inlineStr">
        <is>
          <t>Other</t>
        </is>
      </c>
      <c r="C2035" t="inlineStr">
        <is>
          <t>India</t>
        </is>
      </c>
      <c r="D2035" t="n">
        <v>2.676094648724127</v>
      </c>
      <c r="E2035" t="inlineStr">
        <is>
          <t>TikTok</t>
        </is>
      </c>
      <c r="F2035" t="n">
        <v>3</v>
      </c>
      <c r="G2035" t="inlineStr">
        <is>
          <t>Entertainment</t>
        </is>
      </c>
      <c r="H2035" t="n">
        <v>29.10071588447304</v>
      </c>
      <c r="I2035" t="n">
        <v>0</v>
      </c>
      <c r="J2035" t="n">
        <v>6.928232938178266</v>
      </c>
      <c r="K2035" t="inlineStr">
        <is>
          <t>Medium</t>
        </is>
      </c>
      <c r="L2035" t="n">
        <v>41.30772832753252</v>
      </c>
      <c r="M2035">
        <f>VLOOKUP(E2035, 'Platform Info'!$A:$C, 2, FALSE)</f>
        <v/>
      </c>
    </row>
    <row r="2036">
      <c r="A2036" t="n">
        <v>23</v>
      </c>
      <c r="B2036" t="inlineStr">
        <is>
          <t>Male</t>
        </is>
      </c>
      <c r="C2036" t="inlineStr">
        <is>
          <t>Canada</t>
        </is>
      </c>
      <c r="D2036" t="n">
        <v>4.462803931038072</v>
      </c>
      <c r="E2036" t="inlineStr">
        <is>
          <t>Instagram</t>
        </is>
      </c>
      <c r="F2036" t="n">
        <v>5</v>
      </c>
      <c r="G2036" t="inlineStr">
        <is>
          <t>Entertainment</t>
        </is>
      </c>
      <c r="H2036" t="n">
        <v>36.59487884253305</v>
      </c>
      <c r="I2036" t="n">
        <v>1</v>
      </c>
      <c r="J2036" t="n">
        <v>5.363571162184059</v>
      </c>
      <c r="K2036" t="inlineStr">
        <is>
          <t>Medium</t>
        </is>
      </c>
      <c r="L2036" t="n">
        <v>15.01971541484865</v>
      </c>
      <c r="M2036">
        <f>VLOOKUP(E2036, 'Platform Info'!$A:$C, 2, FALSE)</f>
        <v/>
      </c>
    </row>
    <row r="2037">
      <c r="A2037" t="n">
        <v>25</v>
      </c>
      <c r="B2037" t="inlineStr">
        <is>
          <t>Other</t>
        </is>
      </c>
      <c r="C2037" t="inlineStr">
        <is>
          <t>India</t>
        </is>
      </c>
      <c r="D2037" t="n">
        <v>1.90299534459021</v>
      </c>
      <c r="E2037" t="inlineStr">
        <is>
          <t>Instagram</t>
        </is>
      </c>
      <c r="F2037" t="n">
        <v>3</v>
      </c>
      <c r="G2037" t="inlineStr">
        <is>
          <t>Entertainment</t>
        </is>
      </c>
      <c r="H2037" t="n">
        <v>23.97422104779677</v>
      </c>
      <c r="I2037" t="n">
        <v>1</v>
      </c>
      <c r="J2037" t="n">
        <v>9.189054672413176</v>
      </c>
      <c r="K2037" t="inlineStr">
        <is>
          <t>Low</t>
        </is>
      </c>
      <c r="L2037" t="n">
        <v>67.40019094031024</v>
      </c>
      <c r="M2037">
        <f>VLOOKUP(E2037, 'Platform Info'!$A:$C, 2, FALSE)</f>
        <v/>
      </c>
    </row>
    <row r="2038">
      <c r="A2038" t="n">
        <v>24</v>
      </c>
      <c r="B2038" t="inlineStr">
        <is>
          <t>Male</t>
        </is>
      </c>
      <c r="C2038" t="inlineStr">
        <is>
          <t>India</t>
        </is>
      </c>
      <c r="D2038" t="n">
        <v>2.733454590092362</v>
      </c>
      <c r="E2038" t="inlineStr">
        <is>
          <t>Instagram</t>
        </is>
      </c>
      <c r="F2038" t="n">
        <v>2</v>
      </c>
      <c r="G2038" t="inlineStr">
        <is>
          <t>Socializing</t>
        </is>
      </c>
      <c r="H2038" t="n">
        <v>27.25725475412895</v>
      </c>
      <c r="I2038" t="n">
        <v>0</v>
      </c>
      <c r="J2038" t="n">
        <v>8.430447410404865</v>
      </c>
      <c r="K2038" t="inlineStr">
        <is>
          <t>Medium</t>
        </is>
      </c>
      <c r="L2038" t="n">
        <v>34.76378998028837</v>
      </c>
      <c r="M2038">
        <f>VLOOKUP(E2038, 'Platform Info'!$A:$C, 2, FALSE)</f>
        <v/>
      </c>
    </row>
    <row r="2039">
      <c r="A2039" t="n">
        <v>19</v>
      </c>
      <c r="B2039" t="inlineStr">
        <is>
          <t>Female</t>
        </is>
      </c>
      <c r="C2039" t="inlineStr">
        <is>
          <t>USA</t>
        </is>
      </c>
      <c r="D2039" t="n">
        <v>4.351837887360824</v>
      </c>
      <c r="E2039" t="inlineStr">
        <is>
          <t>Instagram</t>
        </is>
      </c>
      <c r="F2039" t="n">
        <v>5</v>
      </c>
      <c r="G2039" t="inlineStr">
        <is>
          <t>Socializing</t>
        </is>
      </c>
      <c r="H2039" t="n">
        <v>17.21835869800057</v>
      </c>
      <c r="I2039" t="n">
        <v>1</v>
      </c>
      <c r="J2039" t="n">
        <v>8.538539403567666</v>
      </c>
      <c r="K2039" t="inlineStr">
        <is>
          <t>Medium</t>
        </is>
      </c>
      <c r="L2039" t="n">
        <v>21.96285461760877</v>
      </c>
      <c r="M2039">
        <f>VLOOKUP(E2039, 'Platform Info'!$A:$C, 2, FALSE)</f>
        <v/>
      </c>
    </row>
    <row r="2040">
      <c r="A2040" t="n">
        <v>16</v>
      </c>
      <c r="B2040" t="inlineStr">
        <is>
          <t>Male</t>
        </is>
      </c>
      <c r="C2040" t="inlineStr">
        <is>
          <t>India</t>
        </is>
      </c>
      <c r="D2040" t="n">
        <v>0.613889609788794</v>
      </c>
      <c r="E2040" t="inlineStr">
        <is>
          <t>YouTube</t>
        </is>
      </c>
      <c r="F2040" t="n">
        <v>3</v>
      </c>
      <c r="G2040" t="inlineStr">
        <is>
          <t>Socializing</t>
        </is>
      </c>
      <c r="H2040" t="n">
        <v>30.31626600540802</v>
      </c>
      <c r="I2040" t="n">
        <v>0</v>
      </c>
      <c r="J2040" t="n">
        <v>8.103162472696424</v>
      </c>
      <c r="K2040" t="inlineStr">
        <is>
          <t>Low</t>
        </is>
      </c>
      <c r="L2040" t="n">
        <v>31.05329720957049</v>
      </c>
      <c r="M2040">
        <f>VLOOKUP(E2040, 'Platform Info'!$A:$C, 2, FALSE)</f>
        <v/>
      </c>
    </row>
    <row r="2041">
      <c r="A2041" t="n">
        <v>23</v>
      </c>
      <c r="B2041" t="inlineStr">
        <is>
          <t>Female</t>
        </is>
      </c>
      <c r="C2041" t="inlineStr">
        <is>
          <t>USA</t>
        </is>
      </c>
      <c r="D2041" t="n">
        <v>2.160002017407533</v>
      </c>
      <c r="E2041" t="inlineStr">
        <is>
          <t>Instagram</t>
        </is>
      </c>
      <c r="F2041" t="n">
        <v>1</v>
      </c>
      <c r="G2041" t="inlineStr">
        <is>
          <t>Entertainment</t>
        </is>
      </c>
      <c r="H2041" t="n">
        <v>21.03025280960438</v>
      </c>
      <c r="I2041" t="n">
        <v>1</v>
      </c>
      <c r="J2041" t="n">
        <v>6.514364088972258</v>
      </c>
      <c r="K2041" t="inlineStr">
        <is>
          <t>Low</t>
        </is>
      </c>
      <c r="L2041" t="n">
        <v>56.57288933704424</v>
      </c>
      <c r="M2041">
        <f>VLOOKUP(E2041, 'Platform Info'!$A:$C, 2, FALSE)</f>
        <v/>
      </c>
    </row>
    <row r="2042">
      <c r="A2042" t="n">
        <v>25</v>
      </c>
      <c r="B2042" t="inlineStr">
        <is>
          <t>Male</t>
        </is>
      </c>
      <c r="C2042" t="inlineStr">
        <is>
          <t>USA</t>
        </is>
      </c>
      <c r="D2042" t="n">
        <v>3.579824132057353</v>
      </c>
      <c r="E2042" t="inlineStr">
        <is>
          <t>Instagram</t>
        </is>
      </c>
      <c r="F2042" t="n">
        <v>2</v>
      </c>
      <c r="G2042" t="inlineStr">
        <is>
          <t>Entertainment</t>
        </is>
      </c>
      <c r="H2042" t="n">
        <v>19.70390434879516</v>
      </c>
      <c r="I2042" t="n">
        <v>1</v>
      </c>
      <c r="J2042" t="n">
        <v>7.679424506865612</v>
      </c>
      <c r="K2042" t="inlineStr">
        <is>
          <t>Medium</t>
        </is>
      </c>
      <c r="L2042" t="n">
        <v>55.00271462305054</v>
      </c>
      <c r="M2042">
        <f>VLOOKUP(E2042, 'Platform Info'!$A:$C, 2, FALSE)</f>
        <v/>
      </c>
    </row>
    <row r="2043">
      <c r="A2043" t="n">
        <v>25</v>
      </c>
      <c r="B2043" t="inlineStr">
        <is>
          <t>Other</t>
        </is>
      </c>
      <c r="C2043" t="inlineStr">
        <is>
          <t>USA</t>
        </is>
      </c>
      <c r="D2043" t="n">
        <v>2.063654909685459</v>
      </c>
      <c r="E2043" t="inlineStr">
        <is>
          <t>Instagram</t>
        </is>
      </c>
      <c r="F2043" t="n">
        <v>2</v>
      </c>
      <c r="G2043" t="inlineStr">
        <is>
          <t>Socializing</t>
        </is>
      </c>
      <c r="H2043" t="n">
        <v>24.54375199807681</v>
      </c>
      <c r="I2043" t="n">
        <v>1</v>
      </c>
      <c r="J2043" t="n">
        <v>8.912467517221033</v>
      </c>
      <c r="K2043" t="inlineStr">
        <is>
          <t>Low</t>
        </is>
      </c>
      <c r="L2043" t="n">
        <v>12.24093170190196</v>
      </c>
      <c r="M2043">
        <f>VLOOKUP(E2043, 'Platform Info'!$A:$C, 2, FALSE)</f>
        <v/>
      </c>
    </row>
    <row r="2044">
      <c r="A2044" t="n">
        <v>20</v>
      </c>
      <c r="B2044" t="inlineStr">
        <is>
          <t>Female</t>
        </is>
      </c>
      <c r="C2044" t="inlineStr">
        <is>
          <t>India</t>
        </is>
      </c>
      <c r="D2044" t="n">
        <v>5.929665963691512</v>
      </c>
      <c r="E2044" t="inlineStr">
        <is>
          <t>Twitter</t>
        </is>
      </c>
      <c r="F2044" t="n">
        <v>5</v>
      </c>
      <c r="G2044" t="inlineStr">
        <is>
          <t>Entertainment</t>
        </is>
      </c>
      <c r="H2044" t="n">
        <v>21.8280383454995</v>
      </c>
      <c r="I2044" t="n">
        <v>1</v>
      </c>
      <c r="J2044" t="n">
        <v>5.250011875118018</v>
      </c>
      <c r="K2044" t="inlineStr">
        <is>
          <t>High</t>
        </is>
      </c>
      <c r="L2044" t="n">
        <v>28.16136449928345</v>
      </c>
      <c r="M2044">
        <f>VLOOKUP(E2044, 'Platform Info'!$A:$C, 2, FALSE)</f>
        <v/>
      </c>
    </row>
    <row r="2045">
      <c r="A2045" t="n">
        <v>22</v>
      </c>
      <c r="B2045" t="inlineStr">
        <is>
          <t>Female</t>
        </is>
      </c>
      <c r="C2045" t="inlineStr">
        <is>
          <t>UK</t>
        </is>
      </c>
      <c r="D2045" t="n">
        <v>2.707527041339423</v>
      </c>
      <c r="E2045" t="inlineStr">
        <is>
          <t>TikTok</t>
        </is>
      </c>
      <c r="F2045" t="n">
        <v>3</v>
      </c>
      <c r="G2045" t="inlineStr">
        <is>
          <t>Education</t>
        </is>
      </c>
      <c r="H2045" t="n">
        <v>35.69643551644982</v>
      </c>
      <c r="I2045" t="n">
        <v>0</v>
      </c>
      <c r="J2045" t="n">
        <v>8.001237074234812</v>
      </c>
      <c r="K2045" t="inlineStr">
        <is>
          <t>Medium</t>
        </is>
      </c>
      <c r="L2045" t="n">
        <v>39.44300107654994</v>
      </c>
      <c r="M2045">
        <f>VLOOKUP(E2045, 'Platform Info'!$A:$C, 2, FALSE)</f>
        <v/>
      </c>
    </row>
    <row r="2046">
      <c r="A2046" t="n">
        <v>21</v>
      </c>
      <c r="B2046" t="inlineStr">
        <is>
          <t>Male</t>
        </is>
      </c>
      <c r="C2046" t="inlineStr">
        <is>
          <t>USA</t>
        </is>
      </c>
      <c r="D2046" t="n">
        <v>2.655895372782928</v>
      </c>
      <c r="E2046" t="inlineStr">
        <is>
          <t>Instagram</t>
        </is>
      </c>
      <c r="F2046" t="n">
        <v>5</v>
      </c>
      <c r="G2046" t="inlineStr">
        <is>
          <t>Entertainment</t>
        </is>
      </c>
      <c r="H2046" t="n">
        <v>41.07367906478329</v>
      </c>
      <c r="I2046" t="n">
        <v>1</v>
      </c>
      <c r="J2046" t="n">
        <v>9.2519519885383</v>
      </c>
      <c r="K2046" t="inlineStr">
        <is>
          <t>Medium</t>
        </is>
      </c>
      <c r="L2046" t="n">
        <v>74.02041120498158</v>
      </c>
      <c r="M2046">
        <f>VLOOKUP(E2046, 'Platform Info'!$A:$C, 2, FALSE)</f>
        <v/>
      </c>
    </row>
    <row r="2047">
      <c r="A2047" t="n">
        <v>17</v>
      </c>
      <c r="B2047" t="inlineStr">
        <is>
          <t>Female</t>
        </is>
      </c>
      <c r="C2047" t="inlineStr">
        <is>
          <t>India</t>
        </is>
      </c>
      <c r="D2047" t="n">
        <v>5.327808128633525</v>
      </c>
      <c r="E2047" t="inlineStr">
        <is>
          <t>YouTube</t>
        </is>
      </c>
      <c r="F2047" t="n">
        <v>3</v>
      </c>
      <c r="G2047" t="inlineStr">
        <is>
          <t>Entertainment</t>
        </is>
      </c>
      <c r="H2047" t="n">
        <v>23.80228301106803</v>
      </c>
      <c r="I2047" t="n">
        <v>0</v>
      </c>
      <c r="J2047" t="n">
        <v>5.931071775156775</v>
      </c>
      <c r="K2047" t="inlineStr">
        <is>
          <t>High</t>
        </is>
      </c>
      <c r="L2047" t="n">
        <v>21.03629992261551</v>
      </c>
      <c r="M2047">
        <f>VLOOKUP(E2047, 'Platform Info'!$A:$C, 2, FALSE)</f>
        <v/>
      </c>
    </row>
    <row r="2048">
      <c r="A2048" t="n">
        <v>20</v>
      </c>
      <c r="B2048" t="inlineStr">
        <is>
          <t>Female</t>
        </is>
      </c>
      <c r="C2048" t="inlineStr">
        <is>
          <t>Brazil</t>
        </is>
      </c>
      <c r="D2048" t="n">
        <v>4.393014798172425</v>
      </c>
      <c r="E2048" t="inlineStr">
        <is>
          <t>TikTok</t>
        </is>
      </c>
      <c r="F2048" t="n">
        <v>4</v>
      </c>
      <c r="G2048" t="inlineStr">
        <is>
          <t>Education</t>
        </is>
      </c>
      <c r="H2048" t="n">
        <v>25.99093500344708</v>
      </c>
      <c r="I2048" t="n">
        <v>0</v>
      </c>
      <c r="J2048" t="n">
        <v>7.146593889263938</v>
      </c>
      <c r="K2048" t="inlineStr">
        <is>
          <t>Medium</t>
        </is>
      </c>
      <c r="L2048" t="n">
        <v>21.09465240433198</v>
      </c>
      <c r="M2048">
        <f>VLOOKUP(E2048, 'Platform Info'!$A:$C, 2, FALSE)</f>
        <v/>
      </c>
    </row>
    <row r="2049">
      <c r="A2049" t="n">
        <v>14</v>
      </c>
      <c r="B2049" t="inlineStr">
        <is>
          <t>Female</t>
        </is>
      </c>
      <c r="C2049" t="inlineStr">
        <is>
          <t>Canada</t>
        </is>
      </c>
      <c r="D2049" t="n">
        <v>1.005099118956635</v>
      </c>
      <c r="E2049" t="inlineStr">
        <is>
          <t>YouTube</t>
        </is>
      </c>
      <c r="F2049" t="n">
        <v>2</v>
      </c>
      <c r="G2049" t="inlineStr">
        <is>
          <t>Entertainment</t>
        </is>
      </c>
      <c r="H2049" t="n">
        <v>44.69640829759564</v>
      </c>
      <c r="I2049" t="n">
        <v>0</v>
      </c>
      <c r="J2049" t="n">
        <v>9.394874390578572</v>
      </c>
      <c r="K2049" t="inlineStr">
        <is>
          <t>Low</t>
        </is>
      </c>
      <c r="L2049" t="n">
        <v>39.4379655820192</v>
      </c>
      <c r="M2049">
        <f>VLOOKUP(E2049, 'Platform Info'!$A:$C, 2, FALSE)</f>
        <v/>
      </c>
    </row>
    <row r="2050">
      <c r="A2050" t="n">
        <v>21</v>
      </c>
      <c r="B2050" t="inlineStr">
        <is>
          <t>Other</t>
        </is>
      </c>
      <c r="C2050" t="inlineStr">
        <is>
          <t>Australia</t>
        </is>
      </c>
      <c r="D2050" t="n">
        <v>2.854353735383547</v>
      </c>
      <c r="E2050" t="inlineStr">
        <is>
          <t>Instagram</t>
        </is>
      </c>
      <c r="F2050" t="n">
        <v>3</v>
      </c>
      <c r="G2050" t="inlineStr">
        <is>
          <t>Socializing</t>
        </is>
      </c>
      <c r="H2050" t="n">
        <v>7.103481555531239</v>
      </c>
      <c r="I2050" t="n">
        <v>0</v>
      </c>
      <c r="J2050" t="n">
        <v>6.819353162998595</v>
      </c>
      <c r="K2050" t="inlineStr">
        <is>
          <t>Medium</t>
        </is>
      </c>
      <c r="L2050" t="n">
        <v>0</v>
      </c>
      <c r="M2050">
        <f>VLOOKUP(E2050, 'Platform Info'!$A:$C, 2, FALSE)</f>
        <v/>
      </c>
    </row>
    <row r="2051">
      <c r="A2051" t="n">
        <v>14</v>
      </c>
      <c r="B2051" t="inlineStr">
        <is>
          <t>Female</t>
        </is>
      </c>
      <c r="C2051" t="inlineStr">
        <is>
          <t>USA</t>
        </is>
      </c>
      <c r="D2051" t="n">
        <v>2.943963390282939</v>
      </c>
      <c r="E2051" t="inlineStr">
        <is>
          <t>YouTube</t>
        </is>
      </c>
      <c r="F2051" t="n">
        <v>5</v>
      </c>
      <c r="G2051" t="inlineStr">
        <is>
          <t>Entertainment</t>
        </is>
      </c>
      <c r="H2051" t="n">
        <v>24.86752282725599</v>
      </c>
      <c r="I2051" t="n">
        <v>1</v>
      </c>
      <c r="J2051" t="n">
        <v>7.287454367616315</v>
      </c>
      <c r="K2051" t="inlineStr">
        <is>
          <t>Medium</t>
        </is>
      </c>
      <c r="L2051" t="n">
        <v>75.78614877348798</v>
      </c>
      <c r="M2051">
        <f>VLOOKUP(E2051, 'Platform Info'!$A:$C, 2, FALSE)</f>
        <v/>
      </c>
    </row>
    <row r="2052">
      <c r="A2052" t="n">
        <v>19</v>
      </c>
      <c r="B2052" t="inlineStr">
        <is>
          <t>Male</t>
        </is>
      </c>
      <c r="C2052" t="inlineStr">
        <is>
          <t>Germany</t>
        </is>
      </c>
      <c r="D2052" t="n">
        <v>6.029840623133069</v>
      </c>
      <c r="E2052" t="inlineStr">
        <is>
          <t>YouTube</t>
        </is>
      </c>
      <c r="F2052" t="n">
        <v>5</v>
      </c>
      <c r="G2052" t="inlineStr">
        <is>
          <t>Education</t>
        </is>
      </c>
      <c r="H2052" t="n">
        <v>26.18600283751641</v>
      </c>
      <c r="I2052" t="n">
        <v>0</v>
      </c>
      <c r="J2052" t="n">
        <v>7.815382928725179</v>
      </c>
      <c r="K2052" t="inlineStr">
        <is>
          <t>High</t>
        </is>
      </c>
      <c r="L2052" t="n">
        <v>49.22779707482393</v>
      </c>
      <c r="M2052">
        <f>VLOOKUP(E2052, 'Platform Info'!$A:$C, 2, FALSE)</f>
        <v/>
      </c>
    </row>
    <row r="2053">
      <c r="A2053" t="n">
        <v>15</v>
      </c>
      <c r="B2053" t="inlineStr">
        <is>
          <t>Male</t>
        </is>
      </c>
      <c r="C2053" t="inlineStr">
        <is>
          <t>India</t>
        </is>
      </c>
      <c r="D2053" t="n">
        <v>4.233426768546072</v>
      </c>
      <c r="E2053" t="inlineStr">
        <is>
          <t>TikTok</t>
        </is>
      </c>
      <c r="F2053" t="n">
        <v>2</v>
      </c>
      <c r="G2053" t="inlineStr">
        <is>
          <t>Education</t>
        </is>
      </c>
      <c r="H2053" t="n">
        <v>12.00018950142795</v>
      </c>
      <c r="I2053" t="n">
        <v>0</v>
      </c>
      <c r="J2053" t="n">
        <v>6.47413069411045</v>
      </c>
      <c r="K2053" t="inlineStr">
        <is>
          <t>Medium</t>
        </is>
      </c>
      <c r="L2053" t="n">
        <v>35.96484232796088</v>
      </c>
      <c r="M2053">
        <f>VLOOKUP(E2053, 'Platform Info'!$A:$C, 2, FALSE)</f>
        <v/>
      </c>
    </row>
    <row r="2054">
      <c r="A2054" t="n">
        <v>18</v>
      </c>
      <c r="B2054" t="inlineStr">
        <is>
          <t>Male</t>
        </is>
      </c>
      <c r="C2054" t="inlineStr">
        <is>
          <t>USA</t>
        </is>
      </c>
      <c r="D2054" t="n">
        <v>2.963380576321106</v>
      </c>
      <c r="E2054" t="inlineStr">
        <is>
          <t>Twitter</t>
        </is>
      </c>
      <c r="F2054" t="n">
        <v>1</v>
      </c>
      <c r="G2054" t="inlineStr">
        <is>
          <t>Entertainment</t>
        </is>
      </c>
      <c r="H2054" t="n">
        <v>6.9123289332769</v>
      </c>
      <c r="I2054" t="n">
        <v>1</v>
      </c>
      <c r="J2054" t="n">
        <v>7.456682780588024</v>
      </c>
      <c r="K2054" t="inlineStr">
        <is>
          <t>Medium</t>
        </is>
      </c>
      <c r="L2054" t="n">
        <v>45.18513526334253</v>
      </c>
      <c r="M2054">
        <f>VLOOKUP(E2054, 'Platform Info'!$A:$C, 2, FALSE)</f>
        <v/>
      </c>
    </row>
    <row r="2055">
      <c r="A2055" t="n">
        <v>23</v>
      </c>
      <c r="B2055" t="inlineStr">
        <is>
          <t>Female</t>
        </is>
      </c>
      <c r="C2055" t="inlineStr">
        <is>
          <t>India</t>
        </is>
      </c>
      <c r="D2055" t="n">
        <v>2.402614195360932</v>
      </c>
      <c r="E2055" t="inlineStr">
        <is>
          <t>YouTube</t>
        </is>
      </c>
      <c r="F2055" t="n">
        <v>4</v>
      </c>
      <c r="G2055" t="inlineStr">
        <is>
          <t>Socializing</t>
        </is>
      </c>
      <c r="H2055" t="n">
        <v>34.77851830059215</v>
      </c>
      <c r="I2055" t="n">
        <v>0</v>
      </c>
      <c r="J2055" t="n">
        <v>6.972906305821964</v>
      </c>
      <c r="K2055" t="inlineStr">
        <is>
          <t>Low</t>
        </is>
      </c>
      <c r="L2055" t="n">
        <v>5.022717260567468</v>
      </c>
      <c r="M2055">
        <f>VLOOKUP(E2055, 'Platform Info'!$A:$C, 2, FALSE)</f>
        <v/>
      </c>
    </row>
    <row r="2056">
      <c r="A2056" t="n">
        <v>25</v>
      </c>
      <c r="B2056" t="inlineStr">
        <is>
          <t>Male</t>
        </is>
      </c>
      <c r="C2056" t="inlineStr">
        <is>
          <t>USA</t>
        </is>
      </c>
      <c r="D2056" t="n">
        <v>3.281400816089906</v>
      </c>
      <c r="E2056" t="inlineStr">
        <is>
          <t>TikTok</t>
        </is>
      </c>
      <c r="F2056" t="n">
        <v>3</v>
      </c>
      <c r="G2056" t="inlineStr">
        <is>
          <t>News</t>
        </is>
      </c>
      <c r="H2056" t="n">
        <v>13.53598977384357</v>
      </c>
      <c r="I2056" t="n">
        <v>0</v>
      </c>
      <c r="J2056" t="n">
        <v>7.679895100987729</v>
      </c>
      <c r="K2056" t="inlineStr">
        <is>
          <t>Medium</t>
        </is>
      </c>
      <c r="L2056" t="n">
        <v>8.213579657568534</v>
      </c>
      <c r="M2056">
        <f>VLOOKUP(E2056, 'Platform Info'!$A:$C, 2, FALSE)</f>
        <v/>
      </c>
    </row>
    <row r="2057">
      <c r="A2057" t="n">
        <v>22</v>
      </c>
      <c r="B2057" t="inlineStr">
        <is>
          <t>Female</t>
        </is>
      </c>
      <c r="C2057" t="inlineStr">
        <is>
          <t>UK</t>
        </is>
      </c>
      <c r="D2057" t="n">
        <v>1.605198476535817</v>
      </c>
      <c r="E2057" t="inlineStr">
        <is>
          <t>Snapchat</t>
        </is>
      </c>
      <c r="F2057" t="n">
        <v>5</v>
      </c>
      <c r="G2057" t="inlineStr">
        <is>
          <t>Socializing</t>
        </is>
      </c>
      <c r="H2057" t="n">
        <v>16.8057086469724</v>
      </c>
      <c r="I2057" t="n">
        <v>1</v>
      </c>
      <c r="J2057" t="n">
        <v>9.570052848193964</v>
      </c>
      <c r="K2057" t="inlineStr">
        <is>
          <t>Low</t>
        </is>
      </c>
      <c r="L2057" t="n">
        <v>41.86087574147474</v>
      </c>
      <c r="M2057">
        <f>VLOOKUP(E2057, 'Platform Info'!$A:$C, 2, FALSE)</f>
        <v/>
      </c>
    </row>
    <row r="2058">
      <c r="A2058" t="n">
        <v>16</v>
      </c>
      <c r="B2058" t="inlineStr">
        <is>
          <t>Female</t>
        </is>
      </c>
      <c r="C2058" t="inlineStr">
        <is>
          <t>India</t>
        </is>
      </c>
      <c r="D2058" t="n">
        <v>3.074209396661499</v>
      </c>
      <c r="E2058" t="inlineStr">
        <is>
          <t>TikTok</t>
        </is>
      </c>
      <c r="F2058" t="n">
        <v>4</v>
      </c>
      <c r="G2058" t="inlineStr">
        <is>
          <t>Entertainment</t>
        </is>
      </c>
      <c r="H2058" t="n">
        <v>20.84483604934165</v>
      </c>
      <c r="I2058" t="n">
        <v>0</v>
      </c>
      <c r="J2058" t="n">
        <v>7.60385432381515</v>
      </c>
      <c r="K2058" t="inlineStr">
        <is>
          <t>Medium</t>
        </is>
      </c>
      <c r="L2058" t="n">
        <v>27.55077339210462</v>
      </c>
      <c r="M2058">
        <f>VLOOKUP(E2058, 'Platform Info'!$A:$C, 2, FALSE)</f>
        <v/>
      </c>
    </row>
    <row r="2059">
      <c r="A2059" t="n">
        <v>27</v>
      </c>
      <c r="B2059" t="inlineStr">
        <is>
          <t>Male</t>
        </is>
      </c>
      <c r="C2059" t="inlineStr">
        <is>
          <t>USA</t>
        </is>
      </c>
      <c r="D2059" t="n">
        <v>3.313507021528721</v>
      </c>
      <c r="E2059" t="inlineStr">
        <is>
          <t>YouTube</t>
        </is>
      </c>
      <c r="F2059" t="n">
        <v>2</v>
      </c>
      <c r="G2059" t="inlineStr">
        <is>
          <t>Socializing</t>
        </is>
      </c>
      <c r="H2059" t="n">
        <v>31.61327317143446</v>
      </c>
      <c r="I2059" t="n">
        <v>1</v>
      </c>
      <c r="J2059" t="n">
        <v>5.867306826520197</v>
      </c>
      <c r="K2059" t="inlineStr">
        <is>
          <t>Medium</t>
        </is>
      </c>
      <c r="L2059" t="n">
        <v>78.69715067017054</v>
      </c>
      <c r="M2059">
        <f>VLOOKUP(E2059, 'Platform Info'!$A:$C, 2, FALSE)</f>
        <v/>
      </c>
    </row>
    <row r="2060">
      <c r="A2060" t="n">
        <v>27</v>
      </c>
      <c r="B2060" t="inlineStr">
        <is>
          <t>Female</t>
        </is>
      </c>
      <c r="C2060" t="inlineStr">
        <is>
          <t>Germany</t>
        </is>
      </c>
      <c r="D2060" t="n">
        <v>1.990288823466803</v>
      </c>
      <c r="E2060" t="inlineStr">
        <is>
          <t>TikTok</t>
        </is>
      </c>
      <c r="F2060" t="n">
        <v>5</v>
      </c>
      <c r="G2060" t="inlineStr">
        <is>
          <t>Entertainment</t>
        </is>
      </c>
      <c r="H2060" t="n">
        <v>24.09996708716873</v>
      </c>
      <c r="I2060" t="n">
        <v>1</v>
      </c>
      <c r="J2060" t="n">
        <v>8.470309468319805</v>
      </c>
      <c r="K2060" t="inlineStr">
        <is>
          <t>Low</t>
        </is>
      </c>
      <c r="L2060" t="n">
        <v>21.60353075821316</v>
      </c>
      <c r="M2060">
        <f>VLOOKUP(E2060, 'Platform Info'!$A:$C, 2, FALSE)</f>
        <v/>
      </c>
    </row>
    <row r="2061">
      <c r="A2061" t="n">
        <v>25</v>
      </c>
      <c r="B2061" t="inlineStr">
        <is>
          <t>Female</t>
        </is>
      </c>
      <c r="C2061" t="inlineStr">
        <is>
          <t>Germany</t>
        </is>
      </c>
      <c r="D2061" t="n">
        <v>3.868619561225471</v>
      </c>
      <c r="E2061" t="inlineStr">
        <is>
          <t>Instagram</t>
        </is>
      </c>
      <c r="F2061" t="n">
        <v>1</v>
      </c>
      <c r="G2061" t="inlineStr">
        <is>
          <t>Education</t>
        </is>
      </c>
      <c r="H2061" t="n">
        <v>27.10072046763354</v>
      </c>
      <c r="I2061" t="n">
        <v>0</v>
      </c>
      <c r="J2061" t="n">
        <v>6.008740575875652</v>
      </c>
      <c r="K2061" t="inlineStr">
        <is>
          <t>Medium</t>
        </is>
      </c>
      <c r="L2061" t="n">
        <v>30.89570564303165</v>
      </c>
      <c r="M2061">
        <f>VLOOKUP(E2061, 'Platform Info'!$A:$C, 2, FALSE)</f>
        <v/>
      </c>
    </row>
    <row r="2062">
      <c r="A2062" t="n">
        <v>18</v>
      </c>
      <c r="B2062" t="inlineStr">
        <is>
          <t>Male</t>
        </is>
      </c>
      <c r="C2062" t="inlineStr">
        <is>
          <t>India</t>
        </is>
      </c>
      <c r="D2062" t="n">
        <v>3.642140067614175</v>
      </c>
      <c r="E2062" t="inlineStr">
        <is>
          <t>Snapchat</t>
        </is>
      </c>
      <c r="F2062" t="n">
        <v>4</v>
      </c>
      <c r="G2062" t="inlineStr">
        <is>
          <t>Entertainment</t>
        </is>
      </c>
      <c r="H2062" t="n">
        <v>23.60002814854953</v>
      </c>
      <c r="I2062" t="n">
        <v>1</v>
      </c>
      <c r="J2062" t="n">
        <v>6.440179420916925</v>
      </c>
      <c r="K2062" t="inlineStr">
        <is>
          <t>Medium</t>
        </is>
      </c>
      <c r="L2062" t="n">
        <v>41.03551204310294</v>
      </c>
      <c r="M2062">
        <f>VLOOKUP(E2062, 'Platform Info'!$A:$C, 2, FALSE)</f>
        <v/>
      </c>
    </row>
    <row r="2063">
      <c r="A2063" t="n">
        <v>16</v>
      </c>
      <c r="B2063" t="inlineStr">
        <is>
          <t>Female</t>
        </is>
      </c>
      <c r="C2063" t="inlineStr">
        <is>
          <t>Brazil</t>
        </is>
      </c>
      <c r="D2063" t="n">
        <v>3.271263802766219</v>
      </c>
      <c r="E2063" t="inlineStr">
        <is>
          <t>YouTube</t>
        </is>
      </c>
      <c r="F2063" t="n">
        <v>2</v>
      </c>
      <c r="G2063" t="inlineStr">
        <is>
          <t>Education</t>
        </is>
      </c>
      <c r="H2063" t="n">
        <v>37.69156169264041</v>
      </c>
      <c r="I2063" t="n">
        <v>1</v>
      </c>
      <c r="J2063" t="n">
        <v>8.19350965299642</v>
      </c>
      <c r="K2063" t="inlineStr">
        <is>
          <t>Medium</t>
        </is>
      </c>
      <c r="L2063" t="n">
        <v>34.48931474459069</v>
      </c>
      <c r="M2063">
        <f>VLOOKUP(E2063, 'Platform Info'!$A:$C, 2, FALSE)</f>
        <v/>
      </c>
    </row>
    <row r="2064">
      <c r="A2064" t="n">
        <v>20</v>
      </c>
      <c r="B2064" t="inlineStr">
        <is>
          <t>Female</t>
        </is>
      </c>
      <c r="C2064" t="inlineStr">
        <is>
          <t>USA</t>
        </is>
      </c>
      <c r="D2064" t="n">
        <v>3.469615060229598</v>
      </c>
      <c r="E2064" t="inlineStr">
        <is>
          <t>Twitter</t>
        </is>
      </c>
      <c r="F2064" t="n">
        <v>2</v>
      </c>
      <c r="G2064" t="inlineStr">
        <is>
          <t>Entertainment</t>
        </is>
      </c>
      <c r="H2064" t="n">
        <v>28.3700261738907</v>
      </c>
      <c r="I2064" t="n">
        <v>1</v>
      </c>
      <c r="J2064" t="n">
        <v>7.972408972100899</v>
      </c>
      <c r="K2064" t="inlineStr">
        <is>
          <t>Medium</t>
        </is>
      </c>
      <c r="L2064" t="n">
        <v>42.42796996781395</v>
      </c>
      <c r="M2064">
        <f>VLOOKUP(E2064, 'Platform Info'!$A:$C, 2, FALSE)</f>
        <v/>
      </c>
    </row>
    <row r="2065">
      <c r="A2065" t="n">
        <v>18</v>
      </c>
      <c r="B2065" t="inlineStr">
        <is>
          <t>Female</t>
        </is>
      </c>
      <c r="C2065" t="inlineStr">
        <is>
          <t>Canada</t>
        </is>
      </c>
      <c r="D2065" t="n">
        <v>5.134157372412812</v>
      </c>
      <c r="E2065" t="inlineStr">
        <is>
          <t>Twitter</t>
        </is>
      </c>
      <c r="F2065" t="n">
        <v>3</v>
      </c>
      <c r="G2065" t="inlineStr">
        <is>
          <t>Socializing</t>
        </is>
      </c>
      <c r="H2065" t="n">
        <v>18.98538700160851</v>
      </c>
      <c r="I2065" t="n">
        <v>0</v>
      </c>
      <c r="J2065" t="n">
        <v>5.218422701966757</v>
      </c>
      <c r="K2065" t="inlineStr">
        <is>
          <t>High</t>
        </is>
      </c>
      <c r="L2065" t="n">
        <v>50.11545059455258</v>
      </c>
      <c r="M2065">
        <f>VLOOKUP(E2065, 'Platform Info'!$A:$C, 2, FALSE)</f>
        <v/>
      </c>
    </row>
    <row r="2066">
      <c r="A2066" t="n">
        <v>19</v>
      </c>
      <c r="B2066" t="inlineStr">
        <is>
          <t>Male</t>
        </is>
      </c>
      <c r="C2066" t="inlineStr">
        <is>
          <t>USA</t>
        </is>
      </c>
      <c r="D2066" t="n">
        <v>3.395234359042208</v>
      </c>
      <c r="E2066" t="inlineStr">
        <is>
          <t>Instagram</t>
        </is>
      </c>
      <c r="F2066" t="n">
        <v>2</v>
      </c>
      <c r="G2066" t="inlineStr">
        <is>
          <t>Socializing</t>
        </is>
      </c>
      <c r="H2066" t="n">
        <v>9.10364982633158</v>
      </c>
      <c r="I2066" t="n">
        <v>1</v>
      </c>
      <c r="J2066" t="n">
        <v>6.04626842673256</v>
      </c>
      <c r="K2066" t="inlineStr">
        <is>
          <t>Medium</t>
        </is>
      </c>
      <c r="L2066" t="n">
        <v>0</v>
      </c>
      <c r="M2066">
        <f>VLOOKUP(E2066, 'Platform Info'!$A:$C, 2, FALSE)</f>
        <v/>
      </c>
    </row>
    <row r="2067">
      <c r="A2067" t="n">
        <v>14</v>
      </c>
      <c r="B2067" t="inlineStr">
        <is>
          <t>Female</t>
        </is>
      </c>
      <c r="C2067" t="inlineStr">
        <is>
          <t>Germany</t>
        </is>
      </c>
      <c r="D2067" t="n">
        <v>1.784596258110712</v>
      </c>
      <c r="E2067" t="inlineStr">
        <is>
          <t>Instagram</t>
        </is>
      </c>
      <c r="F2067" t="n">
        <v>1</v>
      </c>
      <c r="G2067" t="inlineStr">
        <is>
          <t>Entertainment</t>
        </is>
      </c>
      <c r="H2067" t="n">
        <v>30.73832750630026</v>
      </c>
      <c r="I2067" t="n">
        <v>1</v>
      </c>
      <c r="J2067" t="n">
        <v>9.475330861952312</v>
      </c>
      <c r="K2067" t="inlineStr">
        <is>
          <t>Low</t>
        </is>
      </c>
      <c r="L2067" t="n">
        <v>26.84049360264758</v>
      </c>
      <c r="M2067">
        <f>VLOOKUP(E2067, 'Platform Info'!$A:$C, 2, FALSE)</f>
        <v/>
      </c>
    </row>
    <row r="2068">
      <c r="A2068" t="n">
        <v>16</v>
      </c>
      <c r="B2068" t="inlineStr">
        <is>
          <t>Male</t>
        </is>
      </c>
      <c r="C2068" t="inlineStr">
        <is>
          <t>UK</t>
        </is>
      </c>
      <c r="D2068" t="n">
        <v>3.765938982754462</v>
      </c>
      <c r="E2068" t="inlineStr">
        <is>
          <t>YouTube</t>
        </is>
      </c>
      <c r="F2068" t="n">
        <v>4</v>
      </c>
      <c r="G2068" t="inlineStr">
        <is>
          <t>Socializing</t>
        </is>
      </c>
      <c r="H2068" t="n">
        <v>36.81186506675454</v>
      </c>
      <c r="I2068" t="n">
        <v>1</v>
      </c>
      <c r="J2068" t="n">
        <v>5.321033785238277</v>
      </c>
      <c r="K2068" t="inlineStr">
        <is>
          <t>Medium</t>
        </is>
      </c>
      <c r="L2068" t="n">
        <v>53.09741599336851</v>
      </c>
      <c r="M2068">
        <f>VLOOKUP(E2068, 'Platform Info'!$A:$C, 2, FALSE)</f>
        <v/>
      </c>
    </row>
    <row r="2069">
      <c r="A2069" t="n">
        <v>26</v>
      </c>
      <c r="B2069" t="inlineStr">
        <is>
          <t>Male</t>
        </is>
      </c>
      <c r="C2069" t="inlineStr">
        <is>
          <t>India</t>
        </is>
      </c>
      <c r="D2069" t="n">
        <v>4.496840049413224</v>
      </c>
      <c r="E2069" t="inlineStr">
        <is>
          <t>YouTube</t>
        </is>
      </c>
      <c r="F2069" t="n">
        <v>1</v>
      </c>
      <c r="G2069" t="inlineStr">
        <is>
          <t>Socializing</t>
        </is>
      </c>
      <c r="H2069" t="n">
        <v>13.31215198688091</v>
      </c>
      <c r="I2069" t="n">
        <v>1</v>
      </c>
      <c r="J2069" t="n">
        <v>6.530601708251393</v>
      </c>
      <c r="K2069" t="inlineStr">
        <is>
          <t>Medium</t>
        </is>
      </c>
      <c r="L2069" t="n">
        <v>27.12181470321593</v>
      </c>
      <c r="M2069">
        <f>VLOOKUP(E2069, 'Platform Info'!$A:$C, 2, FALSE)</f>
        <v/>
      </c>
    </row>
    <row r="2070">
      <c r="A2070" t="n">
        <v>21</v>
      </c>
      <c r="B2070" t="inlineStr">
        <is>
          <t>Male</t>
        </is>
      </c>
      <c r="C2070" t="inlineStr">
        <is>
          <t>Australia</t>
        </is>
      </c>
      <c r="D2070" t="n">
        <v>3.697552873942363</v>
      </c>
      <c r="E2070" t="inlineStr">
        <is>
          <t>Snapchat</t>
        </is>
      </c>
      <c r="F2070" t="n">
        <v>3</v>
      </c>
      <c r="G2070" t="inlineStr">
        <is>
          <t>Socializing</t>
        </is>
      </c>
      <c r="H2070" t="n">
        <v>26.62844695562704</v>
      </c>
      <c r="I2070" t="n">
        <v>1</v>
      </c>
      <c r="J2070" t="n">
        <v>6.8793538729818</v>
      </c>
      <c r="K2070" t="inlineStr">
        <is>
          <t>Medium</t>
        </is>
      </c>
      <c r="L2070" t="n">
        <v>74.50373708796316</v>
      </c>
      <c r="M2070">
        <f>VLOOKUP(E2070, 'Platform Info'!$A:$C, 2, FALSE)</f>
        <v/>
      </c>
    </row>
    <row r="2071">
      <c r="A2071" t="n">
        <v>19</v>
      </c>
      <c r="B2071" t="inlineStr">
        <is>
          <t>Female</t>
        </is>
      </c>
      <c r="C2071" t="inlineStr">
        <is>
          <t>India</t>
        </is>
      </c>
      <c r="D2071" t="n">
        <v>2.165177249273934</v>
      </c>
      <c r="E2071" t="inlineStr">
        <is>
          <t>Instagram</t>
        </is>
      </c>
      <c r="F2071" t="n">
        <v>4</v>
      </c>
      <c r="G2071" t="inlineStr">
        <is>
          <t>Socializing</t>
        </is>
      </c>
      <c r="H2071" t="n">
        <v>32.25444312280192</v>
      </c>
      <c r="I2071" t="n">
        <v>1</v>
      </c>
      <c r="J2071" t="n">
        <v>7.990532634561892</v>
      </c>
      <c r="K2071" t="inlineStr">
        <is>
          <t>Low</t>
        </is>
      </c>
      <c r="L2071" t="n">
        <v>12.52871276533515</v>
      </c>
      <c r="M2071">
        <f>VLOOKUP(E2071, 'Platform Info'!$A:$C, 2, FALSE)</f>
        <v/>
      </c>
    </row>
    <row r="2072">
      <c r="A2072" t="n">
        <v>19</v>
      </c>
      <c r="B2072" t="inlineStr">
        <is>
          <t>Male</t>
        </is>
      </c>
      <c r="C2072" t="inlineStr">
        <is>
          <t>Canada</t>
        </is>
      </c>
      <c r="D2072" t="n">
        <v>7.139684003754293</v>
      </c>
      <c r="E2072" t="inlineStr">
        <is>
          <t>Instagram</t>
        </is>
      </c>
      <c r="F2072" t="n">
        <v>1</v>
      </c>
      <c r="G2072" t="inlineStr">
        <is>
          <t>Entertainment</t>
        </is>
      </c>
      <c r="H2072" t="n">
        <v>30.43092772122161</v>
      </c>
      <c r="I2072" t="n">
        <v>1</v>
      </c>
      <c r="J2072" t="n">
        <v>6.255867226560373</v>
      </c>
      <c r="K2072" t="inlineStr">
        <is>
          <t>High</t>
        </is>
      </c>
      <c r="L2072" t="n">
        <v>56.55634500881671</v>
      </c>
      <c r="M2072">
        <f>VLOOKUP(E2072, 'Platform Info'!$A:$C, 2, FALSE)</f>
        <v/>
      </c>
    </row>
    <row r="2073">
      <c r="A2073" t="n">
        <v>27</v>
      </c>
      <c r="B2073" t="inlineStr">
        <is>
          <t>Male</t>
        </is>
      </c>
      <c r="C2073" t="inlineStr">
        <is>
          <t>Canada</t>
        </is>
      </c>
      <c r="D2073" t="n">
        <v>4.432317051689784</v>
      </c>
      <c r="E2073" t="inlineStr">
        <is>
          <t>TikTok</t>
        </is>
      </c>
      <c r="F2073" t="n">
        <v>4</v>
      </c>
      <c r="G2073" t="inlineStr">
        <is>
          <t>Education</t>
        </is>
      </c>
      <c r="H2073" t="n">
        <v>41.71405821196083</v>
      </c>
      <c r="I2073" t="n">
        <v>1</v>
      </c>
      <c r="J2073" t="n">
        <v>7.226080114138703</v>
      </c>
      <c r="K2073" t="inlineStr">
        <is>
          <t>Medium</t>
        </is>
      </c>
      <c r="L2073" t="n">
        <v>0</v>
      </c>
      <c r="M2073">
        <f>VLOOKUP(E2073, 'Platform Info'!$A:$C, 2, FALSE)</f>
        <v/>
      </c>
    </row>
    <row r="2074">
      <c r="A2074" t="n">
        <v>14</v>
      </c>
      <c r="B2074" t="inlineStr">
        <is>
          <t>Other</t>
        </is>
      </c>
      <c r="C2074" t="inlineStr">
        <is>
          <t>India</t>
        </is>
      </c>
      <c r="D2074" t="n">
        <v>1.585942272085024</v>
      </c>
      <c r="E2074" t="inlineStr">
        <is>
          <t>Instagram</t>
        </is>
      </c>
      <c r="F2074" t="n">
        <v>3</v>
      </c>
      <c r="G2074" t="inlineStr">
        <is>
          <t>Entertainment</t>
        </is>
      </c>
      <c r="H2074" t="n">
        <v>32.50319280026332</v>
      </c>
      <c r="I2074" t="n">
        <v>1</v>
      </c>
      <c r="J2074" t="n">
        <v>9.192198685732658</v>
      </c>
      <c r="K2074" t="inlineStr">
        <is>
          <t>Low</t>
        </is>
      </c>
      <c r="L2074" t="n">
        <v>74.21602588804259</v>
      </c>
      <c r="M2074">
        <f>VLOOKUP(E2074, 'Platform Info'!$A:$C, 2, FALSE)</f>
        <v/>
      </c>
    </row>
    <row r="2075">
      <c r="A2075" t="n">
        <v>17</v>
      </c>
      <c r="B2075" t="inlineStr">
        <is>
          <t>Female</t>
        </is>
      </c>
      <c r="C2075" t="inlineStr">
        <is>
          <t>Germany</t>
        </is>
      </c>
      <c r="D2075" t="n">
        <v>4.336033148300134</v>
      </c>
      <c r="E2075" t="inlineStr">
        <is>
          <t>TikTok</t>
        </is>
      </c>
      <c r="F2075" t="n">
        <v>1</v>
      </c>
      <c r="G2075" t="inlineStr">
        <is>
          <t>Socializing</t>
        </is>
      </c>
      <c r="H2075" t="n">
        <v>23.73109826772357</v>
      </c>
      <c r="I2075" t="n">
        <v>1</v>
      </c>
      <c r="J2075" t="n">
        <v>6.929974800089793</v>
      </c>
      <c r="K2075" t="inlineStr">
        <is>
          <t>Medium</t>
        </is>
      </c>
      <c r="L2075" t="n">
        <v>50.44366918900222</v>
      </c>
      <c r="M2075">
        <f>VLOOKUP(E2075, 'Platform Info'!$A:$C, 2, FALSE)</f>
        <v/>
      </c>
    </row>
    <row r="2076">
      <c r="A2076" t="n">
        <v>17</v>
      </c>
      <c r="B2076" t="inlineStr">
        <is>
          <t>Female</t>
        </is>
      </c>
      <c r="C2076" t="inlineStr">
        <is>
          <t>India</t>
        </is>
      </c>
      <c r="D2076" t="n">
        <v>4.229423663329191</v>
      </c>
      <c r="E2076" t="inlineStr">
        <is>
          <t>Instagram</t>
        </is>
      </c>
      <c r="F2076" t="n">
        <v>4</v>
      </c>
      <c r="G2076" t="inlineStr">
        <is>
          <t>Education</t>
        </is>
      </c>
      <c r="H2076" t="n">
        <v>35.71844910843826</v>
      </c>
      <c r="I2076" t="n">
        <v>1</v>
      </c>
      <c r="J2076" t="n">
        <v>6.547826729354322</v>
      </c>
      <c r="K2076" t="inlineStr">
        <is>
          <t>Medium</t>
        </is>
      </c>
      <c r="L2076" t="n">
        <v>64.11617594707195</v>
      </c>
      <c r="M2076">
        <f>VLOOKUP(E2076, 'Platform Info'!$A:$C, 2, FALSE)</f>
        <v/>
      </c>
    </row>
    <row r="2077">
      <c r="A2077" t="n">
        <v>21</v>
      </c>
      <c r="B2077" t="inlineStr">
        <is>
          <t>Male</t>
        </is>
      </c>
      <c r="C2077" t="inlineStr">
        <is>
          <t>Brazil</t>
        </is>
      </c>
      <c r="D2077" t="n">
        <v>2.6132273223052</v>
      </c>
      <c r="E2077" t="inlineStr">
        <is>
          <t>TikTok</t>
        </is>
      </c>
      <c r="F2077" t="n">
        <v>2</v>
      </c>
      <c r="G2077" t="inlineStr">
        <is>
          <t>Entertainment</t>
        </is>
      </c>
      <c r="H2077" t="n">
        <v>12.04163705001564</v>
      </c>
      <c r="I2077" t="n">
        <v>1</v>
      </c>
      <c r="J2077" t="n">
        <v>5.715000517907812</v>
      </c>
      <c r="K2077" t="inlineStr">
        <is>
          <t>Medium</t>
        </is>
      </c>
      <c r="L2077" t="n">
        <v>81.3380921293785</v>
      </c>
      <c r="M2077">
        <f>VLOOKUP(E2077, 'Platform Info'!$A:$C, 2, FALSE)</f>
        <v/>
      </c>
    </row>
    <row r="2078">
      <c r="A2078" t="n">
        <v>20</v>
      </c>
      <c r="B2078" t="inlineStr">
        <is>
          <t>Male</t>
        </is>
      </c>
      <c r="C2078" t="inlineStr">
        <is>
          <t>Canada</t>
        </is>
      </c>
      <c r="D2078" t="n">
        <v>1.36240479368492</v>
      </c>
      <c r="E2078" t="inlineStr">
        <is>
          <t>Snapchat</t>
        </is>
      </c>
      <c r="F2078" t="n">
        <v>2</v>
      </c>
      <c r="G2078" t="inlineStr">
        <is>
          <t>Education</t>
        </is>
      </c>
      <c r="H2078" t="n">
        <v>26.84074202875843</v>
      </c>
      <c r="I2078" t="n">
        <v>0</v>
      </c>
      <c r="J2078" t="n">
        <v>8.885564586704906</v>
      </c>
      <c r="K2078" t="inlineStr">
        <is>
          <t>Low</t>
        </is>
      </c>
      <c r="L2078" t="n">
        <v>42.7744296924667</v>
      </c>
      <c r="M2078">
        <f>VLOOKUP(E2078, 'Platform Info'!$A:$C, 2, FALSE)</f>
        <v/>
      </c>
    </row>
    <row r="2079">
      <c r="A2079" t="n">
        <v>17</v>
      </c>
      <c r="B2079" t="inlineStr">
        <is>
          <t>Female</t>
        </is>
      </c>
      <c r="C2079" t="inlineStr">
        <is>
          <t>USA</t>
        </is>
      </c>
      <c r="D2079" t="n">
        <v>2.817081941096706</v>
      </c>
      <c r="E2079" t="inlineStr">
        <is>
          <t>TikTok</t>
        </is>
      </c>
      <c r="F2079" t="n">
        <v>5</v>
      </c>
      <c r="G2079" t="inlineStr">
        <is>
          <t>Content Creation</t>
        </is>
      </c>
      <c r="H2079" t="n">
        <v>24.96326576612507</v>
      </c>
      <c r="I2079" t="n">
        <v>1</v>
      </c>
      <c r="J2079" t="n">
        <v>6.885071326104572</v>
      </c>
      <c r="K2079" t="inlineStr">
        <is>
          <t>Medium</t>
        </is>
      </c>
      <c r="L2079" t="n">
        <v>19.57448244714532</v>
      </c>
      <c r="M2079">
        <f>VLOOKUP(E2079, 'Platform Info'!$A:$C, 2, FALSE)</f>
        <v/>
      </c>
    </row>
    <row r="2080">
      <c r="A2080" t="n">
        <v>20</v>
      </c>
      <c r="B2080" t="inlineStr">
        <is>
          <t>Male</t>
        </is>
      </c>
      <c r="C2080" t="inlineStr">
        <is>
          <t>India</t>
        </is>
      </c>
      <c r="D2080" t="n">
        <v>4.809303632530161</v>
      </c>
      <c r="E2080" t="inlineStr">
        <is>
          <t>Instagram</t>
        </is>
      </c>
      <c r="F2080" t="n">
        <v>5</v>
      </c>
      <c r="G2080" t="inlineStr">
        <is>
          <t>Socializing</t>
        </is>
      </c>
      <c r="H2080" t="n">
        <v>38.15719941120997</v>
      </c>
      <c r="I2080" t="n">
        <v>0</v>
      </c>
      <c r="J2080" t="n">
        <v>8.282334411792446</v>
      </c>
      <c r="K2080" t="inlineStr">
        <is>
          <t>Medium</t>
        </is>
      </c>
      <c r="L2080" t="n">
        <v>35.86405609224339</v>
      </c>
      <c r="M2080">
        <f>VLOOKUP(E2080, 'Platform Info'!$A:$C, 2, FALSE)</f>
        <v/>
      </c>
    </row>
    <row r="2081">
      <c r="A2081" t="n">
        <v>22</v>
      </c>
      <c r="B2081" t="inlineStr">
        <is>
          <t>Male</t>
        </is>
      </c>
      <c r="C2081" t="inlineStr">
        <is>
          <t>Germany</t>
        </is>
      </c>
      <c r="D2081" t="n">
        <v>3.498916728806955</v>
      </c>
      <c r="E2081" t="inlineStr">
        <is>
          <t>TikTok</t>
        </is>
      </c>
      <c r="F2081" t="n">
        <v>2</v>
      </c>
      <c r="G2081" t="inlineStr">
        <is>
          <t>Entertainment</t>
        </is>
      </c>
      <c r="H2081" t="n">
        <v>24.59602018555232</v>
      </c>
      <c r="I2081" t="n">
        <v>1</v>
      </c>
      <c r="J2081" t="n">
        <v>7.550365241687287</v>
      </c>
      <c r="K2081" t="inlineStr">
        <is>
          <t>Medium</t>
        </is>
      </c>
      <c r="L2081" t="n">
        <v>46.40320126798126</v>
      </c>
      <c r="M2081">
        <f>VLOOKUP(E2081, 'Platform Info'!$A:$C, 2, FALSE)</f>
        <v/>
      </c>
    </row>
    <row r="2082">
      <c r="A2082" t="n">
        <v>16</v>
      </c>
      <c r="B2082" t="inlineStr">
        <is>
          <t>Male</t>
        </is>
      </c>
      <c r="C2082" t="inlineStr">
        <is>
          <t>India</t>
        </is>
      </c>
      <c r="D2082" t="n">
        <v>2.99057274033182</v>
      </c>
      <c r="E2082" t="inlineStr">
        <is>
          <t>YouTube</t>
        </is>
      </c>
      <c r="F2082" t="n">
        <v>1</v>
      </c>
      <c r="G2082" t="inlineStr">
        <is>
          <t>Content Creation</t>
        </is>
      </c>
      <c r="H2082" t="n">
        <v>27.96314465171904</v>
      </c>
      <c r="I2082" t="n">
        <v>0</v>
      </c>
      <c r="J2082" t="n">
        <v>6.952867322522291</v>
      </c>
      <c r="K2082" t="inlineStr">
        <is>
          <t>Medium</t>
        </is>
      </c>
      <c r="L2082" t="n">
        <v>45.1675977694787</v>
      </c>
      <c r="M2082">
        <f>VLOOKUP(E2082, 'Platform Info'!$A:$C, 2, FALSE)</f>
        <v/>
      </c>
    </row>
    <row r="2083">
      <c r="A2083" t="n">
        <v>20</v>
      </c>
      <c r="B2083" t="inlineStr">
        <is>
          <t>Male</t>
        </is>
      </c>
      <c r="C2083" t="inlineStr">
        <is>
          <t>UK</t>
        </is>
      </c>
      <c r="D2083" t="n">
        <v>4.155262411759191</v>
      </c>
      <c r="E2083" t="inlineStr">
        <is>
          <t>YouTube</t>
        </is>
      </c>
      <c r="F2083" t="n">
        <v>3</v>
      </c>
      <c r="G2083" t="inlineStr">
        <is>
          <t>Education</t>
        </is>
      </c>
      <c r="H2083" t="n">
        <v>19.41615000708898</v>
      </c>
      <c r="I2083" t="n">
        <v>1</v>
      </c>
      <c r="J2083" t="n">
        <v>6.231618736467601</v>
      </c>
      <c r="K2083" t="inlineStr">
        <is>
          <t>Medium</t>
        </is>
      </c>
      <c r="L2083" t="n">
        <v>23.05530849666255</v>
      </c>
      <c r="M2083">
        <f>VLOOKUP(E2083, 'Platform Info'!$A:$C, 2, FALSE)</f>
        <v/>
      </c>
    </row>
    <row r="2084">
      <c r="A2084" t="n">
        <v>26</v>
      </c>
      <c r="B2084" t="inlineStr">
        <is>
          <t>Female</t>
        </is>
      </c>
      <c r="C2084" t="inlineStr">
        <is>
          <t>USA</t>
        </is>
      </c>
      <c r="D2084" t="n">
        <v>3.254349126310771</v>
      </c>
      <c r="E2084" t="inlineStr">
        <is>
          <t>YouTube</t>
        </is>
      </c>
      <c r="F2084" t="n">
        <v>4</v>
      </c>
      <c r="G2084" t="inlineStr">
        <is>
          <t>Entertainment</t>
        </is>
      </c>
      <c r="H2084" t="n">
        <v>29.23302155210451</v>
      </c>
      <c r="I2084" t="n">
        <v>1</v>
      </c>
      <c r="J2084" t="n">
        <v>7.700049254664795</v>
      </c>
      <c r="K2084" t="inlineStr">
        <is>
          <t>Medium</t>
        </is>
      </c>
      <c r="L2084" t="n">
        <v>0</v>
      </c>
      <c r="M2084">
        <f>VLOOKUP(E2084, 'Platform Info'!$A:$C, 2, FALSE)</f>
        <v/>
      </c>
    </row>
    <row r="2085">
      <c r="A2085" t="n">
        <v>27</v>
      </c>
      <c r="B2085" t="inlineStr">
        <is>
          <t>Female</t>
        </is>
      </c>
      <c r="C2085" t="inlineStr">
        <is>
          <t>USA</t>
        </is>
      </c>
      <c r="D2085" t="n">
        <v>2.208773922401668</v>
      </c>
      <c r="E2085" t="inlineStr">
        <is>
          <t>Instagram</t>
        </is>
      </c>
      <c r="F2085" t="n">
        <v>4</v>
      </c>
      <c r="G2085" t="inlineStr">
        <is>
          <t>Entertainment</t>
        </is>
      </c>
      <c r="H2085" t="n">
        <v>13.7612218997896</v>
      </c>
      <c r="I2085" t="n">
        <v>1</v>
      </c>
      <c r="J2085" t="n">
        <v>7.710294190606529</v>
      </c>
      <c r="K2085" t="inlineStr">
        <is>
          <t>Low</t>
        </is>
      </c>
      <c r="L2085" t="n">
        <v>26.41640395473328</v>
      </c>
      <c r="M2085">
        <f>VLOOKUP(E2085, 'Platform Info'!$A:$C, 2, FALSE)</f>
        <v/>
      </c>
    </row>
    <row r="2086">
      <c r="A2086" t="n">
        <v>17</v>
      </c>
      <c r="B2086" t="inlineStr">
        <is>
          <t>Female</t>
        </is>
      </c>
      <c r="C2086" t="inlineStr">
        <is>
          <t>USA</t>
        </is>
      </c>
      <c r="D2086" t="n">
        <v>4.258190256223863</v>
      </c>
      <c r="E2086" t="inlineStr">
        <is>
          <t>Snapchat</t>
        </is>
      </c>
      <c r="F2086" t="n">
        <v>4</v>
      </c>
      <c r="G2086" t="inlineStr">
        <is>
          <t>News</t>
        </is>
      </c>
      <c r="H2086" t="n">
        <v>32.20824861795341</v>
      </c>
      <c r="I2086" t="n">
        <v>1</v>
      </c>
      <c r="J2086" t="n">
        <v>6.465278037094149</v>
      </c>
      <c r="K2086" t="inlineStr">
        <is>
          <t>Medium</t>
        </is>
      </c>
      <c r="L2086" t="n">
        <v>68.06407975565529</v>
      </c>
      <c r="M2086">
        <f>VLOOKUP(E2086, 'Platform Info'!$A:$C, 2, FALSE)</f>
        <v/>
      </c>
    </row>
    <row r="2087">
      <c r="A2087" t="n">
        <v>19</v>
      </c>
      <c r="B2087" t="inlineStr">
        <is>
          <t>Male</t>
        </is>
      </c>
      <c r="C2087" t="inlineStr">
        <is>
          <t>India</t>
        </is>
      </c>
      <c r="D2087" t="n">
        <v>4.708204930889763</v>
      </c>
      <c r="E2087" t="inlineStr">
        <is>
          <t>Snapchat</t>
        </is>
      </c>
      <c r="F2087" t="n">
        <v>4</v>
      </c>
      <c r="G2087" t="inlineStr">
        <is>
          <t>Entertainment</t>
        </is>
      </c>
      <c r="H2087" t="n">
        <v>28.20983169861019</v>
      </c>
      <c r="I2087" t="n">
        <v>1</v>
      </c>
      <c r="J2087" t="n">
        <v>5.782722341986598</v>
      </c>
      <c r="K2087" t="inlineStr">
        <is>
          <t>Medium</t>
        </is>
      </c>
      <c r="L2087" t="n">
        <v>21.62398993213142</v>
      </c>
      <c r="M2087">
        <f>VLOOKUP(E2087, 'Platform Info'!$A:$C, 2, FALSE)</f>
        <v/>
      </c>
    </row>
    <row r="2088">
      <c r="A2088" t="n">
        <v>14</v>
      </c>
      <c r="B2088" t="inlineStr">
        <is>
          <t>Female</t>
        </is>
      </c>
      <c r="C2088" t="inlineStr">
        <is>
          <t>India</t>
        </is>
      </c>
      <c r="D2088" t="n">
        <v>5.329876839198889</v>
      </c>
      <c r="E2088" t="inlineStr">
        <is>
          <t>TikTok</t>
        </is>
      </c>
      <c r="F2088" t="n">
        <v>2</v>
      </c>
      <c r="G2088" t="inlineStr">
        <is>
          <t>News</t>
        </is>
      </c>
      <c r="H2088" t="n">
        <v>23.63604279632824</v>
      </c>
      <c r="I2088" t="n">
        <v>1</v>
      </c>
      <c r="J2088" t="n">
        <v>5.070992805637446</v>
      </c>
      <c r="K2088" t="inlineStr">
        <is>
          <t>High</t>
        </is>
      </c>
      <c r="L2088" t="n">
        <v>26.74079244203625</v>
      </c>
      <c r="M2088">
        <f>VLOOKUP(E2088, 'Platform Info'!$A:$C, 2, FALSE)</f>
        <v/>
      </c>
    </row>
    <row r="2089">
      <c r="A2089" t="n">
        <v>22</v>
      </c>
      <c r="B2089" t="inlineStr">
        <is>
          <t>Female</t>
        </is>
      </c>
      <c r="C2089" t="inlineStr">
        <is>
          <t>Canada</t>
        </is>
      </c>
      <c r="D2089" t="n">
        <v>4.250473294238512</v>
      </c>
      <c r="E2089" t="inlineStr">
        <is>
          <t>Instagram</t>
        </is>
      </c>
      <c r="F2089" t="n">
        <v>4</v>
      </c>
      <c r="G2089" t="inlineStr">
        <is>
          <t>Socializing</t>
        </is>
      </c>
      <c r="H2089" t="n">
        <v>18.35126718546222</v>
      </c>
      <c r="I2089" t="n">
        <v>1</v>
      </c>
      <c r="J2089" t="n">
        <v>5.696547854112987</v>
      </c>
      <c r="K2089" t="inlineStr">
        <is>
          <t>Medium</t>
        </is>
      </c>
      <c r="L2089" t="n">
        <v>38.42958269599808</v>
      </c>
      <c r="M2089">
        <f>VLOOKUP(E2089, 'Platform Info'!$A:$C, 2, FALSE)</f>
        <v/>
      </c>
    </row>
    <row r="2090">
      <c r="A2090" t="n">
        <v>13</v>
      </c>
      <c r="B2090" t="inlineStr">
        <is>
          <t>Male</t>
        </is>
      </c>
      <c r="C2090" t="inlineStr">
        <is>
          <t>UK</t>
        </is>
      </c>
      <c r="D2090" t="n">
        <v>1.109895098303014</v>
      </c>
      <c r="E2090" t="inlineStr">
        <is>
          <t>TikTok</t>
        </is>
      </c>
      <c r="F2090" t="n">
        <v>4</v>
      </c>
      <c r="G2090" t="inlineStr">
        <is>
          <t>Entertainment</t>
        </is>
      </c>
      <c r="H2090" t="n">
        <v>11.45706145512495</v>
      </c>
      <c r="I2090" t="n">
        <v>1</v>
      </c>
      <c r="J2090" t="n">
        <v>7.977051725698195</v>
      </c>
      <c r="K2090" t="inlineStr">
        <is>
          <t>Low</t>
        </is>
      </c>
      <c r="L2090" t="n">
        <v>16.47598465401801</v>
      </c>
      <c r="M2090">
        <f>VLOOKUP(E2090, 'Platform Info'!$A:$C, 2, FALSE)</f>
        <v/>
      </c>
    </row>
    <row r="2091">
      <c r="A2091" t="n">
        <v>18</v>
      </c>
      <c r="B2091" t="inlineStr">
        <is>
          <t>Male</t>
        </is>
      </c>
      <c r="C2091" t="inlineStr">
        <is>
          <t>India</t>
        </is>
      </c>
      <c r="D2091" t="n">
        <v>3.704009397453244</v>
      </c>
      <c r="E2091" t="inlineStr">
        <is>
          <t>Twitter</t>
        </is>
      </c>
      <c r="F2091" t="n">
        <v>5</v>
      </c>
      <c r="G2091" t="inlineStr">
        <is>
          <t>News</t>
        </is>
      </c>
      <c r="H2091" t="n">
        <v>28.45486889342478</v>
      </c>
      <c r="I2091" t="n">
        <v>1</v>
      </c>
      <c r="J2091" t="n">
        <v>6.692548002320703</v>
      </c>
      <c r="K2091" t="inlineStr">
        <is>
          <t>Medium</t>
        </is>
      </c>
      <c r="L2091" t="n">
        <v>23.16047233138002</v>
      </c>
      <c r="M2091">
        <f>VLOOKUP(E2091, 'Platform Info'!$A:$C, 2, FALSE)</f>
        <v/>
      </c>
    </row>
    <row r="2092">
      <c r="A2092" t="n">
        <v>24</v>
      </c>
      <c r="B2092" t="inlineStr">
        <is>
          <t>Female</t>
        </is>
      </c>
      <c r="C2092" t="inlineStr">
        <is>
          <t>USA</t>
        </is>
      </c>
      <c r="D2092" t="n">
        <v>2.081356504065865</v>
      </c>
      <c r="E2092" t="inlineStr">
        <is>
          <t>TikTok</t>
        </is>
      </c>
      <c r="F2092" t="n">
        <v>3</v>
      </c>
      <c r="G2092" t="inlineStr">
        <is>
          <t>Entertainment</t>
        </is>
      </c>
      <c r="H2092" t="n">
        <v>26.50748894142098</v>
      </c>
      <c r="I2092" t="n">
        <v>1</v>
      </c>
      <c r="J2092" t="n">
        <v>6.747924440608459</v>
      </c>
      <c r="K2092" t="inlineStr">
        <is>
          <t>Low</t>
        </is>
      </c>
      <c r="L2092" t="n">
        <v>30.71108632113416</v>
      </c>
      <c r="M2092">
        <f>VLOOKUP(E2092, 'Platform Info'!$A:$C, 2, FALSE)</f>
        <v/>
      </c>
    </row>
    <row r="2093">
      <c r="A2093" t="n">
        <v>26</v>
      </c>
      <c r="B2093" t="inlineStr">
        <is>
          <t>Female</t>
        </is>
      </c>
      <c r="C2093" t="inlineStr">
        <is>
          <t>India</t>
        </is>
      </c>
      <c r="D2093" t="n">
        <v>2.383475004013991</v>
      </c>
      <c r="E2093" t="inlineStr">
        <is>
          <t>YouTube</t>
        </is>
      </c>
      <c r="F2093" t="n">
        <v>3</v>
      </c>
      <c r="G2093" t="inlineStr">
        <is>
          <t>News</t>
        </is>
      </c>
      <c r="H2093" t="n">
        <v>35.4875551490513</v>
      </c>
      <c r="I2093" t="n">
        <v>0</v>
      </c>
      <c r="J2093" t="n">
        <v>8.99262366860142</v>
      </c>
      <c r="K2093" t="inlineStr">
        <is>
          <t>Low</t>
        </is>
      </c>
      <c r="L2093" t="n">
        <v>27.83595582628564</v>
      </c>
      <c r="M2093">
        <f>VLOOKUP(E2093, 'Platform Info'!$A:$C, 2, FALSE)</f>
        <v/>
      </c>
    </row>
    <row r="2094">
      <c r="A2094" t="n">
        <v>13</v>
      </c>
      <c r="B2094" t="inlineStr">
        <is>
          <t>Female</t>
        </is>
      </c>
      <c r="C2094" t="inlineStr">
        <is>
          <t>Brazil</t>
        </is>
      </c>
      <c r="D2094" t="n">
        <v>3.260820387301337</v>
      </c>
      <c r="E2094" t="inlineStr">
        <is>
          <t>YouTube</t>
        </is>
      </c>
      <c r="F2094" t="n">
        <v>4</v>
      </c>
      <c r="G2094" t="inlineStr">
        <is>
          <t>Entertainment</t>
        </is>
      </c>
      <c r="H2094" t="n">
        <v>13.07517626102436</v>
      </c>
      <c r="I2094" t="n">
        <v>0</v>
      </c>
      <c r="J2094" t="n">
        <v>6.758594257685244</v>
      </c>
      <c r="K2094" t="inlineStr">
        <is>
          <t>Medium</t>
        </is>
      </c>
      <c r="L2094" t="n">
        <v>40.36807686963717</v>
      </c>
      <c r="M2094">
        <f>VLOOKUP(E2094, 'Platform Info'!$A:$C, 2, FALSE)</f>
        <v/>
      </c>
    </row>
    <row r="2095">
      <c r="A2095" t="n">
        <v>14</v>
      </c>
      <c r="B2095" t="inlineStr">
        <is>
          <t>Male</t>
        </is>
      </c>
      <c r="C2095" t="inlineStr">
        <is>
          <t>Australia</t>
        </is>
      </c>
      <c r="D2095" t="n">
        <v>1.78378433087882</v>
      </c>
      <c r="E2095" t="inlineStr">
        <is>
          <t>TikTok</t>
        </is>
      </c>
      <c r="F2095" t="n">
        <v>3</v>
      </c>
      <c r="G2095" t="inlineStr">
        <is>
          <t>Education</t>
        </is>
      </c>
      <c r="H2095" t="n">
        <v>14.18781541480504</v>
      </c>
      <c r="I2095" t="n">
        <v>1</v>
      </c>
      <c r="J2095" t="n">
        <v>9.624300056537219</v>
      </c>
      <c r="K2095" t="inlineStr">
        <is>
          <t>Low</t>
        </is>
      </c>
      <c r="L2095" t="n">
        <v>13.13182425049786</v>
      </c>
      <c r="M2095">
        <f>VLOOKUP(E2095, 'Platform Info'!$A:$C, 2, FALSE)</f>
        <v/>
      </c>
    </row>
    <row r="2096">
      <c r="A2096" t="n">
        <v>20</v>
      </c>
      <c r="B2096" t="inlineStr">
        <is>
          <t>Male</t>
        </is>
      </c>
      <c r="C2096" t="inlineStr">
        <is>
          <t>UK</t>
        </is>
      </c>
      <c r="D2096" t="n">
        <v>3.358039988592475</v>
      </c>
      <c r="E2096" t="inlineStr">
        <is>
          <t>YouTube</t>
        </is>
      </c>
      <c r="F2096" t="n">
        <v>2</v>
      </c>
      <c r="G2096" t="inlineStr">
        <is>
          <t>Entertainment</t>
        </is>
      </c>
      <c r="H2096" t="n">
        <v>19.04593307401649</v>
      </c>
      <c r="I2096" t="n">
        <v>0</v>
      </c>
      <c r="J2096" t="n">
        <v>7.716622358523694</v>
      </c>
      <c r="K2096" t="inlineStr">
        <is>
          <t>Medium</t>
        </is>
      </c>
      <c r="L2096" t="n">
        <v>22.10093054808283</v>
      </c>
      <c r="M2096">
        <f>VLOOKUP(E2096, 'Platform Info'!$A:$C, 2, FALSE)</f>
        <v/>
      </c>
    </row>
    <row r="2097">
      <c r="A2097" t="n">
        <v>21</v>
      </c>
      <c r="B2097" t="inlineStr">
        <is>
          <t>Male</t>
        </is>
      </c>
      <c r="C2097" t="inlineStr">
        <is>
          <t>Australia</t>
        </is>
      </c>
      <c r="D2097" t="n">
        <v>0.7200619817076186</v>
      </c>
      <c r="E2097" t="inlineStr">
        <is>
          <t>YouTube</t>
        </is>
      </c>
      <c r="F2097" t="n">
        <v>2</v>
      </c>
      <c r="G2097" t="inlineStr">
        <is>
          <t>Socializing</t>
        </is>
      </c>
      <c r="H2097" t="n">
        <v>27.52817267810136</v>
      </c>
      <c r="I2097" t="n">
        <v>0</v>
      </c>
      <c r="J2097" t="n">
        <v>8.20782616836774</v>
      </c>
      <c r="K2097" t="inlineStr">
        <is>
          <t>Low</t>
        </is>
      </c>
      <c r="L2097" t="n">
        <v>22.88960421675328</v>
      </c>
      <c r="M2097">
        <f>VLOOKUP(E2097, 'Platform Info'!$A:$C, 2, FALSE)</f>
        <v/>
      </c>
    </row>
    <row r="2098">
      <c r="A2098" t="n">
        <v>15</v>
      </c>
      <c r="B2098" t="inlineStr">
        <is>
          <t>Female</t>
        </is>
      </c>
      <c r="C2098" t="inlineStr">
        <is>
          <t>Canada</t>
        </is>
      </c>
      <c r="D2098" t="n">
        <v>3.318610973823949</v>
      </c>
      <c r="E2098" t="inlineStr">
        <is>
          <t>Twitter</t>
        </is>
      </c>
      <c r="F2098" t="n">
        <v>4</v>
      </c>
      <c r="G2098" t="inlineStr">
        <is>
          <t>News</t>
        </is>
      </c>
      <c r="H2098" t="n">
        <v>15.22227407554628</v>
      </c>
      <c r="I2098" t="n">
        <v>1</v>
      </c>
      <c r="J2098" t="n">
        <v>10</v>
      </c>
      <c r="K2098" t="inlineStr">
        <is>
          <t>Medium</t>
        </is>
      </c>
      <c r="L2098" t="n">
        <v>17.65910265835691</v>
      </c>
      <c r="M2098">
        <f>VLOOKUP(E2098, 'Platform Info'!$A:$C, 2, FALSE)</f>
        <v/>
      </c>
    </row>
    <row r="2099">
      <c r="A2099" t="n">
        <v>25</v>
      </c>
      <c r="B2099" t="inlineStr">
        <is>
          <t>Male</t>
        </is>
      </c>
      <c r="C2099" t="inlineStr">
        <is>
          <t>Canada</t>
        </is>
      </c>
      <c r="D2099" t="n">
        <v>2.32058967275844</v>
      </c>
      <c r="E2099" t="inlineStr">
        <is>
          <t>YouTube</t>
        </is>
      </c>
      <c r="F2099" t="n">
        <v>2</v>
      </c>
      <c r="G2099" t="inlineStr">
        <is>
          <t>News</t>
        </is>
      </c>
      <c r="H2099" t="n">
        <v>5.616442718784747</v>
      </c>
      <c r="I2099" t="n">
        <v>0</v>
      </c>
      <c r="J2099" t="n">
        <v>7.730857670713609</v>
      </c>
      <c r="K2099" t="inlineStr">
        <is>
          <t>Low</t>
        </is>
      </c>
      <c r="L2099" t="n">
        <v>0</v>
      </c>
      <c r="M2099">
        <f>VLOOKUP(E2099, 'Platform Info'!$A:$C, 2, FALSE)</f>
        <v/>
      </c>
    </row>
    <row r="2100">
      <c r="A2100" t="n">
        <v>25</v>
      </c>
      <c r="B2100" t="inlineStr">
        <is>
          <t>Male</t>
        </is>
      </c>
      <c r="C2100" t="inlineStr">
        <is>
          <t>India</t>
        </is>
      </c>
      <c r="D2100" t="n">
        <v>4.584746192524289</v>
      </c>
      <c r="E2100" t="inlineStr">
        <is>
          <t>Snapchat</t>
        </is>
      </c>
      <c r="F2100" t="n">
        <v>4</v>
      </c>
      <c r="G2100" t="inlineStr">
        <is>
          <t>Entertainment</t>
        </is>
      </c>
      <c r="H2100" t="n">
        <v>27.49962638555478</v>
      </c>
      <c r="I2100" t="n">
        <v>1</v>
      </c>
      <c r="J2100" t="n">
        <v>5.512887080923343</v>
      </c>
      <c r="K2100" t="inlineStr">
        <is>
          <t>Medium</t>
        </is>
      </c>
      <c r="L2100" t="n">
        <v>32.22338056172011</v>
      </c>
      <c r="M2100">
        <f>VLOOKUP(E2100, 'Platform Info'!$A:$C, 2, FALSE)</f>
        <v/>
      </c>
    </row>
    <row r="2101">
      <c r="A2101" t="n">
        <v>21</v>
      </c>
      <c r="B2101" t="inlineStr">
        <is>
          <t>Female</t>
        </is>
      </c>
      <c r="C2101" t="inlineStr">
        <is>
          <t>Canada</t>
        </is>
      </c>
      <c r="D2101" t="n">
        <v>4.519908604575839</v>
      </c>
      <c r="E2101" t="inlineStr">
        <is>
          <t>TikTok</t>
        </is>
      </c>
      <c r="F2101" t="n">
        <v>2</v>
      </c>
      <c r="G2101" t="inlineStr">
        <is>
          <t>Education</t>
        </is>
      </c>
      <c r="H2101" t="n">
        <v>19.95563600591968</v>
      </c>
      <c r="I2101" t="n">
        <v>0</v>
      </c>
      <c r="J2101" t="n">
        <v>8.023387360409318</v>
      </c>
      <c r="K2101" t="inlineStr">
        <is>
          <t>Medium</t>
        </is>
      </c>
      <c r="L2101" t="n">
        <v>35.98841438171713</v>
      </c>
      <c r="M2101">
        <f>VLOOKUP(E2101, 'Platform Info'!$A:$C, 2, FALSE)</f>
        <v/>
      </c>
    </row>
    <row r="2102">
      <c r="A2102" t="n">
        <v>17</v>
      </c>
      <c r="B2102" t="inlineStr">
        <is>
          <t>Male</t>
        </is>
      </c>
      <c r="C2102" t="inlineStr">
        <is>
          <t>Germany</t>
        </is>
      </c>
      <c r="D2102" t="n">
        <v>4.19108846287609</v>
      </c>
      <c r="E2102" t="inlineStr">
        <is>
          <t>TikTok</t>
        </is>
      </c>
      <c r="F2102" t="n">
        <v>2</v>
      </c>
      <c r="G2102" t="inlineStr">
        <is>
          <t>Entertainment</t>
        </is>
      </c>
      <c r="H2102" t="n">
        <v>28.51905243849861</v>
      </c>
      <c r="I2102" t="n">
        <v>0</v>
      </c>
      <c r="J2102" t="n">
        <v>5.816952118285085</v>
      </c>
      <c r="K2102" t="inlineStr">
        <is>
          <t>Medium</t>
        </is>
      </c>
      <c r="L2102" t="n">
        <v>47.42417988913542</v>
      </c>
      <c r="M2102">
        <f>VLOOKUP(E2102, 'Platform Info'!$A:$C, 2, FALSE)</f>
        <v/>
      </c>
    </row>
    <row r="2103">
      <c r="A2103" t="n">
        <v>27</v>
      </c>
      <c r="B2103" t="inlineStr">
        <is>
          <t>Male</t>
        </is>
      </c>
      <c r="C2103" t="inlineStr">
        <is>
          <t>India</t>
        </is>
      </c>
      <c r="D2103" t="n">
        <v>5.048353918060161</v>
      </c>
      <c r="E2103" t="inlineStr">
        <is>
          <t>Twitter</t>
        </is>
      </c>
      <c r="F2103" t="n">
        <v>1</v>
      </c>
      <c r="G2103" t="inlineStr">
        <is>
          <t>Socializing</t>
        </is>
      </c>
      <c r="H2103" t="n">
        <v>13.41621123560479</v>
      </c>
      <c r="I2103" t="n">
        <v>1</v>
      </c>
      <c r="J2103" t="n">
        <v>5.083243119302063</v>
      </c>
      <c r="K2103" t="inlineStr">
        <is>
          <t>High</t>
        </is>
      </c>
      <c r="L2103" t="n">
        <v>22.46261842342522</v>
      </c>
      <c r="M2103">
        <f>VLOOKUP(E2103, 'Platform Info'!$A:$C, 2, FALSE)</f>
        <v/>
      </c>
    </row>
    <row r="2104">
      <c r="A2104" t="n">
        <v>26</v>
      </c>
      <c r="B2104" t="inlineStr">
        <is>
          <t>Male</t>
        </is>
      </c>
      <c r="C2104" t="inlineStr">
        <is>
          <t>USA</t>
        </is>
      </c>
      <c r="D2104" t="n">
        <v>3.51471427672049</v>
      </c>
      <c r="E2104" t="inlineStr">
        <is>
          <t>YouTube</t>
        </is>
      </c>
      <c r="F2104" t="n">
        <v>1</v>
      </c>
      <c r="G2104" t="inlineStr">
        <is>
          <t>Entertainment</t>
        </is>
      </c>
      <c r="H2104" t="n">
        <v>13.65195489580786</v>
      </c>
      <c r="I2104" t="n">
        <v>1</v>
      </c>
      <c r="J2104" t="n">
        <v>7.812711433370517</v>
      </c>
      <c r="K2104" t="inlineStr">
        <is>
          <t>Medium</t>
        </is>
      </c>
      <c r="L2104" t="n">
        <v>25.52004906649526</v>
      </c>
      <c r="M2104">
        <f>VLOOKUP(E2104, 'Platform Info'!$A:$C, 2, FALSE)</f>
        <v/>
      </c>
    </row>
    <row r="2105">
      <c r="A2105" t="n">
        <v>23</v>
      </c>
      <c r="B2105" t="inlineStr">
        <is>
          <t>Male</t>
        </is>
      </c>
      <c r="C2105" t="inlineStr">
        <is>
          <t>USA</t>
        </is>
      </c>
      <c r="D2105" t="n">
        <v>1.605090850114469</v>
      </c>
      <c r="E2105" t="inlineStr">
        <is>
          <t>TikTok</t>
        </is>
      </c>
      <c r="F2105" t="n">
        <v>4</v>
      </c>
      <c r="G2105" t="inlineStr">
        <is>
          <t>Education</t>
        </is>
      </c>
      <c r="H2105" t="n">
        <v>15.38775872673477</v>
      </c>
      <c r="I2105" t="n">
        <v>1</v>
      </c>
      <c r="J2105" t="n">
        <v>8.017577066470892</v>
      </c>
      <c r="K2105" t="inlineStr">
        <is>
          <t>Low</t>
        </is>
      </c>
      <c r="L2105" t="n">
        <v>39.57563773533022</v>
      </c>
      <c r="M2105">
        <f>VLOOKUP(E2105, 'Platform Info'!$A:$C, 2, FALSE)</f>
        <v/>
      </c>
    </row>
    <row r="2106">
      <c r="A2106" t="n">
        <v>13</v>
      </c>
      <c r="B2106" t="inlineStr">
        <is>
          <t>Male</t>
        </is>
      </c>
      <c r="C2106" t="inlineStr">
        <is>
          <t>India</t>
        </is>
      </c>
      <c r="D2106" t="n">
        <v>3.079032325388448</v>
      </c>
      <c r="E2106" t="inlineStr">
        <is>
          <t>YouTube</t>
        </is>
      </c>
      <c r="F2106" t="n">
        <v>2</v>
      </c>
      <c r="G2106" t="inlineStr">
        <is>
          <t>Content Creation</t>
        </is>
      </c>
      <c r="H2106" t="n">
        <v>22.28123345171664</v>
      </c>
      <c r="I2106" t="n">
        <v>0</v>
      </c>
      <c r="J2106" t="n">
        <v>6.928026789542338</v>
      </c>
      <c r="K2106" t="inlineStr">
        <is>
          <t>Medium</t>
        </is>
      </c>
      <c r="L2106" t="n">
        <v>7.727441918650086</v>
      </c>
      <c r="M2106">
        <f>VLOOKUP(E2106, 'Platform Info'!$A:$C, 2, FALSE)</f>
        <v/>
      </c>
    </row>
    <row r="2107">
      <c r="A2107" t="n">
        <v>13</v>
      </c>
      <c r="B2107" t="inlineStr">
        <is>
          <t>Female</t>
        </is>
      </c>
      <c r="C2107" t="inlineStr">
        <is>
          <t>Canada</t>
        </is>
      </c>
      <c r="D2107" t="n">
        <v>3.80166887934613</v>
      </c>
      <c r="E2107" t="inlineStr">
        <is>
          <t>Instagram</t>
        </is>
      </c>
      <c r="F2107" t="n">
        <v>5</v>
      </c>
      <c r="G2107" t="inlineStr">
        <is>
          <t>Socializing</t>
        </is>
      </c>
      <c r="H2107" t="n">
        <v>19.14752694810329</v>
      </c>
      <c r="I2107" t="n">
        <v>1</v>
      </c>
      <c r="J2107" t="n">
        <v>6.864364834079071</v>
      </c>
      <c r="K2107" t="inlineStr">
        <is>
          <t>Medium</t>
        </is>
      </c>
      <c r="L2107" t="n">
        <v>57.74080826117781</v>
      </c>
      <c r="M2107">
        <f>VLOOKUP(E2107, 'Platform Info'!$A:$C, 2, FALSE)</f>
        <v/>
      </c>
    </row>
    <row r="2108">
      <c r="A2108" t="n">
        <v>26</v>
      </c>
      <c r="B2108" t="inlineStr">
        <is>
          <t>Female</t>
        </is>
      </c>
      <c r="C2108" t="inlineStr">
        <is>
          <t>India</t>
        </is>
      </c>
      <c r="D2108" t="n">
        <v>3.700554192064646</v>
      </c>
      <c r="E2108" t="inlineStr">
        <is>
          <t>YouTube</t>
        </is>
      </c>
      <c r="F2108" t="n">
        <v>4</v>
      </c>
      <c r="G2108" t="inlineStr">
        <is>
          <t>Entertainment</t>
        </is>
      </c>
      <c r="H2108" t="n">
        <v>26.39254785002099</v>
      </c>
      <c r="I2108" t="n">
        <v>0</v>
      </c>
      <c r="J2108" t="n">
        <v>7.64422408954749</v>
      </c>
      <c r="K2108" t="inlineStr">
        <is>
          <t>Medium</t>
        </is>
      </c>
      <c r="L2108" t="n">
        <v>48.01867586941805</v>
      </c>
      <c r="M2108">
        <f>VLOOKUP(E2108, 'Platform Info'!$A:$C, 2, FALSE)</f>
        <v/>
      </c>
    </row>
    <row r="2109">
      <c r="A2109" t="n">
        <v>16</v>
      </c>
      <c r="B2109" t="inlineStr">
        <is>
          <t>Female</t>
        </is>
      </c>
      <c r="C2109" t="inlineStr">
        <is>
          <t>Germany</t>
        </is>
      </c>
      <c r="D2109" t="n">
        <v>3.5936316739118</v>
      </c>
      <c r="E2109" t="inlineStr">
        <is>
          <t>Instagram</t>
        </is>
      </c>
      <c r="F2109" t="n">
        <v>2</v>
      </c>
      <c r="G2109" t="inlineStr">
        <is>
          <t>Entertainment</t>
        </is>
      </c>
      <c r="H2109" t="n">
        <v>29.75263548515716</v>
      </c>
      <c r="I2109" t="n">
        <v>1</v>
      </c>
      <c r="J2109" t="n">
        <v>7.349421666954482</v>
      </c>
      <c r="K2109" t="inlineStr">
        <is>
          <t>Medium</t>
        </is>
      </c>
      <c r="L2109" t="n">
        <v>35.17165602485439</v>
      </c>
      <c r="M2109">
        <f>VLOOKUP(E2109, 'Platform Info'!$A:$C, 2, FALSE)</f>
        <v/>
      </c>
    </row>
    <row r="2110">
      <c r="A2110" t="n">
        <v>13</v>
      </c>
      <c r="B2110" t="inlineStr">
        <is>
          <t>Female</t>
        </is>
      </c>
      <c r="C2110" t="inlineStr">
        <is>
          <t>India</t>
        </is>
      </c>
      <c r="D2110" t="n">
        <v>2.762507551304581</v>
      </c>
      <c r="E2110" t="inlineStr">
        <is>
          <t>TikTok</t>
        </is>
      </c>
      <c r="F2110" t="n">
        <v>4</v>
      </c>
      <c r="G2110" t="inlineStr">
        <is>
          <t>Socializing</t>
        </is>
      </c>
      <c r="H2110" t="n">
        <v>32.81827587633288</v>
      </c>
      <c r="I2110" t="n">
        <v>1</v>
      </c>
      <c r="J2110" t="n">
        <v>7.865038898136976</v>
      </c>
      <c r="K2110" t="inlineStr">
        <is>
          <t>Medium</t>
        </is>
      </c>
      <c r="L2110" t="n">
        <v>18.84371855443368</v>
      </c>
      <c r="M2110">
        <f>VLOOKUP(E2110, 'Platform Info'!$A:$C, 2, FALSE)</f>
        <v/>
      </c>
    </row>
    <row r="2111">
      <c r="A2111" t="n">
        <v>22</v>
      </c>
      <c r="B2111" t="inlineStr">
        <is>
          <t>Female</t>
        </is>
      </c>
      <c r="C2111" t="inlineStr">
        <is>
          <t>India</t>
        </is>
      </c>
      <c r="D2111" t="n">
        <v>3.54346251098739</v>
      </c>
      <c r="E2111" t="inlineStr">
        <is>
          <t>YouTube</t>
        </is>
      </c>
      <c r="F2111" t="n">
        <v>4</v>
      </c>
      <c r="G2111" t="inlineStr">
        <is>
          <t>Entertainment</t>
        </is>
      </c>
      <c r="H2111" t="n">
        <v>16.5711365096283</v>
      </c>
      <c r="I2111" t="n">
        <v>0</v>
      </c>
      <c r="J2111" t="n">
        <v>6.2372874834831</v>
      </c>
      <c r="K2111" t="inlineStr">
        <is>
          <t>Medium</t>
        </is>
      </c>
      <c r="L2111" t="n">
        <v>34.24762885890905</v>
      </c>
      <c r="M2111">
        <f>VLOOKUP(E2111, 'Platform Info'!$A:$C, 2, FALSE)</f>
        <v/>
      </c>
    </row>
    <row r="2112">
      <c r="A2112" t="n">
        <v>26</v>
      </c>
      <c r="B2112" t="inlineStr">
        <is>
          <t>Female</t>
        </is>
      </c>
      <c r="C2112" t="inlineStr">
        <is>
          <t>Australia</t>
        </is>
      </c>
      <c r="D2112" t="n">
        <v>3.329342117597822</v>
      </c>
      <c r="E2112" t="inlineStr">
        <is>
          <t>Twitter</t>
        </is>
      </c>
      <c r="F2112" t="n">
        <v>2</v>
      </c>
      <c r="G2112" t="inlineStr">
        <is>
          <t>News</t>
        </is>
      </c>
      <c r="H2112" t="n">
        <v>11.17957382922673</v>
      </c>
      <c r="I2112" t="n">
        <v>1</v>
      </c>
      <c r="J2112" t="n">
        <v>7.4422834090446</v>
      </c>
      <c r="K2112" t="inlineStr">
        <is>
          <t>Medium</t>
        </is>
      </c>
      <c r="L2112" t="n">
        <v>7.891054414094555</v>
      </c>
      <c r="M2112">
        <f>VLOOKUP(E2112, 'Platform Info'!$A:$C, 2, FALSE)</f>
        <v/>
      </c>
    </row>
    <row r="2113">
      <c r="A2113" t="n">
        <v>22</v>
      </c>
      <c r="B2113" t="inlineStr">
        <is>
          <t>Male</t>
        </is>
      </c>
      <c r="C2113" t="inlineStr">
        <is>
          <t>Brazil</t>
        </is>
      </c>
      <c r="D2113" t="n">
        <v>3.151272354885416</v>
      </c>
      <c r="E2113" t="inlineStr">
        <is>
          <t>YouTube</t>
        </is>
      </c>
      <c r="F2113" t="n">
        <v>5</v>
      </c>
      <c r="G2113" t="inlineStr">
        <is>
          <t>Education</t>
        </is>
      </c>
      <c r="H2113" t="n">
        <v>37.59546641242864</v>
      </c>
      <c r="I2113" t="n">
        <v>0</v>
      </c>
      <c r="J2113" t="n">
        <v>6.23373894278758</v>
      </c>
      <c r="K2113" t="inlineStr">
        <is>
          <t>Medium</t>
        </is>
      </c>
      <c r="L2113" t="n">
        <v>45.43225623827293</v>
      </c>
      <c r="M2113">
        <f>VLOOKUP(E2113, 'Platform Info'!$A:$C, 2, FALSE)</f>
        <v/>
      </c>
    </row>
    <row r="2114">
      <c r="A2114" t="n">
        <v>22</v>
      </c>
      <c r="B2114" t="inlineStr">
        <is>
          <t>Male</t>
        </is>
      </c>
      <c r="C2114" t="inlineStr">
        <is>
          <t>India</t>
        </is>
      </c>
      <c r="D2114" t="n">
        <v>3.125699763129055</v>
      </c>
      <c r="E2114" t="inlineStr">
        <is>
          <t>Instagram</t>
        </is>
      </c>
      <c r="F2114" t="n">
        <v>3</v>
      </c>
      <c r="G2114" t="inlineStr">
        <is>
          <t>Socializing</t>
        </is>
      </c>
      <c r="H2114" t="n">
        <v>20.32857507186723</v>
      </c>
      <c r="I2114" t="n">
        <v>1</v>
      </c>
      <c r="J2114" t="n">
        <v>8.478030224606758</v>
      </c>
      <c r="K2114" t="inlineStr">
        <is>
          <t>Medium</t>
        </is>
      </c>
      <c r="L2114" t="n">
        <v>33.67059517733474</v>
      </c>
      <c r="M2114">
        <f>VLOOKUP(E2114, 'Platform Info'!$A:$C, 2, FALSE)</f>
        <v/>
      </c>
    </row>
    <row r="2115">
      <c r="A2115" t="n">
        <v>13</v>
      </c>
      <c r="B2115" t="inlineStr">
        <is>
          <t>Male</t>
        </is>
      </c>
      <c r="C2115" t="inlineStr">
        <is>
          <t>India</t>
        </is>
      </c>
      <c r="D2115" t="n">
        <v>4.854668559281402</v>
      </c>
      <c r="E2115" t="inlineStr">
        <is>
          <t>Twitter</t>
        </is>
      </c>
      <c r="F2115" t="n">
        <v>3</v>
      </c>
      <c r="G2115" t="inlineStr">
        <is>
          <t>News</t>
        </is>
      </c>
      <c r="H2115" t="n">
        <v>37.77464591036209</v>
      </c>
      <c r="I2115" t="n">
        <v>1</v>
      </c>
      <c r="J2115" t="n">
        <v>7.816633241102197</v>
      </c>
      <c r="K2115" t="inlineStr">
        <is>
          <t>Medium</t>
        </is>
      </c>
      <c r="L2115" t="n">
        <v>26.02483798695848</v>
      </c>
      <c r="M2115">
        <f>VLOOKUP(E2115, 'Platform Info'!$A:$C, 2, FALSE)</f>
        <v/>
      </c>
    </row>
    <row r="2116">
      <c r="A2116" t="n">
        <v>19</v>
      </c>
      <c r="B2116" t="inlineStr">
        <is>
          <t>Female</t>
        </is>
      </c>
      <c r="C2116" t="inlineStr">
        <is>
          <t>Canada</t>
        </is>
      </c>
      <c r="D2116" t="n">
        <v>3.443312768896077</v>
      </c>
      <c r="E2116" t="inlineStr">
        <is>
          <t>YouTube</t>
        </is>
      </c>
      <c r="F2116" t="n">
        <v>5</v>
      </c>
      <c r="G2116" t="inlineStr">
        <is>
          <t>Education</t>
        </is>
      </c>
      <c r="H2116" t="n">
        <v>18.41687500420396</v>
      </c>
      <c r="I2116" t="n">
        <v>0</v>
      </c>
      <c r="J2116" t="n">
        <v>7.493978860759828</v>
      </c>
      <c r="K2116" t="inlineStr">
        <is>
          <t>Medium</t>
        </is>
      </c>
      <c r="L2116" t="n">
        <v>52.2371248783945</v>
      </c>
      <c r="M2116">
        <f>VLOOKUP(E2116, 'Platform Info'!$A:$C, 2, FALSE)</f>
        <v/>
      </c>
    </row>
    <row r="2117">
      <c r="A2117" t="n">
        <v>24</v>
      </c>
      <c r="B2117" t="inlineStr">
        <is>
          <t>Male</t>
        </is>
      </c>
      <c r="C2117" t="inlineStr">
        <is>
          <t>Germany</t>
        </is>
      </c>
      <c r="D2117" t="n">
        <v>4.904680175738227</v>
      </c>
      <c r="E2117" t="inlineStr">
        <is>
          <t>Instagram</t>
        </is>
      </c>
      <c r="F2117" t="n">
        <v>5</v>
      </c>
      <c r="G2117" t="inlineStr">
        <is>
          <t>Education</t>
        </is>
      </c>
      <c r="H2117" t="n">
        <v>32.04636642833056</v>
      </c>
      <c r="I2117" t="n">
        <v>1</v>
      </c>
      <c r="J2117" t="n">
        <v>3.670455695651099</v>
      </c>
      <c r="K2117" t="inlineStr">
        <is>
          <t>Medium</t>
        </is>
      </c>
      <c r="L2117" t="n">
        <v>28.59603139129744</v>
      </c>
      <c r="M2117">
        <f>VLOOKUP(E2117, 'Platform Info'!$A:$C, 2, FALSE)</f>
        <v/>
      </c>
    </row>
    <row r="2118">
      <c r="A2118" t="n">
        <v>24</v>
      </c>
      <c r="B2118" t="inlineStr">
        <is>
          <t>Male</t>
        </is>
      </c>
      <c r="C2118" t="inlineStr">
        <is>
          <t>USA</t>
        </is>
      </c>
      <c r="D2118" t="n">
        <v>3.59619777633385</v>
      </c>
      <c r="E2118" t="inlineStr">
        <is>
          <t>Snapchat</t>
        </is>
      </c>
      <c r="F2118" t="n">
        <v>2</v>
      </c>
      <c r="G2118" t="inlineStr">
        <is>
          <t>Entertainment</t>
        </is>
      </c>
      <c r="H2118" t="n">
        <v>29.77595850386503</v>
      </c>
      <c r="I2118" t="n">
        <v>1</v>
      </c>
      <c r="J2118" t="n">
        <v>6.374609832945935</v>
      </c>
      <c r="K2118" t="inlineStr">
        <is>
          <t>Medium</t>
        </is>
      </c>
      <c r="L2118" t="n">
        <v>31.9580538112881</v>
      </c>
      <c r="M2118">
        <f>VLOOKUP(E2118, 'Platform Info'!$A:$C, 2, FALSE)</f>
        <v/>
      </c>
    </row>
    <row r="2119">
      <c r="A2119" t="n">
        <v>24</v>
      </c>
      <c r="B2119" t="inlineStr">
        <is>
          <t>Other</t>
        </is>
      </c>
      <c r="C2119" t="inlineStr">
        <is>
          <t>India</t>
        </is>
      </c>
      <c r="D2119" t="n">
        <v>1.992811557988394</v>
      </c>
      <c r="E2119" t="inlineStr">
        <is>
          <t>Snapchat</t>
        </is>
      </c>
      <c r="F2119" t="n">
        <v>3</v>
      </c>
      <c r="G2119" t="inlineStr">
        <is>
          <t>Entertainment</t>
        </is>
      </c>
      <c r="H2119" t="n">
        <v>16.48256310766831</v>
      </c>
      <c r="I2119" t="n">
        <v>1</v>
      </c>
      <c r="J2119" t="n">
        <v>8.083003203468081</v>
      </c>
      <c r="K2119" t="inlineStr">
        <is>
          <t>Low</t>
        </is>
      </c>
      <c r="L2119" t="n">
        <v>50.13532878071164</v>
      </c>
      <c r="M2119">
        <f>VLOOKUP(E2119, 'Platform Info'!$A:$C, 2, FALSE)</f>
        <v/>
      </c>
    </row>
    <row r="2120">
      <c r="A2120" t="n">
        <v>19</v>
      </c>
      <c r="B2120" t="inlineStr">
        <is>
          <t>Male</t>
        </is>
      </c>
      <c r="C2120" t="inlineStr">
        <is>
          <t>India</t>
        </is>
      </c>
      <c r="D2120" t="n">
        <v>0.9112077709766409</v>
      </c>
      <c r="E2120" t="inlineStr">
        <is>
          <t>Instagram</t>
        </is>
      </c>
      <c r="F2120" t="n">
        <v>4</v>
      </c>
      <c r="G2120" t="inlineStr">
        <is>
          <t>Entertainment</t>
        </is>
      </c>
      <c r="H2120" t="n">
        <v>19.90127081631638</v>
      </c>
      <c r="I2120" t="n">
        <v>0</v>
      </c>
      <c r="J2120" t="n">
        <v>8.151409678309333</v>
      </c>
      <c r="K2120" t="inlineStr">
        <is>
          <t>Low</t>
        </is>
      </c>
      <c r="L2120" t="n">
        <v>41.7670054171578</v>
      </c>
      <c r="M2120">
        <f>VLOOKUP(E2120, 'Platform Info'!$A:$C, 2, FALSE)</f>
        <v/>
      </c>
    </row>
    <row r="2121">
      <c r="A2121" t="n">
        <v>13</v>
      </c>
      <c r="B2121" t="inlineStr">
        <is>
          <t>Male</t>
        </is>
      </c>
      <c r="C2121" t="inlineStr">
        <is>
          <t>UK</t>
        </is>
      </c>
      <c r="D2121" t="n">
        <v>5.557345151691466</v>
      </c>
      <c r="E2121" t="inlineStr">
        <is>
          <t>YouTube</t>
        </is>
      </c>
      <c r="F2121" t="n">
        <v>4</v>
      </c>
      <c r="G2121" t="inlineStr">
        <is>
          <t>Socializing</t>
        </is>
      </c>
      <c r="H2121" t="n">
        <v>15.53464430639066</v>
      </c>
      <c r="I2121" t="n">
        <v>1</v>
      </c>
      <c r="J2121" t="n">
        <v>4.551569612661044</v>
      </c>
      <c r="K2121" t="inlineStr">
        <is>
          <t>High</t>
        </is>
      </c>
      <c r="L2121" t="n">
        <v>24.65342527946964</v>
      </c>
      <c r="M2121">
        <f>VLOOKUP(E2121, 'Platform Info'!$A:$C, 2, FALSE)</f>
        <v/>
      </c>
    </row>
    <row r="2122">
      <c r="A2122" t="n">
        <v>27</v>
      </c>
      <c r="B2122" t="inlineStr">
        <is>
          <t>Male</t>
        </is>
      </c>
      <c r="C2122" t="inlineStr">
        <is>
          <t>USA</t>
        </is>
      </c>
      <c r="D2122" t="n">
        <v>5.316769215390758</v>
      </c>
      <c r="E2122" t="inlineStr">
        <is>
          <t>TikTok</t>
        </is>
      </c>
      <c r="F2122" t="n">
        <v>3</v>
      </c>
      <c r="G2122" t="inlineStr">
        <is>
          <t>News</t>
        </is>
      </c>
      <c r="H2122" t="n">
        <v>25.22010728695923</v>
      </c>
      <c r="I2122" t="n">
        <v>0</v>
      </c>
      <c r="J2122" t="n">
        <v>6.456180955074596</v>
      </c>
      <c r="K2122" t="inlineStr">
        <is>
          <t>High</t>
        </is>
      </c>
      <c r="L2122" t="n">
        <v>28.06999961862356</v>
      </c>
      <c r="M2122">
        <f>VLOOKUP(E2122, 'Platform Info'!$A:$C, 2, FALSE)</f>
        <v/>
      </c>
    </row>
    <row r="2123">
      <c r="A2123" t="n">
        <v>14</v>
      </c>
      <c r="B2123" t="inlineStr">
        <is>
          <t>Male</t>
        </is>
      </c>
      <c r="C2123" t="inlineStr">
        <is>
          <t>UK</t>
        </is>
      </c>
      <c r="D2123" t="n">
        <v>6.458719538145359</v>
      </c>
      <c r="E2123" t="inlineStr">
        <is>
          <t>Twitter</t>
        </is>
      </c>
      <c r="F2123" t="n">
        <v>4</v>
      </c>
      <c r="G2123" t="inlineStr">
        <is>
          <t>Entertainment</t>
        </is>
      </c>
      <c r="H2123" t="n">
        <v>35.46547720910406</v>
      </c>
      <c r="I2123" t="n">
        <v>1</v>
      </c>
      <c r="J2123" t="n">
        <v>5.3721850073038</v>
      </c>
      <c r="K2123" t="inlineStr">
        <is>
          <t>High</t>
        </is>
      </c>
      <c r="L2123" t="n">
        <v>73.12195263594941</v>
      </c>
      <c r="M2123">
        <f>VLOOKUP(E2123, 'Platform Info'!$A:$C, 2, FALSE)</f>
        <v/>
      </c>
    </row>
    <row r="2124">
      <c r="A2124" t="n">
        <v>17</v>
      </c>
      <c r="B2124" t="inlineStr">
        <is>
          <t>Male</t>
        </is>
      </c>
      <c r="C2124" t="inlineStr">
        <is>
          <t>Brazil</t>
        </is>
      </c>
      <c r="D2124" t="n">
        <v>3.818356938466346</v>
      </c>
      <c r="E2124" t="inlineStr">
        <is>
          <t>Instagram</t>
        </is>
      </c>
      <c r="F2124" t="n">
        <v>5</v>
      </c>
      <c r="G2124" t="inlineStr">
        <is>
          <t>Socializing</t>
        </is>
      </c>
      <c r="H2124" t="n">
        <v>13.31242485742601</v>
      </c>
      <c r="I2124" t="n">
        <v>1</v>
      </c>
      <c r="J2124" t="n">
        <v>8.374395683142506</v>
      </c>
      <c r="K2124" t="inlineStr">
        <is>
          <t>Medium</t>
        </is>
      </c>
      <c r="L2124" t="n">
        <v>25.30885822457965</v>
      </c>
      <c r="M2124">
        <f>VLOOKUP(E2124, 'Platform Info'!$A:$C, 2, FALSE)</f>
        <v/>
      </c>
    </row>
    <row r="2125">
      <c r="A2125" t="n">
        <v>16</v>
      </c>
      <c r="B2125" t="inlineStr">
        <is>
          <t>Female</t>
        </is>
      </c>
      <c r="C2125" t="inlineStr">
        <is>
          <t>Brazil</t>
        </is>
      </c>
      <c r="D2125" t="n">
        <v>3.34292544516677</v>
      </c>
      <c r="E2125" t="inlineStr">
        <is>
          <t>Instagram</t>
        </is>
      </c>
      <c r="F2125" t="n">
        <v>1</v>
      </c>
      <c r="G2125" t="inlineStr">
        <is>
          <t>News</t>
        </is>
      </c>
      <c r="H2125" t="n">
        <v>15.68285707425499</v>
      </c>
      <c r="I2125" t="n">
        <v>1</v>
      </c>
      <c r="J2125" t="n">
        <v>7.192075550958146</v>
      </c>
      <c r="K2125" t="inlineStr">
        <is>
          <t>Medium</t>
        </is>
      </c>
      <c r="L2125" t="n">
        <v>32.37917587630041</v>
      </c>
      <c r="M2125">
        <f>VLOOKUP(E2125, 'Platform Info'!$A:$C, 2, FALSE)</f>
        <v/>
      </c>
    </row>
    <row r="2126">
      <c r="A2126" t="n">
        <v>20</v>
      </c>
      <c r="B2126" t="inlineStr">
        <is>
          <t>Male</t>
        </is>
      </c>
      <c r="C2126" t="inlineStr">
        <is>
          <t>USA</t>
        </is>
      </c>
      <c r="D2126" t="n">
        <v>2.04668220250685</v>
      </c>
      <c r="E2126" t="inlineStr">
        <is>
          <t>Instagram</t>
        </is>
      </c>
      <c r="F2126" t="n">
        <v>2</v>
      </c>
      <c r="G2126" t="inlineStr">
        <is>
          <t>Entertainment</t>
        </is>
      </c>
      <c r="H2126" t="n">
        <v>47.56762956691158</v>
      </c>
      <c r="I2126" t="n">
        <v>0</v>
      </c>
      <c r="J2126" t="n">
        <v>7.821117361256233</v>
      </c>
      <c r="K2126" t="inlineStr">
        <is>
          <t>Low</t>
        </is>
      </c>
      <c r="L2126" t="n">
        <v>25.63710741062228</v>
      </c>
      <c r="M2126">
        <f>VLOOKUP(E2126, 'Platform Info'!$A:$C, 2, FALSE)</f>
        <v/>
      </c>
    </row>
    <row r="2127">
      <c r="A2127" t="n">
        <v>21</v>
      </c>
      <c r="B2127" t="inlineStr">
        <is>
          <t>Female</t>
        </is>
      </c>
      <c r="C2127" t="inlineStr">
        <is>
          <t>India</t>
        </is>
      </c>
      <c r="D2127" t="n">
        <v>2.962223290718052</v>
      </c>
      <c r="E2127" t="inlineStr">
        <is>
          <t>YouTube</t>
        </is>
      </c>
      <c r="F2127" t="n">
        <v>2</v>
      </c>
      <c r="G2127" t="inlineStr">
        <is>
          <t>Socializing</t>
        </is>
      </c>
      <c r="H2127" t="n">
        <v>42.43729744174694</v>
      </c>
      <c r="I2127" t="n">
        <v>1</v>
      </c>
      <c r="J2127" t="n">
        <v>9.48547300618231</v>
      </c>
      <c r="K2127" t="inlineStr">
        <is>
          <t>Medium</t>
        </is>
      </c>
      <c r="L2127" t="n">
        <v>38.5102792700371</v>
      </c>
      <c r="M2127">
        <f>VLOOKUP(E2127, 'Platform Info'!$A:$C, 2, FALSE)</f>
        <v/>
      </c>
    </row>
    <row r="2128">
      <c r="A2128" t="n">
        <v>20</v>
      </c>
      <c r="B2128" t="inlineStr">
        <is>
          <t>Male</t>
        </is>
      </c>
      <c r="C2128" t="inlineStr">
        <is>
          <t>UK</t>
        </is>
      </c>
      <c r="D2128" t="n">
        <v>3.902452505044962</v>
      </c>
      <c r="E2128" t="inlineStr">
        <is>
          <t>TikTok</t>
        </is>
      </c>
      <c r="F2128" t="n">
        <v>4</v>
      </c>
      <c r="G2128" t="inlineStr">
        <is>
          <t>Socializing</t>
        </is>
      </c>
      <c r="H2128" t="n">
        <v>24.26610637658824</v>
      </c>
      <c r="I2128" t="n">
        <v>1</v>
      </c>
      <c r="J2128" t="n">
        <v>4.887216922052131</v>
      </c>
      <c r="K2128" t="inlineStr">
        <is>
          <t>Medium</t>
        </is>
      </c>
      <c r="L2128" t="n">
        <v>21.51513031858502</v>
      </c>
      <c r="M2128">
        <f>VLOOKUP(E2128, 'Platform Info'!$A:$C, 2, FALSE)</f>
        <v/>
      </c>
    </row>
    <row r="2129">
      <c r="A2129" t="n">
        <v>23</v>
      </c>
      <c r="B2129" t="inlineStr">
        <is>
          <t>Male</t>
        </is>
      </c>
      <c r="C2129" t="inlineStr">
        <is>
          <t>Germany</t>
        </is>
      </c>
      <c r="D2129" t="n">
        <v>3.471739811262174</v>
      </c>
      <c r="E2129" t="inlineStr">
        <is>
          <t>Instagram</t>
        </is>
      </c>
      <c r="F2129" t="n">
        <v>4</v>
      </c>
      <c r="G2129" t="inlineStr">
        <is>
          <t>Socializing</t>
        </is>
      </c>
      <c r="H2129" t="n">
        <v>25.73745559676152</v>
      </c>
      <c r="I2129" t="n">
        <v>1</v>
      </c>
      <c r="J2129" t="n">
        <v>5.279877030149536</v>
      </c>
      <c r="K2129" t="inlineStr">
        <is>
          <t>Medium</t>
        </is>
      </c>
      <c r="L2129" t="n">
        <v>43.20894700194552</v>
      </c>
      <c r="M2129">
        <f>VLOOKUP(E2129, 'Platform Info'!$A:$C, 2, FALSE)</f>
        <v/>
      </c>
    </row>
    <row r="2130">
      <c r="A2130" t="n">
        <v>21</v>
      </c>
      <c r="B2130" t="inlineStr">
        <is>
          <t>Male</t>
        </is>
      </c>
      <c r="C2130" t="inlineStr">
        <is>
          <t>UK</t>
        </is>
      </c>
      <c r="D2130" t="n">
        <v>0.5005176316217597</v>
      </c>
      <c r="E2130" t="inlineStr">
        <is>
          <t>TikTok</t>
        </is>
      </c>
      <c r="F2130" t="n">
        <v>3</v>
      </c>
      <c r="G2130" t="inlineStr">
        <is>
          <t>Socializing</t>
        </is>
      </c>
      <c r="H2130" t="n">
        <v>13.36030523665799</v>
      </c>
      <c r="I2130" t="n">
        <v>1</v>
      </c>
      <c r="J2130" t="n">
        <v>9.08491724013478</v>
      </c>
      <c r="K2130" t="inlineStr">
        <is>
          <t>Low</t>
        </is>
      </c>
      <c r="L2130" t="n">
        <v>45.57572670767508</v>
      </c>
      <c r="M2130">
        <f>VLOOKUP(E2130, 'Platform Info'!$A:$C, 2, FALSE)</f>
        <v/>
      </c>
    </row>
    <row r="2131">
      <c r="A2131" t="n">
        <v>13</v>
      </c>
      <c r="B2131" t="inlineStr">
        <is>
          <t>Female</t>
        </is>
      </c>
      <c r="C2131" t="inlineStr">
        <is>
          <t>India</t>
        </is>
      </c>
      <c r="D2131" t="n">
        <v>2.583533633089201</v>
      </c>
      <c r="E2131" t="inlineStr">
        <is>
          <t>Instagram</t>
        </is>
      </c>
      <c r="F2131" t="n">
        <v>4</v>
      </c>
      <c r="G2131" t="inlineStr">
        <is>
          <t>Education</t>
        </is>
      </c>
      <c r="H2131" t="n">
        <v>16.88221751320217</v>
      </c>
      <c r="I2131" t="n">
        <v>1</v>
      </c>
      <c r="J2131" t="n">
        <v>7.936643808660098</v>
      </c>
      <c r="K2131" t="inlineStr">
        <is>
          <t>Medium</t>
        </is>
      </c>
      <c r="L2131" t="n">
        <v>78.54014011456661</v>
      </c>
      <c r="M2131">
        <f>VLOOKUP(E2131, 'Platform Info'!$A:$C, 2, FALSE)</f>
        <v/>
      </c>
    </row>
    <row r="2132">
      <c r="A2132" t="n">
        <v>16</v>
      </c>
      <c r="B2132" t="inlineStr">
        <is>
          <t>Male</t>
        </is>
      </c>
      <c r="C2132" t="inlineStr">
        <is>
          <t>Canada</t>
        </is>
      </c>
      <c r="D2132" t="n">
        <v>4.269355646864218</v>
      </c>
      <c r="E2132" t="inlineStr">
        <is>
          <t>Twitter</t>
        </is>
      </c>
      <c r="F2132" t="n">
        <v>4</v>
      </c>
      <c r="G2132" t="inlineStr">
        <is>
          <t>Entertainment</t>
        </is>
      </c>
      <c r="H2132" t="n">
        <v>30.40147854181193</v>
      </c>
      <c r="I2132" t="n">
        <v>1</v>
      </c>
      <c r="J2132" t="n">
        <v>6.757115693349369</v>
      </c>
      <c r="K2132" t="inlineStr">
        <is>
          <t>Medium</t>
        </is>
      </c>
      <c r="L2132" t="n">
        <v>38.88097341454392</v>
      </c>
      <c r="M2132">
        <f>VLOOKUP(E2132, 'Platform Info'!$A:$C, 2, FALSE)</f>
        <v/>
      </c>
    </row>
    <row r="2133">
      <c r="A2133" t="n">
        <v>16</v>
      </c>
      <c r="B2133" t="inlineStr">
        <is>
          <t>Male</t>
        </is>
      </c>
      <c r="C2133" t="inlineStr">
        <is>
          <t>USA</t>
        </is>
      </c>
      <c r="D2133" t="n">
        <v>3.090141160505465</v>
      </c>
      <c r="E2133" t="inlineStr">
        <is>
          <t>TikTok</t>
        </is>
      </c>
      <c r="F2133" t="n">
        <v>3</v>
      </c>
      <c r="G2133" t="inlineStr">
        <is>
          <t>Entertainment</t>
        </is>
      </c>
      <c r="H2133" t="n">
        <v>34.54401990209205</v>
      </c>
      <c r="I2133" t="n">
        <v>1</v>
      </c>
      <c r="J2133" t="n">
        <v>8.696144287798427</v>
      </c>
      <c r="K2133" t="inlineStr">
        <is>
          <t>Medium</t>
        </is>
      </c>
      <c r="L2133" t="n">
        <v>14.40901065718433</v>
      </c>
      <c r="M2133">
        <f>VLOOKUP(E2133, 'Platform Info'!$A:$C, 2, FALSE)</f>
        <v/>
      </c>
    </row>
    <row r="2134">
      <c r="A2134" t="n">
        <v>26</v>
      </c>
      <c r="B2134" t="inlineStr">
        <is>
          <t>Male</t>
        </is>
      </c>
      <c r="C2134" t="inlineStr">
        <is>
          <t>USA</t>
        </is>
      </c>
      <c r="D2134" t="n">
        <v>2.807667533777186</v>
      </c>
      <c r="E2134" t="inlineStr">
        <is>
          <t>Instagram</t>
        </is>
      </c>
      <c r="F2134" t="n">
        <v>3</v>
      </c>
      <c r="G2134" t="inlineStr">
        <is>
          <t>Entertainment</t>
        </is>
      </c>
      <c r="H2134" t="n">
        <v>44.64533872119084</v>
      </c>
      <c r="I2134" t="n">
        <v>1</v>
      </c>
      <c r="J2134" t="n">
        <v>8.213340510692376</v>
      </c>
      <c r="K2134" t="inlineStr">
        <is>
          <t>Medium</t>
        </is>
      </c>
      <c r="L2134" t="n">
        <v>93.48760259172428</v>
      </c>
      <c r="M2134">
        <f>VLOOKUP(E2134, 'Platform Info'!$A:$C, 2, FALSE)</f>
        <v/>
      </c>
    </row>
    <row r="2135">
      <c r="A2135" t="n">
        <v>27</v>
      </c>
      <c r="B2135" t="inlineStr">
        <is>
          <t>Female</t>
        </is>
      </c>
      <c r="C2135" t="inlineStr">
        <is>
          <t>India</t>
        </is>
      </c>
      <c r="D2135" t="n">
        <v>2.658712156434416</v>
      </c>
      <c r="E2135" t="inlineStr">
        <is>
          <t>Instagram</t>
        </is>
      </c>
      <c r="F2135" t="n">
        <v>1</v>
      </c>
      <c r="G2135" t="inlineStr">
        <is>
          <t>Education</t>
        </is>
      </c>
      <c r="H2135" t="n">
        <v>39.75295405653353</v>
      </c>
      <c r="I2135" t="n">
        <v>1</v>
      </c>
      <c r="J2135" t="n">
        <v>8.572201854285412</v>
      </c>
      <c r="K2135" t="inlineStr">
        <is>
          <t>Medium</t>
        </is>
      </c>
      <c r="L2135" t="n">
        <v>33.85941155942916</v>
      </c>
      <c r="M2135">
        <f>VLOOKUP(E2135, 'Platform Info'!$A:$C, 2, FALSE)</f>
        <v/>
      </c>
    </row>
    <row r="2136">
      <c r="A2136" t="n">
        <v>24</v>
      </c>
      <c r="B2136" t="inlineStr">
        <is>
          <t>Female</t>
        </is>
      </c>
      <c r="C2136" t="inlineStr">
        <is>
          <t>India</t>
        </is>
      </c>
      <c r="D2136" t="n">
        <v>1.873532797006256</v>
      </c>
      <c r="E2136" t="inlineStr">
        <is>
          <t>TikTok</t>
        </is>
      </c>
      <c r="F2136" t="n">
        <v>4</v>
      </c>
      <c r="G2136" t="inlineStr">
        <is>
          <t>Content Creation</t>
        </is>
      </c>
      <c r="H2136" t="n">
        <v>38.01506133441606</v>
      </c>
      <c r="I2136" t="n">
        <v>0</v>
      </c>
      <c r="J2136" t="n">
        <v>6.414922526968079</v>
      </c>
      <c r="K2136" t="inlineStr">
        <is>
          <t>Low</t>
        </is>
      </c>
      <c r="L2136" t="n">
        <v>9.798893682341999</v>
      </c>
      <c r="M2136">
        <f>VLOOKUP(E2136, 'Platform Info'!$A:$C, 2, FALSE)</f>
        <v/>
      </c>
    </row>
    <row r="2137">
      <c r="A2137" t="n">
        <v>19</v>
      </c>
      <c r="B2137" t="inlineStr">
        <is>
          <t>Female</t>
        </is>
      </c>
      <c r="C2137" t="inlineStr">
        <is>
          <t>Germany</t>
        </is>
      </c>
      <c r="D2137" t="n">
        <v>4.234840862346298</v>
      </c>
      <c r="E2137" t="inlineStr">
        <is>
          <t>YouTube</t>
        </is>
      </c>
      <c r="F2137" t="n">
        <v>5</v>
      </c>
      <c r="G2137" t="inlineStr">
        <is>
          <t>Socializing</t>
        </is>
      </c>
      <c r="H2137" t="n">
        <v>6.961744018930336</v>
      </c>
      <c r="I2137" t="n">
        <v>1</v>
      </c>
      <c r="J2137" t="n">
        <v>7.413594614830568</v>
      </c>
      <c r="K2137" t="inlineStr">
        <is>
          <t>Medium</t>
        </is>
      </c>
      <c r="L2137" t="n">
        <v>83.50117596702046</v>
      </c>
      <c r="M2137">
        <f>VLOOKUP(E2137, 'Platform Info'!$A:$C, 2, FALSE)</f>
        <v/>
      </c>
    </row>
    <row r="2138">
      <c r="A2138" t="n">
        <v>13</v>
      </c>
      <c r="B2138" t="inlineStr">
        <is>
          <t>Other</t>
        </is>
      </c>
      <c r="C2138" t="inlineStr">
        <is>
          <t>USA</t>
        </is>
      </c>
      <c r="D2138" t="n">
        <v>5.268126022500722</v>
      </c>
      <c r="E2138" t="inlineStr">
        <is>
          <t>Instagram</t>
        </is>
      </c>
      <c r="F2138" t="n">
        <v>4</v>
      </c>
      <c r="G2138" t="inlineStr">
        <is>
          <t>Socializing</t>
        </is>
      </c>
      <c r="H2138" t="n">
        <v>11.85968580585576</v>
      </c>
      <c r="I2138" t="n">
        <v>1</v>
      </c>
      <c r="J2138" t="n">
        <v>4.265599486027603</v>
      </c>
      <c r="K2138" t="inlineStr">
        <is>
          <t>High</t>
        </is>
      </c>
      <c r="L2138" t="n">
        <v>42.55563085485234</v>
      </c>
      <c r="M2138">
        <f>VLOOKUP(E2138, 'Platform Info'!$A:$C, 2, FALSE)</f>
        <v/>
      </c>
    </row>
    <row r="2139">
      <c r="A2139" t="n">
        <v>15</v>
      </c>
      <c r="B2139" t="inlineStr">
        <is>
          <t>Male</t>
        </is>
      </c>
      <c r="C2139" t="inlineStr">
        <is>
          <t>Brazil</t>
        </is>
      </c>
      <c r="D2139" t="n">
        <v>7.321677028566099</v>
      </c>
      <c r="E2139" t="inlineStr">
        <is>
          <t>TikTok</t>
        </is>
      </c>
      <c r="F2139" t="n">
        <v>5</v>
      </c>
      <c r="G2139" t="inlineStr">
        <is>
          <t>Content Creation</t>
        </is>
      </c>
      <c r="H2139" t="n">
        <v>31.09433002812452</v>
      </c>
      <c r="I2139" t="n">
        <v>0</v>
      </c>
      <c r="J2139" t="n">
        <v>5.351234180139929</v>
      </c>
      <c r="K2139" t="inlineStr">
        <is>
          <t>High</t>
        </is>
      </c>
      <c r="L2139" t="n">
        <v>79.30754605031851</v>
      </c>
      <c r="M2139">
        <f>VLOOKUP(E2139, 'Platform Info'!$A:$C, 2, FALSE)</f>
        <v/>
      </c>
    </row>
    <row r="2140">
      <c r="A2140" t="n">
        <v>19</v>
      </c>
      <c r="B2140" t="inlineStr">
        <is>
          <t>Female</t>
        </is>
      </c>
      <c r="C2140" t="inlineStr">
        <is>
          <t>India</t>
        </is>
      </c>
      <c r="D2140" t="n">
        <v>4.752233818338423</v>
      </c>
      <c r="E2140" t="inlineStr">
        <is>
          <t>Instagram</t>
        </is>
      </c>
      <c r="F2140" t="n">
        <v>3</v>
      </c>
      <c r="G2140" t="inlineStr">
        <is>
          <t>Entertainment</t>
        </is>
      </c>
      <c r="H2140" t="n">
        <v>10.19106603425984</v>
      </c>
      <c r="I2140" t="n">
        <v>0</v>
      </c>
      <c r="J2140" t="n">
        <v>7.222917987177681</v>
      </c>
      <c r="K2140" t="inlineStr">
        <is>
          <t>Medium</t>
        </is>
      </c>
      <c r="L2140" t="n">
        <v>33.42937683327038</v>
      </c>
      <c r="M2140">
        <f>VLOOKUP(E2140, 'Platform Info'!$A:$C, 2, FALSE)</f>
        <v/>
      </c>
    </row>
    <row r="2141">
      <c r="A2141" t="n">
        <v>15</v>
      </c>
      <c r="B2141" t="inlineStr">
        <is>
          <t>Male</t>
        </is>
      </c>
      <c r="C2141" t="inlineStr">
        <is>
          <t>India</t>
        </is>
      </c>
      <c r="D2141" t="n">
        <v>0.6392138188617174</v>
      </c>
      <c r="E2141" t="inlineStr">
        <is>
          <t>Instagram</t>
        </is>
      </c>
      <c r="F2141" t="n">
        <v>4</v>
      </c>
      <c r="G2141" t="inlineStr">
        <is>
          <t>Socializing</t>
        </is>
      </c>
      <c r="H2141" t="n">
        <v>30.92198328268544</v>
      </c>
      <c r="I2141" t="n">
        <v>0</v>
      </c>
      <c r="J2141" t="n">
        <v>9.091264104333341</v>
      </c>
      <c r="K2141" t="inlineStr">
        <is>
          <t>Low</t>
        </is>
      </c>
      <c r="L2141" t="n">
        <v>26.11143877673581</v>
      </c>
      <c r="M2141">
        <f>VLOOKUP(E2141, 'Platform Info'!$A:$C, 2, FALSE)</f>
        <v/>
      </c>
    </row>
    <row r="2142">
      <c r="A2142" t="n">
        <v>25</v>
      </c>
      <c r="B2142" t="inlineStr">
        <is>
          <t>Male</t>
        </is>
      </c>
      <c r="C2142" t="inlineStr">
        <is>
          <t>Canada</t>
        </is>
      </c>
      <c r="D2142" t="n">
        <v>6.509742523152646</v>
      </c>
      <c r="E2142" t="inlineStr">
        <is>
          <t>Instagram</t>
        </is>
      </c>
      <c r="F2142" t="n">
        <v>3</v>
      </c>
      <c r="G2142" t="inlineStr">
        <is>
          <t>Content Creation</t>
        </is>
      </c>
      <c r="H2142" t="n">
        <v>40.67759758490458</v>
      </c>
      <c r="I2142" t="n">
        <v>0</v>
      </c>
      <c r="J2142" t="n">
        <v>4.161117851335695</v>
      </c>
      <c r="K2142" t="inlineStr">
        <is>
          <t>High</t>
        </is>
      </c>
      <c r="L2142" t="n">
        <v>29.81259787033569</v>
      </c>
      <c r="M2142">
        <f>VLOOKUP(E2142, 'Platform Info'!$A:$C, 2, FALSE)</f>
        <v/>
      </c>
    </row>
    <row r="2143">
      <c r="A2143" t="n">
        <v>18</v>
      </c>
      <c r="B2143" t="inlineStr">
        <is>
          <t>Other</t>
        </is>
      </c>
      <c r="C2143" t="inlineStr">
        <is>
          <t>UK</t>
        </is>
      </c>
      <c r="D2143" t="n">
        <v>5.851709737222506</v>
      </c>
      <c r="E2143" t="inlineStr">
        <is>
          <t>Instagram</t>
        </is>
      </c>
      <c r="F2143" t="n">
        <v>4</v>
      </c>
      <c r="G2143" t="inlineStr">
        <is>
          <t>Content Creation</t>
        </is>
      </c>
      <c r="H2143" t="n">
        <v>17.17115405027786</v>
      </c>
      <c r="I2143" t="n">
        <v>0</v>
      </c>
      <c r="J2143" t="n">
        <v>4.080641134814553</v>
      </c>
      <c r="K2143" t="inlineStr">
        <is>
          <t>High</t>
        </is>
      </c>
      <c r="L2143" t="n">
        <v>75.96573144448558</v>
      </c>
      <c r="M2143">
        <f>VLOOKUP(E2143, 'Platform Info'!$A:$C, 2, FALSE)</f>
        <v/>
      </c>
    </row>
    <row r="2144">
      <c r="A2144" t="n">
        <v>17</v>
      </c>
      <c r="B2144" t="inlineStr">
        <is>
          <t>Male</t>
        </is>
      </c>
      <c r="C2144" t="inlineStr">
        <is>
          <t>India</t>
        </is>
      </c>
      <c r="D2144" t="n">
        <v>3.503283491092398</v>
      </c>
      <c r="E2144" t="inlineStr">
        <is>
          <t>Instagram</t>
        </is>
      </c>
      <c r="F2144" t="n">
        <v>1</v>
      </c>
      <c r="G2144" t="inlineStr">
        <is>
          <t>Education</t>
        </is>
      </c>
      <c r="H2144" t="n">
        <v>17.60040363195531</v>
      </c>
      <c r="I2144" t="n">
        <v>1</v>
      </c>
      <c r="J2144" t="n">
        <v>5.887965817664445</v>
      </c>
      <c r="K2144" t="inlineStr">
        <is>
          <t>Medium</t>
        </is>
      </c>
      <c r="L2144" t="n">
        <v>27.70722248704401</v>
      </c>
      <c r="M2144">
        <f>VLOOKUP(E2144, 'Platform Info'!$A:$C, 2, FALSE)</f>
        <v/>
      </c>
    </row>
    <row r="2145">
      <c r="A2145" t="n">
        <v>18</v>
      </c>
      <c r="B2145" t="inlineStr">
        <is>
          <t>Female</t>
        </is>
      </c>
      <c r="C2145" t="inlineStr">
        <is>
          <t>Australia</t>
        </is>
      </c>
      <c r="D2145" t="n">
        <v>3.036092856628449</v>
      </c>
      <c r="E2145" t="inlineStr">
        <is>
          <t>Snapchat</t>
        </is>
      </c>
      <c r="F2145" t="n">
        <v>5</v>
      </c>
      <c r="G2145" t="inlineStr">
        <is>
          <t>Entertainment</t>
        </is>
      </c>
      <c r="H2145" t="n">
        <v>32.39339074298823</v>
      </c>
      <c r="I2145" t="n">
        <v>1</v>
      </c>
      <c r="J2145" t="n">
        <v>9.26582420502988</v>
      </c>
      <c r="K2145" t="inlineStr">
        <is>
          <t>Medium</t>
        </is>
      </c>
      <c r="L2145" t="n">
        <v>77.35258386769581</v>
      </c>
      <c r="M2145">
        <f>VLOOKUP(E2145, 'Platform Info'!$A:$C, 2, FALSE)</f>
        <v/>
      </c>
    </row>
    <row r="2146">
      <c r="A2146" t="n">
        <v>19</v>
      </c>
      <c r="B2146" t="inlineStr">
        <is>
          <t>Male</t>
        </is>
      </c>
      <c r="C2146" t="inlineStr">
        <is>
          <t>Australia</t>
        </is>
      </c>
      <c r="D2146" t="n">
        <v>6.530154453939559</v>
      </c>
      <c r="E2146" t="inlineStr">
        <is>
          <t>Instagram</t>
        </is>
      </c>
      <c r="F2146" t="n">
        <v>4</v>
      </c>
      <c r="G2146" t="inlineStr">
        <is>
          <t>Entertainment</t>
        </is>
      </c>
      <c r="H2146" t="n">
        <v>14.1040846957129</v>
      </c>
      <c r="I2146" t="n">
        <v>0</v>
      </c>
      <c r="J2146" t="n">
        <v>5.52314373936954</v>
      </c>
      <c r="K2146" t="inlineStr">
        <is>
          <t>High</t>
        </is>
      </c>
      <c r="L2146" t="n">
        <v>46.44344345049755</v>
      </c>
      <c r="M2146">
        <f>VLOOKUP(E2146, 'Platform Info'!$A:$C, 2, FALSE)</f>
        <v/>
      </c>
    </row>
    <row r="2147">
      <c r="A2147" t="n">
        <v>18</v>
      </c>
      <c r="B2147" t="inlineStr">
        <is>
          <t>Female</t>
        </is>
      </c>
      <c r="C2147" t="inlineStr">
        <is>
          <t>USA</t>
        </is>
      </c>
      <c r="D2147" t="n">
        <v>2.499117281131958</v>
      </c>
      <c r="E2147" t="inlineStr">
        <is>
          <t>Snapchat</t>
        </is>
      </c>
      <c r="F2147" t="n">
        <v>1</v>
      </c>
      <c r="G2147" t="inlineStr">
        <is>
          <t>Entertainment</t>
        </is>
      </c>
      <c r="H2147" t="n">
        <v>9.823584680536969</v>
      </c>
      <c r="I2147" t="n">
        <v>0</v>
      </c>
      <c r="J2147" t="n">
        <v>6.824657229488674</v>
      </c>
      <c r="K2147" t="inlineStr">
        <is>
          <t>Low</t>
        </is>
      </c>
      <c r="L2147" t="n">
        <v>60.99127366677827</v>
      </c>
      <c r="M2147">
        <f>VLOOKUP(E2147, 'Platform Info'!$A:$C, 2, FALSE)</f>
        <v/>
      </c>
    </row>
    <row r="2148">
      <c r="A2148" t="n">
        <v>23</v>
      </c>
      <c r="B2148" t="inlineStr">
        <is>
          <t>Female</t>
        </is>
      </c>
      <c r="C2148" t="inlineStr">
        <is>
          <t>India</t>
        </is>
      </c>
      <c r="D2148" t="n">
        <v>4.700126513922291</v>
      </c>
      <c r="E2148" t="inlineStr">
        <is>
          <t>Twitter</t>
        </is>
      </c>
      <c r="F2148" t="n">
        <v>4</v>
      </c>
      <c r="G2148" t="inlineStr">
        <is>
          <t>Education</t>
        </is>
      </c>
      <c r="H2148" t="n">
        <v>28.96542318230033</v>
      </c>
      <c r="I2148" t="n">
        <v>1</v>
      </c>
      <c r="J2148" t="n">
        <v>4.587456989171135</v>
      </c>
      <c r="K2148" t="inlineStr">
        <is>
          <t>Medium</t>
        </is>
      </c>
      <c r="L2148" t="n">
        <v>66.69628714137346</v>
      </c>
      <c r="M2148">
        <f>VLOOKUP(E2148, 'Platform Info'!$A:$C, 2, FALSE)</f>
        <v/>
      </c>
    </row>
    <row r="2149">
      <c r="A2149" t="n">
        <v>20</v>
      </c>
      <c r="B2149" t="inlineStr">
        <is>
          <t>Male</t>
        </is>
      </c>
      <c r="C2149" t="inlineStr">
        <is>
          <t>Germany</t>
        </is>
      </c>
      <c r="D2149" t="n">
        <v>5.474575433057263</v>
      </c>
      <c r="E2149" t="inlineStr">
        <is>
          <t>Instagram</t>
        </is>
      </c>
      <c r="F2149" t="n">
        <v>1</v>
      </c>
      <c r="G2149" t="inlineStr">
        <is>
          <t>News</t>
        </is>
      </c>
      <c r="H2149" t="n">
        <v>24.428192034031</v>
      </c>
      <c r="I2149" t="n">
        <v>1</v>
      </c>
      <c r="J2149" t="n">
        <v>4.850365419793633</v>
      </c>
      <c r="K2149" t="inlineStr">
        <is>
          <t>High</t>
        </is>
      </c>
      <c r="L2149" t="n">
        <v>27.9424477653178</v>
      </c>
      <c r="M2149">
        <f>VLOOKUP(E2149, 'Platform Info'!$A:$C, 2, FALSE)</f>
        <v/>
      </c>
    </row>
    <row r="2150">
      <c r="A2150" t="n">
        <v>27</v>
      </c>
      <c r="B2150" t="inlineStr">
        <is>
          <t>Female</t>
        </is>
      </c>
      <c r="C2150" t="inlineStr">
        <is>
          <t>USA</t>
        </is>
      </c>
      <c r="D2150" t="n">
        <v>3.220126052818597</v>
      </c>
      <c r="E2150" t="inlineStr">
        <is>
          <t>Twitter</t>
        </is>
      </c>
      <c r="F2150" t="n">
        <v>4</v>
      </c>
      <c r="G2150" t="inlineStr">
        <is>
          <t>News</t>
        </is>
      </c>
      <c r="H2150" t="n">
        <v>25.60398472408535</v>
      </c>
      <c r="I2150" t="n">
        <v>0</v>
      </c>
      <c r="J2150" t="n">
        <v>6.794838112734882</v>
      </c>
      <c r="K2150" t="inlineStr">
        <is>
          <t>Medium</t>
        </is>
      </c>
      <c r="L2150" t="n">
        <v>42.61560435280573</v>
      </c>
      <c r="M2150">
        <f>VLOOKUP(E2150, 'Platform Info'!$A:$C, 2, FALSE)</f>
        <v/>
      </c>
    </row>
    <row r="2151">
      <c r="A2151" t="n">
        <v>21</v>
      </c>
      <c r="B2151" t="inlineStr">
        <is>
          <t>Female</t>
        </is>
      </c>
      <c r="C2151" t="inlineStr">
        <is>
          <t>Australia</t>
        </is>
      </c>
      <c r="D2151" t="n">
        <v>3.864250187296185</v>
      </c>
      <c r="E2151" t="inlineStr">
        <is>
          <t>YouTube</t>
        </is>
      </c>
      <c r="F2151" t="n">
        <v>3</v>
      </c>
      <c r="G2151" t="inlineStr">
        <is>
          <t>News</t>
        </is>
      </c>
      <c r="H2151" t="n">
        <v>22.46749350986408</v>
      </c>
      <c r="I2151" t="n">
        <v>1</v>
      </c>
      <c r="J2151" t="n">
        <v>6.634886448898208</v>
      </c>
      <c r="K2151" t="inlineStr">
        <is>
          <t>Medium</t>
        </is>
      </c>
      <c r="L2151" t="n">
        <v>20.8867149205428</v>
      </c>
      <c r="M2151">
        <f>VLOOKUP(E2151, 'Platform Info'!$A:$C, 2, FALSE)</f>
        <v/>
      </c>
    </row>
    <row r="2152">
      <c r="A2152" t="n">
        <v>25</v>
      </c>
      <c r="B2152" t="inlineStr">
        <is>
          <t>Female</t>
        </is>
      </c>
      <c r="C2152" t="inlineStr">
        <is>
          <t>India</t>
        </is>
      </c>
      <c r="D2152" t="n">
        <v>7.431259390365639</v>
      </c>
      <c r="E2152" t="inlineStr">
        <is>
          <t>Instagram</t>
        </is>
      </c>
      <c r="F2152" t="n">
        <v>2</v>
      </c>
      <c r="G2152" t="inlineStr">
        <is>
          <t>Entertainment</t>
        </is>
      </c>
      <c r="H2152" t="n">
        <v>24.71867374210371</v>
      </c>
      <c r="I2152" t="n">
        <v>0</v>
      </c>
      <c r="J2152" t="n">
        <v>2.373972148123516</v>
      </c>
      <c r="K2152" t="inlineStr">
        <is>
          <t>High</t>
        </is>
      </c>
      <c r="L2152" t="n">
        <v>16.16261602357896</v>
      </c>
      <c r="M2152">
        <f>VLOOKUP(E2152, 'Platform Info'!$A:$C, 2, FALSE)</f>
        <v/>
      </c>
    </row>
    <row r="2153">
      <c r="A2153" t="n">
        <v>24</v>
      </c>
      <c r="B2153" t="inlineStr">
        <is>
          <t>Female</t>
        </is>
      </c>
      <c r="C2153" t="inlineStr">
        <is>
          <t>Brazil</t>
        </is>
      </c>
      <c r="D2153" t="n">
        <v>5.005157600266119</v>
      </c>
      <c r="E2153" t="inlineStr">
        <is>
          <t>YouTube</t>
        </is>
      </c>
      <c r="F2153" t="n">
        <v>4</v>
      </c>
      <c r="G2153" t="inlineStr">
        <is>
          <t>Socializing</t>
        </is>
      </c>
      <c r="H2153" t="n">
        <v>22.20294220186466</v>
      </c>
      <c r="I2153" t="n">
        <v>1</v>
      </c>
      <c r="J2153" t="n">
        <v>4.523396039775238</v>
      </c>
      <c r="K2153" t="inlineStr">
        <is>
          <t>High</t>
        </is>
      </c>
      <c r="L2153" t="n">
        <v>81.32157084125139</v>
      </c>
      <c r="M2153">
        <f>VLOOKUP(E2153, 'Platform Info'!$A:$C, 2, FALSE)</f>
        <v/>
      </c>
    </row>
    <row r="2154">
      <c r="A2154" t="n">
        <v>18</v>
      </c>
      <c r="B2154" t="inlineStr">
        <is>
          <t>Male</t>
        </is>
      </c>
      <c r="C2154" t="inlineStr">
        <is>
          <t>UK</t>
        </is>
      </c>
      <c r="D2154" t="n">
        <v>3.028486932654152</v>
      </c>
      <c r="E2154" t="inlineStr">
        <is>
          <t>Instagram</t>
        </is>
      </c>
      <c r="F2154" t="n">
        <v>4</v>
      </c>
      <c r="G2154" t="inlineStr">
        <is>
          <t>Socializing</t>
        </is>
      </c>
      <c r="H2154" t="n">
        <v>33.213695487566</v>
      </c>
      <c r="I2154" t="n">
        <v>1</v>
      </c>
      <c r="J2154" t="n">
        <v>7.922483480775103</v>
      </c>
      <c r="K2154" t="inlineStr">
        <is>
          <t>Medium</t>
        </is>
      </c>
      <c r="L2154" t="n">
        <v>33.92114578614056</v>
      </c>
      <c r="M2154">
        <f>VLOOKUP(E2154, 'Platform Info'!$A:$C, 2, FALSE)</f>
        <v/>
      </c>
    </row>
    <row r="2155">
      <c r="A2155" t="n">
        <v>25</v>
      </c>
      <c r="B2155" t="inlineStr">
        <is>
          <t>Female</t>
        </is>
      </c>
      <c r="C2155" t="inlineStr">
        <is>
          <t>UK</t>
        </is>
      </c>
      <c r="D2155" t="n">
        <v>2.498573799537869</v>
      </c>
      <c r="E2155" t="inlineStr">
        <is>
          <t>Instagram</t>
        </is>
      </c>
      <c r="F2155" t="n">
        <v>2</v>
      </c>
      <c r="G2155" t="inlineStr">
        <is>
          <t>Entertainment</t>
        </is>
      </c>
      <c r="H2155" t="n">
        <v>31.95196793808634</v>
      </c>
      <c r="I2155" t="n">
        <v>1</v>
      </c>
      <c r="J2155" t="n">
        <v>7.970855920249843</v>
      </c>
      <c r="K2155" t="inlineStr">
        <is>
          <t>Low</t>
        </is>
      </c>
      <c r="L2155" t="n">
        <v>43.32388047633708</v>
      </c>
      <c r="M2155">
        <f>VLOOKUP(E2155, 'Platform Info'!$A:$C, 2, FALSE)</f>
        <v/>
      </c>
    </row>
    <row r="2156">
      <c r="A2156" t="n">
        <v>20</v>
      </c>
      <c r="B2156" t="inlineStr">
        <is>
          <t>Male</t>
        </is>
      </c>
      <c r="C2156" t="inlineStr">
        <is>
          <t>Germany</t>
        </is>
      </c>
      <c r="D2156" t="n">
        <v>4.640985680722422</v>
      </c>
      <c r="E2156" t="inlineStr">
        <is>
          <t>TikTok</t>
        </is>
      </c>
      <c r="F2156" t="n">
        <v>1</v>
      </c>
      <c r="G2156" t="inlineStr">
        <is>
          <t>Socializing</t>
        </is>
      </c>
      <c r="H2156" t="n">
        <v>24.36122703291913</v>
      </c>
      <c r="I2156" t="n">
        <v>0</v>
      </c>
      <c r="J2156" t="n">
        <v>7.539633821014169</v>
      </c>
      <c r="K2156" t="inlineStr">
        <is>
          <t>Medium</t>
        </is>
      </c>
      <c r="L2156" t="n">
        <v>43.11770038037191</v>
      </c>
      <c r="M2156">
        <f>VLOOKUP(E2156, 'Platform Info'!$A:$C, 2, FALSE)</f>
        <v/>
      </c>
    </row>
    <row r="2157">
      <c r="A2157" t="n">
        <v>24</v>
      </c>
      <c r="B2157" t="inlineStr">
        <is>
          <t>Female</t>
        </is>
      </c>
      <c r="C2157" t="inlineStr">
        <is>
          <t>India</t>
        </is>
      </c>
      <c r="D2157" t="n">
        <v>4.92214509591356</v>
      </c>
      <c r="E2157" t="inlineStr">
        <is>
          <t>Snapchat</t>
        </is>
      </c>
      <c r="F2157" t="n">
        <v>3</v>
      </c>
      <c r="G2157" t="inlineStr">
        <is>
          <t>Entertainment</t>
        </is>
      </c>
      <c r="H2157" t="n">
        <v>40.148606563587</v>
      </c>
      <c r="I2157" t="n">
        <v>1</v>
      </c>
      <c r="J2157" t="n">
        <v>5.260684280485179</v>
      </c>
      <c r="K2157" t="inlineStr">
        <is>
          <t>Medium</t>
        </is>
      </c>
      <c r="L2157" t="n">
        <v>56.16285123140605</v>
      </c>
      <c r="M2157">
        <f>VLOOKUP(E2157, 'Platform Info'!$A:$C, 2, FALSE)</f>
        <v/>
      </c>
    </row>
    <row r="2158">
      <c r="A2158" t="n">
        <v>22</v>
      </c>
      <c r="B2158" t="inlineStr">
        <is>
          <t>Male</t>
        </is>
      </c>
      <c r="C2158" t="inlineStr">
        <is>
          <t>USA</t>
        </is>
      </c>
      <c r="D2158" t="n">
        <v>3.660112901349321</v>
      </c>
      <c r="E2158" t="inlineStr">
        <is>
          <t>Instagram</t>
        </is>
      </c>
      <c r="F2158" t="n">
        <v>5</v>
      </c>
      <c r="G2158" t="inlineStr">
        <is>
          <t>Entertainment</t>
        </is>
      </c>
      <c r="H2158" t="n">
        <v>26.0834690628792</v>
      </c>
      <c r="I2158" t="n">
        <v>1</v>
      </c>
      <c r="J2158" t="n">
        <v>8.733197853943024</v>
      </c>
      <c r="K2158" t="inlineStr">
        <is>
          <t>Medium</t>
        </is>
      </c>
      <c r="L2158" t="n">
        <v>39.94301456079171</v>
      </c>
      <c r="M2158">
        <f>VLOOKUP(E2158, 'Platform Info'!$A:$C, 2, FALSE)</f>
        <v/>
      </c>
    </row>
    <row r="2159">
      <c r="A2159" t="n">
        <v>21</v>
      </c>
      <c r="B2159" t="inlineStr">
        <is>
          <t>Male</t>
        </is>
      </c>
      <c r="C2159" t="inlineStr">
        <is>
          <t>USA</t>
        </is>
      </c>
      <c r="D2159" t="n">
        <v>4.768680155141754</v>
      </c>
      <c r="E2159" t="inlineStr">
        <is>
          <t>TikTok</t>
        </is>
      </c>
      <c r="F2159" t="n">
        <v>1</v>
      </c>
      <c r="G2159" t="inlineStr">
        <is>
          <t>Socializing</t>
        </is>
      </c>
      <c r="H2159" t="n">
        <v>5</v>
      </c>
      <c r="I2159" t="n">
        <v>1</v>
      </c>
      <c r="J2159" t="n">
        <v>6.370837639657593</v>
      </c>
      <c r="K2159" t="inlineStr">
        <is>
          <t>Medium</t>
        </is>
      </c>
      <c r="L2159" t="n">
        <v>3.840661700279661</v>
      </c>
      <c r="M2159">
        <f>VLOOKUP(E2159, 'Platform Info'!$A:$C, 2, FALSE)</f>
        <v/>
      </c>
    </row>
    <row r="2160">
      <c r="A2160" t="n">
        <v>23</v>
      </c>
      <c r="B2160" t="inlineStr">
        <is>
          <t>Male</t>
        </is>
      </c>
      <c r="C2160" t="inlineStr">
        <is>
          <t>Brazil</t>
        </is>
      </c>
      <c r="D2160" t="n">
        <v>3.086353789955814</v>
      </c>
      <c r="E2160" t="inlineStr">
        <is>
          <t>YouTube</t>
        </is>
      </c>
      <c r="F2160" t="n">
        <v>5</v>
      </c>
      <c r="G2160" t="inlineStr">
        <is>
          <t>Socializing</t>
        </is>
      </c>
      <c r="H2160" t="n">
        <v>5</v>
      </c>
      <c r="I2160" t="n">
        <v>1</v>
      </c>
      <c r="J2160" t="n">
        <v>7.150692609187034</v>
      </c>
      <c r="K2160" t="inlineStr">
        <is>
          <t>Medium</t>
        </is>
      </c>
      <c r="L2160" t="n">
        <v>46.53613604037612</v>
      </c>
      <c r="M2160">
        <f>VLOOKUP(E2160, 'Platform Info'!$A:$C, 2, FALSE)</f>
        <v/>
      </c>
    </row>
    <row r="2161">
      <c r="A2161" t="n">
        <v>20</v>
      </c>
      <c r="B2161" t="inlineStr">
        <is>
          <t>Female</t>
        </is>
      </c>
      <c r="C2161" t="inlineStr">
        <is>
          <t>Canada</t>
        </is>
      </c>
      <c r="D2161" t="n">
        <v>2.454467234470464</v>
      </c>
      <c r="E2161" t="inlineStr">
        <is>
          <t>TikTok</t>
        </is>
      </c>
      <c r="F2161" t="n">
        <v>4</v>
      </c>
      <c r="G2161" t="inlineStr">
        <is>
          <t>Entertainment</t>
        </is>
      </c>
      <c r="H2161" t="n">
        <v>30.19435352468931</v>
      </c>
      <c r="I2161" t="n">
        <v>1</v>
      </c>
      <c r="J2161" t="n">
        <v>6.555040550335637</v>
      </c>
      <c r="K2161" t="inlineStr">
        <is>
          <t>Low</t>
        </is>
      </c>
      <c r="L2161" t="n">
        <v>41.67763103435975</v>
      </c>
      <c r="M2161">
        <f>VLOOKUP(E2161, 'Platform Info'!$A:$C, 2, FALSE)</f>
        <v/>
      </c>
    </row>
    <row r="2162">
      <c r="A2162" t="n">
        <v>18</v>
      </c>
      <c r="B2162" t="inlineStr">
        <is>
          <t>Male</t>
        </is>
      </c>
      <c r="C2162" t="inlineStr">
        <is>
          <t>USA</t>
        </is>
      </c>
      <c r="D2162" t="n">
        <v>6.962616594552451</v>
      </c>
      <c r="E2162" t="inlineStr">
        <is>
          <t>TikTok</t>
        </is>
      </c>
      <c r="F2162" t="n">
        <v>1</v>
      </c>
      <c r="G2162" t="inlineStr">
        <is>
          <t>Socializing</t>
        </is>
      </c>
      <c r="H2162" t="n">
        <v>22.36915603192101</v>
      </c>
      <c r="I2162" t="n">
        <v>0</v>
      </c>
      <c r="J2162" t="n">
        <v>3.775901296098463</v>
      </c>
      <c r="K2162" t="inlineStr">
        <is>
          <t>High</t>
        </is>
      </c>
      <c r="L2162" t="n">
        <v>42.17222194115907</v>
      </c>
      <c r="M2162">
        <f>VLOOKUP(E2162, 'Platform Info'!$A:$C, 2, FALSE)</f>
        <v/>
      </c>
    </row>
    <row r="2163">
      <c r="A2163" t="n">
        <v>24</v>
      </c>
      <c r="B2163" t="inlineStr">
        <is>
          <t>Male</t>
        </is>
      </c>
      <c r="C2163" t="inlineStr">
        <is>
          <t>Brazil</t>
        </is>
      </c>
      <c r="D2163" t="n">
        <v>2.669038324932179</v>
      </c>
      <c r="E2163" t="inlineStr">
        <is>
          <t>YouTube</t>
        </is>
      </c>
      <c r="F2163" t="n">
        <v>3</v>
      </c>
      <c r="G2163" t="inlineStr">
        <is>
          <t>Entertainment</t>
        </is>
      </c>
      <c r="H2163" t="n">
        <v>15.35378755994473</v>
      </c>
      <c r="I2163" t="n">
        <v>0</v>
      </c>
      <c r="J2163" t="n">
        <v>6.809642541589507</v>
      </c>
      <c r="K2163" t="inlineStr">
        <is>
          <t>Medium</t>
        </is>
      </c>
      <c r="L2163" t="n">
        <v>41.65808580942993</v>
      </c>
      <c r="M2163">
        <f>VLOOKUP(E2163, 'Platform Info'!$A:$C, 2, FALSE)</f>
        <v/>
      </c>
    </row>
    <row r="2164">
      <c r="A2164" t="n">
        <v>17</v>
      </c>
      <c r="B2164" t="inlineStr">
        <is>
          <t>Other</t>
        </is>
      </c>
      <c r="C2164" t="inlineStr">
        <is>
          <t>USA</t>
        </is>
      </c>
      <c r="D2164" t="n">
        <v>4.942745738995781</v>
      </c>
      <c r="E2164" t="inlineStr">
        <is>
          <t>YouTube</t>
        </is>
      </c>
      <c r="F2164" t="n">
        <v>2</v>
      </c>
      <c r="G2164" t="inlineStr">
        <is>
          <t>Entertainment</t>
        </is>
      </c>
      <c r="H2164" t="n">
        <v>20.110417688547</v>
      </c>
      <c r="I2164" t="n">
        <v>0</v>
      </c>
      <c r="J2164" t="n">
        <v>5.434642605561513</v>
      </c>
      <c r="K2164" t="inlineStr">
        <is>
          <t>Medium</t>
        </is>
      </c>
      <c r="L2164" t="n">
        <v>60.75753835920527</v>
      </c>
      <c r="M2164">
        <f>VLOOKUP(E2164, 'Platform Info'!$A:$C, 2, FALSE)</f>
        <v/>
      </c>
    </row>
    <row r="2165">
      <c r="A2165" t="n">
        <v>27</v>
      </c>
      <c r="B2165" t="inlineStr">
        <is>
          <t>Female</t>
        </is>
      </c>
      <c r="C2165" t="inlineStr">
        <is>
          <t>India</t>
        </is>
      </c>
      <c r="D2165" t="n">
        <v>3.251043051533916</v>
      </c>
      <c r="E2165" t="inlineStr">
        <is>
          <t>Snapchat</t>
        </is>
      </c>
      <c r="F2165" t="n">
        <v>5</v>
      </c>
      <c r="G2165" t="inlineStr">
        <is>
          <t>Socializing</t>
        </is>
      </c>
      <c r="H2165" t="n">
        <v>22.18772078896682</v>
      </c>
      <c r="I2165" t="n">
        <v>1</v>
      </c>
      <c r="J2165" t="n">
        <v>7.958951949756766</v>
      </c>
      <c r="K2165" t="inlineStr">
        <is>
          <t>Medium</t>
        </is>
      </c>
      <c r="L2165" t="n">
        <v>13.28437721663651</v>
      </c>
      <c r="M2165">
        <f>VLOOKUP(E2165, 'Platform Info'!$A:$C, 2, FALSE)</f>
        <v/>
      </c>
    </row>
    <row r="2166">
      <c r="A2166" t="n">
        <v>16</v>
      </c>
      <c r="B2166" t="inlineStr">
        <is>
          <t>Male</t>
        </is>
      </c>
      <c r="C2166" t="inlineStr">
        <is>
          <t>Canada</t>
        </is>
      </c>
      <c r="D2166" t="n">
        <v>0.5</v>
      </c>
      <c r="E2166" t="inlineStr">
        <is>
          <t>Instagram</t>
        </is>
      </c>
      <c r="F2166" t="n">
        <v>4</v>
      </c>
      <c r="G2166" t="inlineStr">
        <is>
          <t>News</t>
        </is>
      </c>
      <c r="H2166" t="n">
        <v>20.71298694610994</v>
      </c>
      <c r="I2166" t="n">
        <v>0</v>
      </c>
      <c r="J2166" t="n">
        <v>10</v>
      </c>
      <c r="K2166" t="inlineStr">
        <is>
          <t>Low</t>
        </is>
      </c>
      <c r="L2166" t="n">
        <v>28.93502651413912</v>
      </c>
      <c r="M2166">
        <f>VLOOKUP(E2166, 'Platform Info'!$A:$C, 2, FALSE)</f>
        <v/>
      </c>
    </row>
    <row r="2167">
      <c r="A2167" t="n">
        <v>21</v>
      </c>
      <c r="B2167" t="inlineStr">
        <is>
          <t>Male</t>
        </is>
      </c>
      <c r="C2167" t="inlineStr">
        <is>
          <t>India</t>
        </is>
      </c>
      <c r="D2167" t="n">
        <v>6.035764024901068</v>
      </c>
      <c r="E2167" t="inlineStr">
        <is>
          <t>Instagram</t>
        </is>
      </c>
      <c r="F2167" t="n">
        <v>3</v>
      </c>
      <c r="G2167" t="inlineStr">
        <is>
          <t>Socializing</t>
        </is>
      </c>
      <c r="H2167" t="n">
        <v>17.3032076079163</v>
      </c>
      <c r="I2167" t="n">
        <v>0</v>
      </c>
      <c r="J2167" t="n">
        <v>6.131164438810589</v>
      </c>
      <c r="K2167" t="inlineStr">
        <is>
          <t>High</t>
        </is>
      </c>
      <c r="L2167" t="n">
        <v>21.65812167972516</v>
      </c>
      <c r="M2167">
        <f>VLOOKUP(E2167, 'Platform Info'!$A:$C, 2, FALSE)</f>
        <v/>
      </c>
    </row>
    <row r="2168">
      <c r="A2168" t="n">
        <v>18</v>
      </c>
      <c r="B2168" t="inlineStr">
        <is>
          <t>Female</t>
        </is>
      </c>
      <c r="C2168" t="inlineStr">
        <is>
          <t>India</t>
        </is>
      </c>
      <c r="D2168" t="n">
        <v>4.378397630827402</v>
      </c>
      <c r="E2168" t="inlineStr">
        <is>
          <t>Snapchat</t>
        </is>
      </c>
      <c r="F2168" t="n">
        <v>5</v>
      </c>
      <c r="G2168" t="inlineStr">
        <is>
          <t>Entertainment</t>
        </is>
      </c>
      <c r="H2168" t="n">
        <v>40.07927423534813</v>
      </c>
      <c r="I2168" t="n">
        <v>1</v>
      </c>
      <c r="J2168" t="n">
        <v>7.507168101057264</v>
      </c>
      <c r="K2168" t="inlineStr">
        <is>
          <t>Medium</t>
        </is>
      </c>
      <c r="L2168" t="n">
        <v>34.34161405681628</v>
      </c>
      <c r="M2168">
        <f>VLOOKUP(E2168, 'Platform Info'!$A:$C, 2, FALSE)</f>
        <v/>
      </c>
    </row>
    <row r="2169">
      <c r="A2169" t="n">
        <v>21</v>
      </c>
      <c r="B2169" t="inlineStr">
        <is>
          <t>Female</t>
        </is>
      </c>
      <c r="C2169" t="inlineStr">
        <is>
          <t>UK</t>
        </is>
      </c>
      <c r="D2169" t="n">
        <v>1.311292479739667</v>
      </c>
      <c r="E2169" t="inlineStr">
        <is>
          <t>YouTube</t>
        </is>
      </c>
      <c r="F2169" t="n">
        <v>2</v>
      </c>
      <c r="G2169" t="inlineStr">
        <is>
          <t>Entertainment</t>
        </is>
      </c>
      <c r="H2169" t="n">
        <v>48.28690299136302</v>
      </c>
      <c r="I2169" t="n">
        <v>1</v>
      </c>
      <c r="J2169" t="n">
        <v>9.296136490705081</v>
      </c>
      <c r="K2169" t="inlineStr">
        <is>
          <t>Low</t>
        </is>
      </c>
      <c r="L2169" t="n">
        <v>31.81554355949718</v>
      </c>
      <c r="M2169">
        <f>VLOOKUP(E2169, 'Platform Info'!$A:$C, 2, FALSE)</f>
        <v/>
      </c>
    </row>
    <row r="2170">
      <c r="A2170" t="n">
        <v>24</v>
      </c>
      <c r="B2170" t="inlineStr">
        <is>
          <t>Female</t>
        </is>
      </c>
      <c r="C2170" t="inlineStr">
        <is>
          <t>India</t>
        </is>
      </c>
      <c r="D2170" t="n">
        <v>3.369296068933624</v>
      </c>
      <c r="E2170" t="inlineStr">
        <is>
          <t>YouTube</t>
        </is>
      </c>
      <c r="F2170" t="n">
        <v>4</v>
      </c>
      <c r="G2170" t="inlineStr">
        <is>
          <t>Entertainment</t>
        </is>
      </c>
      <c r="H2170" t="n">
        <v>26.74977300937259</v>
      </c>
      <c r="I2170" t="n">
        <v>1</v>
      </c>
      <c r="J2170" t="n">
        <v>7.518730798701544</v>
      </c>
      <c r="K2170" t="inlineStr">
        <is>
          <t>Medium</t>
        </is>
      </c>
      <c r="L2170" t="n">
        <v>48.45120018806893</v>
      </c>
      <c r="M2170">
        <f>VLOOKUP(E2170, 'Platform Info'!$A:$C, 2, FALSE)</f>
        <v/>
      </c>
    </row>
    <row r="2171">
      <c r="A2171" t="n">
        <v>19</v>
      </c>
      <c r="B2171" t="inlineStr">
        <is>
          <t>Female</t>
        </is>
      </c>
      <c r="C2171" t="inlineStr">
        <is>
          <t>Australia</t>
        </is>
      </c>
      <c r="D2171" t="n">
        <v>1.565292811057095</v>
      </c>
      <c r="E2171" t="inlineStr">
        <is>
          <t>YouTube</t>
        </is>
      </c>
      <c r="F2171" t="n">
        <v>1</v>
      </c>
      <c r="G2171" t="inlineStr">
        <is>
          <t>Entertainment</t>
        </is>
      </c>
      <c r="H2171" t="n">
        <v>15.24494217307862</v>
      </c>
      <c r="I2171" t="n">
        <v>1</v>
      </c>
      <c r="J2171" t="n">
        <v>10</v>
      </c>
      <c r="K2171" t="inlineStr">
        <is>
          <t>Low</t>
        </is>
      </c>
      <c r="L2171" t="n">
        <v>65.35697554935751</v>
      </c>
      <c r="M2171">
        <f>VLOOKUP(E2171, 'Platform Info'!$A:$C, 2, FALSE)</f>
        <v/>
      </c>
    </row>
    <row r="2172">
      <c r="A2172" t="n">
        <v>20</v>
      </c>
      <c r="B2172" t="inlineStr">
        <is>
          <t>Female</t>
        </is>
      </c>
      <c r="C2172" t="inlineStr">
        <is>
          <t>USA</t>
        </is>
      </c>
      <c r="D2172" t="n">
        <v>4.587073463616088</v>
      </c>
      <c r="E2172" t="inlineStr">
        <is>
          <t>YouTube</t>
        </is>
      </c>
      <c r="F2172" t="n">
        <v>4</v>
      </c>
      <c r="G2172" t="inlineStr">
        <is>
          <t>Entertainment</t>
        </is>
      </c>
      <c r="H2172" t="n">
        <v>19.53001231731148</v>
      </c>
      <c r="I2172" t="n">
        <v>1</v>
      </c>
      <c r="J2172" t="n">
        <v>4.157292478424028</v>
      </c>
      <c r="K2172" t="inlineStr">
        <is>
          <t>Medium</t>
        </is>
      </c>
      <c r="L2172" t="n">
        <v>54.70364169758372</v>
      </c>
      <c r="M2172">
        <f>VLOOKUP(E2172, 'Platform Info'!$A:$C, 2, FALSE)</f>
        <v/>
      </c>
    </row>
    <row r="2173">
      <c r="A2173" t="n">
        <v>23</v>
      </c>
      <c r="B2173" t="inlineStr">
        <is>
          <t>Female</t>
        </is>
      </c>
      <c r="C2173" t="inlineStr">
        <is>
          <t>Brazil</t>
        </is>
      </c>
      <c r="D2173" t="n">
        <v>0.5</v>
      </c>
      <c r="E2173" t="inlineStr">
        <is>
          <t>Twitter</t>
        </is>
      </c>
      <c r="F2173" t="n">
        <v>4</v>
      </c>
      <c r="G2173" t="inlineStr">
        <is>
          <t>Entertainment</t>
        </is>
      </c>
      <c r="H2173" t="n">
        <v>30.59456469918369</v>
      </c>
      <c r="I2173" t="n">
        <v>0</v>
      </c>
      <c r="J2173" t="n">
        <v>10</v>
      </c>
      <c r="K2173" t="inlineStr">
        <is>
          <t>Low</t>
        </is>
      </c>
      <c r="L2173" t="n">
        <v>36.83956305301409</v>
      </c>
      <c r="M2173">
        <f>VLOOKUP(E2173, 'Platform Info'!$A:$C, 2, FALSE)</f>
        <v/>
      </c>
    </row>
    <row r="2174">
      <c r="A2174" t="n">
        <v>17</v>
      </c>
      <c r="B2174" t="inlineStr">
        <is>
          <t>Male</t>
        </is>
      </c>
      <c r="C2174" t="inlineStr">
        <is>
          <t>USA</t>
        </is>
      </c>
      <c r="D2174" t="n">
        <v>3.411498832541646</v>
      </c>
      <c r="E2174" t="inlineStr">
        <is>
          <t>TikTok</t>
        </is>
      </c>
      <c r="F2174" t="n">
        <v>2</v>
      </c>
      <c r="G2174" t="inlineStr">
        <is>
          <t>Socializing</t>
        </is>
      </c>
      <c r="H2174" t="n">
        <v>24.58370599178576</v>
      </c>
      <c r="I2174" t="n">
        <v>1</v>
      </c>
      <c r="J2174" t="n">
        <v>7.589459487708762</v>
      </c>
      <c r="K2174" t="inlineStr">
        <is>
          <t>Medium</t>
        </is>
      </c>
      <c r="L2174" t="n">
        <v>17.17612982384557</v>
      </c>
      <c r="M2174">
        <f>VLOOKUP(E2174, 'Platform Info'!$A:$C, 2, FALSE)</f>
        <v/>
      </c>
    </row>
    <row r="2175">
      <c r="A2175" t="n">
        <v>14</v>
      </c>
      <c r="B2175" t="inlineStr">
        <is>
          <t>Female</t>
        </is>
      </c>
      <c r="C2175" t="inlineStr">
        <is>
          <t>USA</t>
        </is>
      </c>
      <c r="D2175" t="n">
        <v>2.197630369665018</v>
      </c>
      <c r="E2175" t="inlineStr">
        <is>
          <t>Twitter</t>
        </is>
      </c>
      <c r="F2175" t="n">
        <v>1</v>
      </c>
      <c r="G2175" t="inlineStr">
        <is>
          <t>Entertainment</t>
        </is>
      </c>
      <c r="H2175" t="n">
        <v>43.46836916850216</v>
      </c>
      <c r="I2175" t="n">
        <v>0</v>
      </c>
      <c r="J2175" t="n">
        <v>6.90252635028588</v>
      </c>
      <c r="K2175" t="inlineStr">
        <is>
          <t>Low</t>
        </is>
      </c>
      <c r="L2175" t="n">
        <v>31.18824847935748</v>
      </c>
      <c r="M2175">
        <f>VLOOKUP(E2175, 'Platform Info'!$A:$C, 2, FALSE)</f>
        <v/>
      </c>
    </row>
    <row r="2176">
      <c r="A2176" t="n">
        <v>14</v>
      </c>
      <c r="B2176" t="inlineStr">
        <is>
          <t>Female</t>
        </is>
      </c>
      <c r="C2176" t="inlineStr">
        <is>
          <t>India</t>
        </is>
      </c>
      <c r="D2176" t="n">
        <v>5.425486942186794</v>
      </c>
      <c r="E2176" t="inlineStr">
        <is>
          <t>TikTok</t>
        </is>
      </c>
      <c r="F2176" t="n">
        <v>2</v>
      </c>
      <c r="G2176" t="inlineStr">
        <is>
          <t>Socializing</t>
        </is>
      </c>
      <c r="H2176" t="n">
        <v>13.92187645246217</v>
      </c>
      <c r="I2176" t="n">
        <v>1</v>
      </c>
      <c r="J2176" t="n">
        <v>6.52389315140923</v>
      </c>
      <c r="K2176" t="inlineStr">
        <is>
          <t>High</t>
        </is>
      </c>
      <c r="L2176" t="n">
        <v>7.394107207912157</v>
      </c>
      <c r="M2176">
        <f>VLOOKUP(E2176, 'Platform Info'!$A:$C, 2, FALSE)</f>
        <v/>
      </c>
    </row>
    <row r="2177">
      <c r="A2177" t="n">
        <v>18</v>
      </c>
      <c r="B2177" t="inlineStr">
        <is>
          <t>Male</t>
        </is>
      </c>
      <c r="C2177" t="inlineStr">
        <is>
          <t>Brazil</t>
        </is>
      </c>
      <c r="D2177" t="n">
        <v>2.685840740399344</v>
      </c>
      <c r="E2177" t="inlineStr">
        <is>
          <t>YouTube</t>
        </is>
      </c>
      <c r="F2177" t="n">
        <v>1</v>
      </c>
      <c r="G2177" t="inlineStr">
        <is>
          <t>Entertainment</t>
        </is>
      </c>
      <c r="H2177" t="n">
        <v>15.43529147293118</v>
      </c>
      <c r="I2177" t="n">
        <v>1</v>
      </c>
      <c r="J2177" t="n">
        <v>7.954015273399036</v>
      </c>
      <c r="K2177" t="inlineStr">
        <is>
          <t>Medium</t>
        </is>
      </c>
      <c r="L2177" t="n">
        <v>18.64472202563957</v>
      </c>
      <c r="M2177">
        <f>VLOOKUP(E2177, 'Platform Info'!$A:$C, 2, FALSE)</f>
        <v/>
      </c>
    </row>
    <row r="2178">
      <c r="A2178" t="n">
        <v>15</v>
      </c>
      <c r="B2178" t="inlineStr">
        <is>
          <t>Male</t>
        </is>
      </c>
      <c r="C2178" t="inlineStr">
        <is>
          <t>USA</t>
        </is>
      </c>
      <c r="D2178" t="n">
        <v>3.023868775999564</v>
      </c>
      <c r="E2178" t="inlineStr">
        <is>
          <t>TikTok</t>
        </is>
      </c>
      <c r="F2178" t="n">
        <v>3</v>
      </c>
      <c r="G2178" t="inlineStr">
        <is>
          <t>Entertainment</t>
        </is>
      </c>
      <c r="H2178" t="n">
        <v>21.607981372819</v>
      </c>
      <c r="I2178" t="n">
        <v>1</v>
      </c>
      <c r="J2178" t="n">
        <v>8.018833383031602</v>
      </c>
      <c r="K2178" t="inlineStr">
        <is>
          <t>Medium</t>
        </is>
      </c>
      <c r="L2178" t="n">
        <v>60.24899740647317</v>
      </c>
      <c r="M2178">
        <f>VLOOKUP(E2178, 'Platform Info'!$A:$C, 2, FALSE)</f>
        <v/>
      </c>
    </row>
    <row r="2179">
      <c r="A2179" t="n">
        <v>23</v>
      </c>
      <c r="B2179" t="inlineStr">
        <is>
          <t>Female</t>
        </is>
      </c>
      <c r="C2179" t="inlineStr">
        <is>
          <t>Germany</t>
        </is>
      </c>
      <c r="D2179" t="n">
        <v>2.08562193159069</v>
      </c>
      <c r="E2179" t="inlineStr">
        <is>
          <t>YouTube</t>
        </is>
      </c>
      <c r="F2179" t="n">
        <v>3</v>
      </c>
      <c r="G2179" t="inlineStr">
        <is>
          <t>Socializing</t>
        </is>
      </c>
      <c r="H2179" t="n">
        <v>29.57985586250645</v>
      </c>
      <c r="I2179" t="n">
        <v>0</v>
      </c>
      <c r="J2179" t="n">
        <v>9.121605639742429</v>
      </c>
      <c r="K2179" t="inlineStr">
        <is>
          <t>Low</t>
        </is>
      </c>
      <c r="L2179" t="n">
        <v>2.16814514143757</v>
      </c>
      <c r="M2179">
        <f>VLOOKUP(E2179, 'Platform Info'!$A:$C, 2, FALSE)</f>
        <v/>
      </c>
    </row>
    <row r="2180">
      <c r="A2180" t="n">
        <v>26</v>
      </c>
      <c r="B2180" t="inlineStr">
        <is>
          <t>Male</t>
        </is>
      </c>
      <c r="C2180" t="inlineStr">
        <is>
          <t>India</t>
        </is>
      </c>
      <c r="D2180" t="n">
        <v>3.211147016612642</v>
      </c>
      <c r="E2180" t="inlineStr">
        <is>
          <t>TikTok</t>
        </is>
      </c>
      <c r="F2180" t="n">
        <v>4</v>
      </c>
      <c r="G2180" t="inlineStr">
        <is>
          <t>Education</t>
        </is>
      </c>
      <c r="H2180" t="n">
        <v>33.13937692355689</v>
      </c>
      <c r="I2180" t="n">
        <v>1</v>
      </c>
      <c r="J2180" t="n">
        <v>6.89591845836733</v>
      </c>
      <c r="K2180" t="inlineStr">
        <is>
          <t>Medium</t>
        </is>
      </c>
      <c r="L2180" t="n">
        <v>30.67570054639719</v>
      </c>
      <c r="M2180">
        <f>VLOOKUP(E2180, 'Platform Info'!$A:$C, 2, FALSE)</f>
        <v/>
      </c>
    </row>
    <row r="2181">
      <c r="A2181" t="n">
        <v>14</v>
      </c>
      <c r="B2181" t="inlineStr">
        <is>
          <t>Female</t>
        </is>
      </c>
      <c r="C2181" t="inlineStr">
        <is>
          <t>Brazil</t>
        </is>
      </c>
      <c r="D2181" t="n">
        <v>4.232450669494226</v>
      </c>
      <c r="E2181" t="inlineStr">
        <is>
          <t>TikTok</t>
        </is>
      </c>
      <c r="F2181" t="n">
        <v>4</v>
      </c>
      <c r="G2181" t="inlineStr">
        <is>
          <t>Education</t>
        </is>
      </c>
      <c r="H2181" t="n">
        <v>30.37920983149482</v>
      </c>
      <c r="I2181" t="n">
        <v>1</v>
      </c>
      <c r="J2181" t="n">
        <v>6.254768527993953</v>
      </c>
      <c r="K2181" t="inlineStr">
        <is>
          <t>Medium</t>
        </is>
      </c>
      <c r="L2181" t="n">
        <v>38.28841911991219</v>
      </c>
      <c r="M2181">
        <f>VLOOKUP(E2181, 'Platform Info'!$A:$C, 2, FALSE)</f>
        <v/>
      </c>
    </row>
    <row r="2182">
      <c r="A2182" t="n">
        <v>13</v>
      </c>
      <c r="B2182" t="inlineStr">
        <is>
          <t>Female</t>
        </is>
      </c>
      <c r="C2182" t="inlineStr">
        <is>
          <t>USA</t>
        </is>
      </c>
      <c r="D2182" t="n">
        <v>5.729041214588481</v>
      </c>
      <c r="E2182" t="inlineStr">
        <is>
          <t>Instagram</t>
        </is>
      </c>
      <c r="F2182" t="n">
        <v>1</v>
      </c>
      <c r="G2182" t="inlineStr">
        <is>
          <t>News</t>
        </is>
      </c>
      <c r="H2182" t="n">
        <v>10.37179254626743</v>
      </c>
      <c r="I2182" t="n">
        <v>0</v>
      </c>
      <c r="J2182" t="n">
        <v>3.596705388079409</v>
      </c>
      <c r="K2182" t="inlineStr">
        <is>
          <t>High</t>
        </is>
      </c>
      <c r="L2182" t="n">
        <v>60.99020224192569</v>
      </c>
      <c r="M2182">
        <f>VLOOKUP(E2182, 'Platform Info'!$A:$C, 2, FALSE)</f>
        <v/>
      </c>
    </row>
    <row r="2183">
      <c r="A2183" t="n">
        <v>23</v>
      </c>
      <c r="B2183" t="inlineStr">
        <is>
          <t>Female</t>
        </is>
      </c>
      <c r="C2183" t="inlineStr">
        <is>
          <t>India</t>
        </is>
      </c>
      <c r="D2183" t="n">
        <v>2.782165741793628</v>
      </c>
      <c r="E2183" t="inlineStr">
        <is>
          <t>Instagram</t>
        </is>
      </c>
      <c r="F2183" t="n">
        <v>3</v>
      </c>
      <c r="G2183" t="inlineStr">
        <is>
          <t>Education</t>
        </is>
      </c>
      <c r="H2183" t="n">
        <v>28.53848676625854</v>
      </c>
      <c r="I2183" t="n">
        <v>1</v>
      </c>
      <c r="J2183" t="n">
        <v>9.355396588846824</v>
      </c>
      <c r="K2183" t="inlineStr">
        <is>
          <t>Medium</t>
        </is>
      </c>
      <c r="L2183" t="n">
        <v>53.74667889599842</v>
      </c>
      <c r="M2183">
        <f>VLOOKUP(E2183, 'Platform Info'!$A:$C, 2, FALSE)</f>
        <v/>
      </c>
    </row>
    <row r="2184">
      <c r="A2184" t="n">
        <v>19</v>
      </c>
      <c r="B2184" t="inlineStr">
        <is>
          <t>Female</t>
        </is>
      </c>
      <c r="C2184" t="inlineStr">
        <is>
          <t>India</t>
        </is>
      </c>
      <c r="D2184" t="n">
        <v>4.853422634530375</v>
      </c>
      <c r="E2184" t="inlineStr">
        <is>
          <t>Twitter</t>
        </is>
      </c>
      <c r="F2184" t="n">
        <v>4</v>
      </c>
      <c r="G2184" t="inlineStr">
        <is>
          <t>Education</t>
        </is>
      </c>
      <c r="H2184" t="n">
        <v>10.81852955478922</v>
      </c>
      <c r="I2184" t="n">
        <v>1</v>
      </c>
      <c r="J2184" t="n">
        <v>6.929713940083386</v>
      </c>
      <c r="K2184" t="inlineStr">
        <is>
          <t>Medium</t>
        </is>
      </c>
      <c r="L2184" t="n">
        <v>58.62026331540882</v>
      </c>
      <c r="M2184">
        <f>VLOOKUP(E2184, 'Platform Info'!$A:$C, 2, FALSE)</f>
        <v/>
      </c>
    </row>
    <row r="2185">
      <c r="A2185" t="n">
        <v>27</v>
      </c>
      <c r="B2185" t="inlineStr">
        <is>
          <t>Female</t>
        </is>
      </c>
      <c r="C2185" t="inlineStr">
        <is>
          <t>India</t>
        </is>
      </c>
      <c r="D2185" t="n">
        <v>3.807769480818893</v>
      </c>
      <c r="E2185" t="inlineStr">
        <is>
          <t>TikTok</t>
        </is>
      </c>
      <c r="F2185" t="n">
        <v>4</v>
      </c>
      <c r="G2185" t="inlineStr">
        <is>
          <t>Entertainment</t>
        </is>
      </c>
      <c r="H2185" t="n">
        <v>24.54273240624125</v>
      </c>
      <c r="I2185" t="n">
        <v>1</v>
      </c>
      <c r="J2185" t="n">
        <v>7.596959841367682</v>
      </c>
      <c r="K2185" t="inlineStr">
        <is>
          <t>Medium</t>
        </is>
      </c>
      <c r="L2185" t="n">
        <v>47.77312405962241</v>
      </c>
      <c r="M2185">
        <f>VLOOKUP(E2185, 'Platform Info'!$A:$C, 2, FALSE)</f>
        <v/>
      </c>
    </row>
    <row r="2186">
      <c r="A2186" t="n">
        <v>19</v>
      </c>
      <c r="B2186" t="inlineStr">
        <is>
          <t>Male</t>
        </is>
      </c>
      <c r="C2186" t="inlineStr">
        <is>
          <t>India</t>
        </is>
      </c>
      <c r="D2186" t="n">
        <v>7.11508928518731</v>
      </c>
      <c r="E2186" t="inlineStr">
        <is>
          <t>Instagram</t>
        </is>
      </c>
      <c r="F2186" t="n">
        <v>1</v>
      </c>
      <c r="G2186" t="inlineStr">
        <is>
          <t>Socializing</t>
        </is>
      </c>
      <c r="H2186" t="n">
        <v>20.00837297770078</v>
      </c>
      <c r="I2186" t="n">
        <v>0</v>
      </c>
      <c r="J2186" t="n">
        <v>4.309807589379821</v>
      </c>
      <c r="K2186" t="inlineStr">
        <is>
          <t>High</t>
        </is>
      </c>
      <c r="L2186" t="n">
        <v>64.77675527908534</v>
      </c>
      <c r="M2186">
        <f>VLOOKUP(E2186, 'Platform Info'!$A:$C, 2, FALSE)</f>
        <v/>
      </c>
    </row>
    <row r="2187">
      <c r="A2187" t="n">
        <v>26</v>
      </c>
      <c r="B2187" t="inlineStr">
        <is>
          <t>Female</t>
        </is>
      </c>
      <c r="C2187" t="inlineStr">
        <is>
          <t>India</t>
        </is>
      </c>
      <c r="D2187" t="n">
        <v>3.736035786097615</v>
      </c>
      <c r="E2187" t="inlineStr">
        <is>
          <t>Twitter</t>
        </is>
      </c>
      <c r="F2187" t="n">
        <v>4</v>
      </c>
      <c r="G2187" t="inlineStr">
        <is>
          <t>Socializing</t>
        </is>
      </c>
      <c r="H2187" t="n">
        <v>29.99686459968332</v>
      </c>
      <c r="I2187" t="n">
        <v>1</v>
      </c>
      <c r="J2187" t="n">
        <v>7.145187650092372</v>
      </c>
      <c r="K2187" t="inlineStr">
        <is>
          <t>Medium</t>
        </is>
      </c>
      <c r="L2187" t="n">
        <v>35.3994483522134</v>
      </c>
      <c r="M2187">
        <f>VLOOKUP(E2187, 'Platform Info'!$A:$C, 2, FALSE)</f>
        <v/>
      </c>
    </row>
    <row r="2188">
      <c r="A2188" t="n">
        <v>14</v>
      </c>
      <c r="B2188" t="inlineStr">
        <is>
          <t>Male</t>
        </is>
      </c>
      <c r="C2188" t="inlineStr">
        <is>
          <t>Brazil</t>
        </is>
      </c>
      <c r="D2188" t="n">
        <v>4.004346152303402</v>
      </c>
      <c r="E2188" t="inlineStr">
        <is>
          <t>Snapchat</t>
        </is>
      </c>
      <c r="F2188" t="n">
        <v>5</v>
      </c>
      <c r="G2188" t="inlineStr">
        <is>
          <t>Entertainment</t>
        </is>
      </c>
      <c r="H2188" t="n">
        <v>36.18417041452851</v>
      </c>
      <c r="I2188" t="n">
        <v>0</v>
      </c>
      <c r="J2188" t="n">
        <v>7.398470469137395</v>
      </c>
      <c r="K2188" t="inlineStr">
        <is>
          <t>Medium</t>
        </is>
      </c>
      <c r="L2188" t="n">
        <v>52.95214836622331</v>
      </c>
      <c r="M2188">
        <f>VLOOKUP(E2188, 'Platform Info'!$A:$C, 2, FALSE)</f>
        <v/>
      </c>
    </row>
    <row r="2189">
      <c r="A2189" t="n">
        <v>14</v>
      </c>
      <c r="B2189" t="inlineStr">
        <is>
          <t>Male</t>
        </is>
      </c>
      <c r="C2189" t="inlineStr">
        <is>
          <t>USA</t>
        </is>
      </c>
      <c r="D2189" t="n">
        <v>2.398114186706671</v>
      </c>
      <c r="E2189" t="inlineStr">
        <is>
          <t>YouTube</t>
        </is>
      </c>
      <c r="F2189" t="n">
        <v>2</v>
      </c>
      <c r="G2189" t="inlineStr">
        <is>
          <t>Entertainment</t>
        </is>
      </c>
      <c r="H2189" t="n">
        <v>45.83252799226524</v>
      </c>
      <c r="I2189" t="n">
        <v>1</v>
      </c>
      <c r="J2189" t="n">
        <v>8.17189665834869</v>
      </c>
      <c r="K2189" t="inlineStr">
        <is>
          <t>Low</t>
        </is>
      </c>
      <c r="L2189" t="n">
        <v>59.72203884195863</v>
      </c>
      <c r="M2189">
        <f>VLOOKUP(E2189, 'Platform Info'!$A:$C, 2, FALSE)</f>
        <v/>
      </c>
    </row>
    <row r="2190">
      <c r="A2190" t="n">
        <v>13</v>
      </c>
      <c r="B2190" t="inlineStr">
        <is>
          <t>Female</t>
        </is>
      </c>
      <c r="C2190" t="inlineStr">
        <is>
          <t>India</t>
        </is>
      </c>
      <c r="D2190" t="n">
        <v>0.5</v>
      </c>
      <c r="E2190" t="inlineStr">
        <is>
          <t>TikTok</t>
        </is>
      </c>
      <c r="F2190" t="n">
        <v>5</v>
      </c>
      <c r="G2190" t="inlineStr">
        <is>
          <t>News</t>
        </is>
      </c>
      <c r="H2190" t="n">
        <v>12.52178031704593</v>
      </c>
      <c r="I2190" t="n">
        <v>0</v>
      </c>
      <c r="J2190" t="n">
        <v>8.464645094128587</v>
      </c>
      <c r="K2190" t="inlineStr">
        <is>
          <t>Low</t>
        </is>
      </c>
      <c r="L2190" t="n">
        <v>12.03625564086099</v>
      </c>
      <c r="M2190">
        <f>VLOOKUP(E2190, 'Platform Info'!$A:$C, 2, FALSE)</f>
        <v/>
      </c>
    </row>
    <row r="2191">
      <c r="A2191" t="n">
        <v>13</v>
      </c>
      <c r="B2191" t="inlineStr">
        <is>
          <t>Male</t>
        </is>
      </c>
      <c r="C2191" t="inlineStr">
        <is>
          <t>Canada</t>
        </is>
      </c>
      <c r="D2191" t="n">
        <v>4.10177803643225</v>
      </c>
      <c r="E2191" t="inlineStr">
        <is>
          <t>Instagram</t>
        </is>
      </c>
      <c r="F2191" t="n">
        <v>4</v>
      </c>
      <c r="G2191" t="inlineStr">
        <is>
          <t>Socializing</t>
        </is>
      </c>
      <c r="H2191" t="n">
        <v>33.92180435756323</v>
      </c>
      <c r="I2191" t="n">
        <v>0</v>
      </c>
      <c r="J2191" t="n">
        <v>8.600798556305293</v>
      </c>
      <c r="K2191" t="inlineStr">
        <is>
          <t>Medium</t>
        </is>
      </c>
      <c r="L2191" t="n">
        <v>24.65321536886804</v>
      </c>
      <c r="M2191">
        <f>VLOOKUP(E2191, 'Platform Info'!$A:$C, 2, FALSE)</f>
        <v/>
      </c>
    </row>
    <row r="2192">
      <c r="A2192" t="n">
        <v>22</v>
      </c>
      <c r="B2192" t="inlineStr">
        <is>
          <t>Male</t>
        </is>
      </c>
      <c r="C2192" t="inlineStr">
        <is>
          <t>Canada</t>
        </is>
      </c>
      <c r="D2192" t="n">
        <v>2.914629003793232</v>
      </c>
      <c r="E2192" t="inlineStr">
        <is>
          <t>Instagram</t>
        </is>
      </c>
      <c r="F2192" t="n">
        <v>5</v>
      </c>
      <c r="G2192" t="inlineStr">
        <is>
          <t>News</t>
        </is>
      </c>
      <c r="H2192" t="n">
        <v>29.67893174555726</v>
      </c>
      <c r="I2192" t="n">
        <v>1</v>
      </c>
      <c r="J2192" t="n">
        <v>8.954202395164639</v>
      </c>
      <c r="K2192" t="inlineStr">
        <is>
          <t>Medium</t>
        </is>
      </c>
      <c r="L2192" t="n">
        <v>83.64423279891184</v>
      </c>
      <c r="M2192">
        <f>VLOOKUP(E2192, 'Platform Info'!$A:$C, 2, FALSE)</f>
        <v/>
      </c>
    </row>
    <row r="2193">
      <c r="A2193" t="n">
        <v>21</v>
      </c>
      <c r="B2193" t="inlineStr">
        <is>
          <t>Female</t>
        </is>
      </c>
      <c r="C2193" t="inlineStr">
        <is>
          <t>Canada</t>
        </is>
      </c>
      <c r="D2193" t="n">
        <v>5.364835070676026</v>
      </c>
      <c r="E2193" t="inlineStr">
        <is>
          <t>Instagram</t>
        </is>
      </c>
      <c r="F2193" t="n">
        <v>3</v>
      </c>
      <c r="G2193" t="inlineStr">
        <is>
          <t>Entertainment</t>
        </is>
      </c>
      <c r="H2193" t="n">
        <v>26.23245954218127</v>
      </c>
      <c r="I2193" t="n">
        <v>0</v>
      </c>
      <c r="J2193" t="n">
        <v>6.665584384354187</v>
      </c>
      <c r="K2193" t="inlineStr">
        <is>
          <t>High</t>
        </is>
      </c>
      <c r="L2193" t="n">
        <v>70.20916774100985</v>
      </c>
      <c r="M2193">
        <f>VLOOKUP(E2193, 'Platform Info'!$A:$C, 2, FALSE)</f>
        <v/>
      </c>
    </row>
    <row r="2194">
      <c r="A2194" t="n">
        <v>22</v>
      </c>
      <c r="B2194" t="inlineStr">
        <is>
          <t>Female</t>
        </is>
      </c>
      <c r="C2194" t="inlineStr">
        <is>
          <t>USA</t>
        </is>
      </c>
      <c r="D2194" t="n">
        <v>1.54254738781699</v>
      </c>
      <c r="E2194" t="inlineStr">
        <is>
          <t>YouTube</t>
        </is>
      </c>
      <c r="F2194" t="n">
        <v>3</v>
      </c>
      <c r="G2194" t="inlineStr">
        <is>
          <t>Education</t>
        </is>
      </c>
      <c r="H2194" t="n">
        <v>14.441444835958</v>
      </c>
      <c r="I2194" t="n">
        <v>1</v>
      </c>
      <c r="J2194" t="n">
        <v>8.755717190967744</v>
      </c>
      <c r="K2194" t="inlineStr">
        <is>
          <t>Low</t>
        </is>
      </c>
      <c r="L2194" t="n">
        <v>17.84463220475544</v>
      </c>
      <c r="M2194">
        <f>VLOOKUP(E2194, 'Platform Info'!$A:$C, 2, FALSE)</f>
        <v/>
      </c>
    </row>
    <row r="2195">
      <c r="A2195" t="n">
        <v>18</v>
      </c>
      <c r="B2195" t="inlineStr">
        <is>
          <t>Male</t>
        </is>
      </c>
      <c r="C2195" t="inlineStr">
        <is>
          <t>India</t>
        </is>
      </c>
      <c r="D2195" t="n">
        <v>1.976922481828743</v>
      </c>
      <c r="E2195" t="inlineStr">
        <is>
          <t>Snapchat</t>
        </is>
      </c>
      <c r="F2195" t="n">
        <v>3</v>
      </c>
      <c r="G2195" t="inlineStr">
        <is>
          <t>Entertainment</t>
        </is>
      </c>
      <c r="H2195" t="n">
        <v>46.77490693178593</v>
      </c>
      <c r="I2195" t="n">
        <v>1</v>
      </c>
      <c r="J2195" t="n">
        <v>8.833871776779812</v>
      </c>
      <c r="K2195" t="inlineStr">
        <is>
          <t>Low</t>
        </is>
      </c>
      <c r="L2195" t="n">
        <v>46.4182403824369</v>
      </c>
      <c r="M2195">
        <f>VLOOKUP(E2195, 'Platform Info'!$A:$C, 2, FALSE)</f>
        <v/>
      </c>
    </row>
    <row r="2196">
      <c r="A2196" t="n">
        <v>16</v>
      </c>
      <c r="B2196" t="inlineStr">
        <is>
          <t>Female</t>
        </is>
      </c>
      <c r="C2196" t="inlineStr">
        <is>
          <t>Australia</t>
        </is>
      </c>
      <c r="D2196" t="n">
        <v>2.179058459449841</v>
      </c>
      <c r="E2196" t="inlineStr">
        <is>
          <t>Instagram</t>
        </is>
      </c>
      <c r="F2196" t="n">
        <v>1</v>
      </c>
      <c r="G2196" t="inlineStr">
        <is>
          <t>News</t>
        </is>
      </c>
      <c r="H2196" t="n">
        <v>28.68797569735071</v>
      </c>
      <c r="I2196" t="n">
        <v>0</v>
      </c>
      <c r="J2196" t="n">
        <v>8.172346167939711</v>
      </c>
      <c r="K2196" t="inlineStr">
        <is>
          <t>Low</t>
        </is>
      </c>
      <c r="L2196" t="n">
        <v>0</v>
      </c>
      <c r="M2196">
        <f>VLOOKUP(E2196, 'Platform Info'!$A:$C, 2, FALSE)</f>
        <v/>
      </c>
    </row>
    <row r="2197">
      <c r="A2197" t="n">
        <v>24</v>
      </c>
      <c r="B2197" t="inlineStr">
        <is>
          <t>Female</t>
        </is>
      </c>
      <c r="C2197" t="inlineStr">
        <is>
          <t>UK</t>
        </is>
      </c>
      <c r="D2197" t="n">
        <v>2.780745505905438</v>
      </c>
      <c r="E2197" t="inlineStr">
        <is>
          <t>YouTube</t>
        </is>
      </c>
      <c r="F2197" t="n">
        <v>5</v>
      </c>
      <c r="G2197" t="inlineStr">
        <is>
          <t>Socializing</t>
        </is>
      </c>
      <c r="H2197" t="n">
        <v>41.62009028522598</v>
      </c>
      <c r="I2197" t="n">
        <v>1</v>
      </c>
      <c r="J2197" t="n">
        <v>6.544689060439104</v>
      </c>
      <c r="K2197" t="inlineStr">
        <is>
          <t>Medium</t>
        </is>
      </c>
      <c r="L2197" t="n">
        <v>49.41468110786018</v>
      </c>
      <c r="M2197">
        <f>VLOOKUP(E2197, 'Platform Info'!$A:$C, 2, FALSE)</f>
        <v/>
      </c>
    </row>
    <row r="2198">
      <c r="A2198" t="n">
        <v>14</v>
      </c>
      <c r="B2198" t="inlineStr">
        <is>
          <t>Male</t>
        </is>
      </c>
      <c r="C2198" t="inlineStr">
        <is>
          <t>USA</t>
        </is>
      </c>
      <c r="D2198" t="n">
        <v>5.339317275147571</v>
      </c>
      <c r="E2198" t="inlineStr">
        <is>
          <t>TikTok</t>
        </is>
      </c>
      <c r="F2198" t="n">
        <v>3</v>
      </c>
      <c r="G2198" t="inlineStr">
        <is>
          <t>Socializing</t>
        </is>
      </c>
      <c r="H2198" t="n">
        <v>23.78613021498972</v>
      </c>
      <c r="I2198" t="n">
        <v>1</v>
      </c>
      <c r="J2198" t="n">
        <v>5.943778476982839</v>
      </c>
      <c r="K2198" t="inlineStr">
        <is>
          <t>High</t>
        </is>
      </c>
      <c r="L2198" t="n">
        <v>45.9648373928077</v>
      </c>
      <c r="M2198">
        <f>VLOOKUP(E2198, 'Platform Info'!$A:$C, 2, FALSE)</f>
        <v/>
      </c>
    </row>
    <row r="2199">
      <c r="A2199" t="n">
        <v>16</v>
      </c>
      <c r="B2199" t="inlineStr">
        <is>
          <t>Male</t>
        </is>
      </c>
      <c r="C2199" t="inlineStr">
        <is>
          <t>India</t>
        </is>
      </c>
      <c r="D2199" t="n">
        <v>5.198302261165876</v>
      </c>
      <c r="E2199" t="inlineStr">
        <is>
          <t>Twitter</t>
        </is>
      </c>
      <c r="F2199" t="n">
        <v>1</v>
      </c>
      <c r="G2199" t="inlineStr">
        <is>
          <t>News</t>
        </is>
      </c>
      <c r="H2199" t="n">
        <v>33.46200377044973</v>
      </c>
      <c r="I2199" t="n">
        <v>0</v>
      </c>
      <c r="J2199" t="n">
        <v>5.673801486864466</v>
      </c>
      <c r="K2199" t="inlineStr">
        <is>
          <t>High</t>
        </is>
      </c>
      <c r="L2199" t="n">
        <v>18.15601729947884</v>
      </c>
      <c r="M2199">
        <f>VLOOKUP(E2199, 'Platform Info'!$A:$C, 2, FALSE)</f>
        <v/>
      </c>
    </row>
    <row r="2200">
      <c r="A2200" t="n">
        <v>14</v>
      </c>
      <c r="B2200" t="inlineStr">
        <is>
          <t>Male</t>
        </is>
      </c>
      <c r="C2200" t="inlineStr">
        <is>
          <t>Canada</t>
        </is>
      </c>
      <c r="D2200" t="n">
        <v>5.420905324058321</v>
      </c>
      <c r="E2200" t="inlineStr">
        <is>
          <t>YouTube</t>
        </is>
      </c>
      <c r="F2200" t="n">
        <v>2</v>
      </c>
      <c r="G2200" t="inlineStr">
        <is>
          <t>Entertainment</t>
        </is>
      </c>
      <c r="H2200" t="n">
        <v>27.95745777503159</v>
      </c>
      <c r="I2200" t="n">
        <v>1</v>
      </c>
      <c r="J2200" t="n">
        <v>5.283202803210744</v>
      </c>
      <c r="K2200" t="inlineStr">
        <is>
          <t>High</t>
        </is>
      </c>
      <c r="L2200" t="n">
        <v>17.53590998809866</v>
      </c>
      <c r="M2200">
        <f>VLOOKUP(E2200, 'Platform Info'!$A:$C, 2, FALSE)</f>
        <v/>
      </c>
    </row>
    <row r="2201">
      <c r="A2201" t="n">
        <v>20</v>
      </c>
      <c r="B2201" t="inlineStr">
        <is>
          <t>Female</t>
        </is>
      </c>
      <c r="C2201" t="inlineStr">
        <is>
          <t>India</t>
        </is>
      </c>
      <c r="D2201" t="n">
        <v>6.015834173914945</v>
      </c>
      <c r="E2201" t="inlineStr">
        <is>
          <t>TikTok</t>
        </is>
      </c>
      <c r="F2201" t="n">
        <v>2</v>
      </c>
      <c r="G2201" t="inlineStr">
        <is>
          <t>Entertainment</t>
        </is>
      </c>
      <c r="H2201" t="n">
        <v>34.42422871105919</v>
      </c>
      <c r="I2201" t="n">
        <v>1</v>
      </c>
      <c r="J2201" t="n">
        <v>4.505400997719812</v>
      </c>
      <c r="K2201" t="inlineStr">
        <is>
          <t>High</t>
        </is>
      </c>
      <c r="L2201" t="n">
        <v>61.59946205643556</v>
      </c>
      <c r="M2201">
        <f>VLOOKUP(E2201, 'Platform Info'!$A:$C, 2, FALSE)</f>
        <v/>
      </c>
    </row>
    <row r="2202">
      <c r="A2202" t="n">
        <v>15</v>
      </c>
      <c r="B2202" t="inlineStr">
        <is>
          <t>Female</t>
        </is>
      </c>
      <c r="C2202" t="inlineStr">
        <is>
          <t>Australia</t>
        </is>
      </c>
      <c r="D2202" t="n">
        <v>3.649760452935698</v>
      </c>
      <c r="E2202" t="inlineStr">
        <is>
          <t>Twitter</t>
        </is>
      </c>
      <c r="F2202" t="n">
        <v>5</v>
      </c>
      <c r="G2202" t="inlineStr">
        <is>
          <t>Entertainment</t>
        </is>
      </c>
      <c r="H2202" t="n">
        <v>13.05297960709872</v>
      </c>
      <c r="I2202" t="n">
        <v>1</v>
      </c>
      <c r="J2202" t="n">
        <v>5.004672727872389</v>
      </c>
      <c r="K2202" t="inlineStr">
        <is>
          <t>Medium</t>
        </is>
      </c>
      <c r="L2202" t="n">
        <v>26.502461162111</v>
      </c>
      <c r="M2202">
        <f>VLOOKUP(E2202, 'Platform Info'!$A:$C, 2, FALSE)</f>
        <v/>
      </c>
    </row>
    <row r="2203">
      <c r="A2203" t="n">
        <v>18</v>
      </c>
      <c r="B2203" t="inlineStr">
        <is>
          <t>Male</t>
        </is>
      </c>
      <c r="C2203" t="inlineStr">
        <is>
          <t>Canada</t>
        </is>
      </c>
      <c r="D2203" t="n">
        <v>2.872306747148782</v>
      </c>
      <c r="E2203" t="inlineStr">
        <is>
          <t>Twitter</t>
        </is>
      </c>
      <c r="F2203" t="n">
        <v>3</v>
      </c>
      <c r="G2203" t="inlineStr">
        <is>
          <t>Socializing</t>
        </is>
      </c>
      <c r="H2203" t="n">
        <v>26.80187873957056</v>
      </c>
      <c r="I2203" t="n">
        <v>0</v>
      </c>
      <c r="J2203" t="n">
        <v>8.160366618011633</v>
      </c>
      <c r="K2203" t="inlineStr">
        <is>
          <t>Medium</t>
        </is>
      </c>
      <c r="L2203" t="n">
        <v>45.37727408899583</v>
      </c>
      <c r="M2203">
        <f>VLOOKUP(E2203, 'Platform Info'!$A:$C, 2, FALSE)</f>
        <v/>
      </c>
    </row>
    <row r="2204">
      <c r="A2204" t="n">
        <v>13</v>
      </c>
      <c r="B2204" t="inlineStr">
        <is>
          <t>Female</t>
        </is>
      </c>
      <c r="C2204" t="inlineStr">
        <is>
          <t>USA</t>
        </is>
      </c>
      <c r="D2204" t="n">
        <v>4.978386025374776</v>
      </c>
      <c r="E2204" t="inlineStr">
        <is>
          <t>Twitter</t>
        </is>
      </c>
      <c r="F2204" t="n">
        <v>5</v>
      </c>
      <c r="G2204" t="inlineStr">
        <is>
          <t>Entertainment</t>
        </is>
      </c>
      <c r="H2204" t="n">
        <v>17.08028000308744</v>
      </c>
      <c r="I2204" t="n">
        <v>1</v>
      </c>
      <c r="J2204" t="n">
        <v>6.666354137431284</v>
      </c>
      <c r="K2204" t="inlineStr">
        <is>
          <t>Medium</t>
        </is>
      </c>
      <c r="L2204" t="n">
        <v>48.27866125415566</v>
      </c>
      <c r="M2204">
        <f>VLOOKUP(E2204, 'Platform Info'!$A:$C, 2, FALSE)</f>
        <v/>
      </c>
    </row>
    <row r="2205">
      <c r="A2205" t="n">
        <v>26</v>
      </c>
      <c r="B2205" t="inlineStr">
        <is>
          <t>Male</t>
        </is>
      </c>
      <c r="C2205" t="inlineStr">
        <is>
          <t>India</t>
        </is>
      </c>
      <c r="D2205" t="n">
        <v>5.222630778140292</v>
      </c>
      <c r="E2205" t="inlineStr">
        <is>
          <t>Instagram</t>
        </is>
      </c>
      <c r="F2205" t="n">
        <v>2</v>
      </c>
      <c r="G2205" t="inlineStr">
        <is>
          <t>Education</t>
        </is>
      </c>
      <c r="H2205" t="n">
        <v>30.03963586362677</v>
      </c>
      <c r="I2205" t="n">
        <v>1</v>
      </c>
      <c r="J2205" t="n">
        <v>5.16756798992803</v>
      </c>
      <c r="K2205" t="inlineStr">
        <is>
          <t>High</t>
        </is>
      </c>
      <c r="L2205" t="n">
        <v>26.53026571946461</v>
      </c>
      <c r="M2205">
        <f>VLOOKUP(E2205, 'Platform Info'!$A:$C, 2, FALSE)</f>
        <v/>
      </c>
    </row>
    <row r="2206">
      <c r="A2206" t="n">
        <v>25</v>
      </c>
      <c r="B2206" t="inlineStr">
        <is>
          <t>Male</t>
        </is>
      </c>
      <c r="C2206" t="inlineStr">
        <is>
          <t>Brazil</t>
        </is>
      </c>
      <c r="D2206" t="n">
        <v>4.900941134886176</v>
      </c>
      <c r="E2206" t="inlineStr">
        <is>
          <t>Instagram</t>
        </is>
      </c>
      <c r="F2206" t="n">
        <v>4</v>
      </c>
      <c r="G2206" t="inlineStr">
        <is>
          <t>Entertainment</t>
        </is>
      </c>
      <c r="H2206" t="n">
        <v>21.1804693896266</v>
      </c>
      <c r="I2206" t="n">
        <v>1</v>
      </c>
      <c r="J2206" t="n">
        <v>7.119827047577593</v>
      </c>
      <c r="K2206" t="inlineStr">
        <is>
          <t>Medium</t>
        </is>
      </c>
      <c r="L2206" t="n">
        <v>49.24872057748991</v>
      </c>
      <c r="M2206">
        <f>VLOOKUP(E2206, 'Platform Info'!$A:$C, 2, FALSE)</f>
        <v/>
      </c>
    </row>
    <row r="2207">
      <c r="A2207" t="n">
        <v>27</v>
      </c>
      <c r="B2207" t="inlineStr">
        <is>
          <t>Male</t>
        </is>
      </c>
      <c r="C2207" t="inlineStr">
        <is>
          <t>Australia</t>
        </is>
      </c>
      <c r="D2207" t="n">
        <v>1.995784472237981</v>
      </c>
      <c r="E2207" t="inlineStr">
        <is>
          <t>YouTube</t>
        </is>
      </c>
      <c r="F2207" t="n">
        <v>4</v>
      </c>
      <c r="G2207" t="inlineStr">
        <is>
          <t>Entertainment</t>
        </is>
      </c>
      <c r="H2207" t="n">
        <v>33.54994870816488</v>
      </c>
      <c r="I2207" t="n">
        <v>1</v>
      </c>
      <c r="J2207" t="n">
        <v>6.290686462215215</v>
      </c>
      <c r="K2207" t="inlineStr">
        <is>
          <t>Low</t>
        </is>
      </c>
      <c r="L2207" t="n">
        <v>42.73289227263714</v>
      </c>
      <c r="M2207">
        <f>VLOOKUP(E2207, 'Platform Info'!$A:$C, 2, FALSE)</f>
        <v/>
      </c>
    </row>
    <row r="2208">
      <c r="A2208" t="n">
        <v>23</v>
      </c>
      <c r="B2208" t="inlineStr">
        <is>
          <t>Female</t>
        </is>
      </c>
      <c r="C2208" t="inlineStr">
        <is>
          <t>India</t>
        </is>
      </c>
      <c r="D2208" t="n">
        <v>4.024751654715471</v>
      </c>
      <c r="E2208" t="inlineStr">
        <is>
          <t>Instagram</t>
        </is>
      </c>
      <c r="F2208" t="n">
        <v>2</v>
      </c>
      <c r="G2208" t="inlineStr">
        <is>
          <t>Socializing</t>
        </is>
      </c>
      <c r="H2208" t="n">
        <v>36.60364694517357</v>
      </c>
      <c r="I2208" t="n">
        <v>1</v>
      </c>
      <c r="J2208" t="n">
        <v>5.39862027040934</v>
      </c>
      <c r="K2208" t="inlineStr">
        <is>
          <t>Medium</t>
        </is>
      </c>
      <c r="L2208" t="n">
        <v>27.05565964025961</v>
      </c>
      <c r="M2208">
        <f>VLOOKUP(E2208, 'Platform Info'!$A:$C, 2, FALSE)</f>
        <v/>
      </c>
    </row>
    <row r="2209">
      <c r="A2209" t="n">
        <v>19</v>
      </c>
      <c r="B2209" t="inlineStr">
        <is>
          <t>Female</t>
        </is>
      </c>
      <c r="C2209" t="inlineStr">
        <is>
          <t>India</t>
        </is>
      </c>
      <c r="D2209" t="n">
        <v>2.703899529777137</v>
      </c>
      <c r="E2209" t="inlineStr">
        <is>
          <t>TikTok</t>
        </is>
      </c>
      <c r="F2209" t="n">
        <v>3</v>
      </c>
      <c r="G2209" t="inlineStr">
        <is>
          <t>Socializing</t>
        </is>
      </c>
      <c r="H2209" t="n">
        <v>25.10757262792104</v>
      </c>
      <c r="I2209" t="n">
        <v>1</v>
      </c>
      <c r="J2209" t="n">
        <v>8.3962655503731</v>
      </c>
      <c r="K2209" t="inlineStr">
        <is>
          <t>Medium</t>
        </is>
      </c>
      <c r="L2209" t="n">
        <v>54.78088912550514</v>
      </c>
      <c r="M2209">
        <f>VLOOKUP(E2209, 'Platform Info'!$A:$C, 2, FALSE)</f>
        <v/>
      </c>
    </row>
    <row r="2210">
      <c r="A2210" t="n">
        <v>17</v>
      </c>
      <c r="B2210" t="inlineStr">
        <is>
          <t>Male</t>
        </is>
      </c>
      <c r="C2210" t="inlineStr">
        <is>
          <t>Germany</t>
        </is>
      </c>
      <c r="D2210" t="n">
        <v>2.73330264486361</v>
      </c>
      <c r="E2210" t="inlineStr">
        <is>
          <t>TikTok</t>
        </is>
      </c>
      <c r="F2210" t="n">
        <v>5</v>
      </c>
      <c r="G2210" t="inlineStr">
        <is>
          <t>Education</t>
        </is>
      </c>
      <c r="H2210" t="n">
        <v>44.74264267807411</v>
      </c>
      <c r="I2210" t="n">
        <v>0</v>
      </c>
      <c r="J2210" t="n">
        <v>7.592120512274427</v>
      </c>
      <c r="K2210" t="inlineStr">
        <is>
          <t>Medium</t>
        </is>
      </c>
      <c r="L2210" t="n">
        <v>47.4159530641231</v>
      </c>
      <c r="M2210">
        <f>VLOOKUP(E2210, 'Platform Info'!$A:$C, 2, FALSE)</f>
        <v/>
      </c>
    </row>
    <row r="2211">
      <c r="A2211" t="n">
        <v>22</v>
      </c>
      <c r="B2211" t="inlineStr">
        <is>
          <t>Male</t>
        </is>
      </c>
      <c r="C2211" t="inlineStr">
        <is>
          <t>India</t>
        </is>
      </c>
      <c r="D2211" t="n">
        <v>5.76940704960302</v>
      </c>
      <c r="E2211" t="inlineStr">
        <is>
          <t>Twitter</t>
        </is>
      </c>
      <c r="F2211" t="n">
        <v>5</v>
      </c>
      <c r="G2211" t="inlineStr">
        <is>
          <t>Socializing</t>
        </is>
      </c>
      <c r="H2211" t="n">
        <v>26.2100590720802</v>
      </c>
      <c r="I2211" t="n">
        <v>0</v>
      </c>
      <c r="J2211" t="n">
        <v>3.440384821540041</v>
      </c>
      <c r="K2211" t="inlineStr">
        <is>
          <t>High</t>
        </is>
      </c>
      <c r="L2211" t="n">
        <v>50.75444214653682</v>
      </c>
      <c r="M2211">
        <f>VLOOKUP(E2211, 'Platform Info'!$A:$C, 2, FALSE)</f>
        <v/>
      </c>
    </row>
    <row r="2212">
      <c r="A2212" t="n">
        <v>26</v>
      </c>
      <c r="B2212" t="inlineStr">
        <is>
          <t>Male</t>
        </is>
      </c>
      <c r="C2212" t="inlineStr">
        <is>
          <t>Brazil</t>
        </is>
      </c>
      <c r="D2212" t="n">
        <v>0.5</v>
      </c>
      <c r="E2212" t="inlineStr">
        <is>
          <t>YouTube</t>
        </is>
      </c>
      <c r="F2212" t="n">
        <v>1</v>
      </c>
      <c r="G2212" t="inlineStr">
        <is>
          <t>Education</t>
        </is>
      </c>
      <c r="H2212" t="n">
        <v>26.47296168414981</v>
      </c>
      <c r="I2212" t="n">
        <v>1</v>
      </c>
      <c r="J2212" t="n">
        <v>10</v>
      </c>
      <c r="K2212" t="inlineStr">
        <is>
          <t>Low</t>
        </is>
      </c>
      <c r="L2212" t="n">
        <v>30.5902126234948</v>
      </c>
      <c r="M2212">
        <f>VLOOKUP(E2212, 'Platform Info'!$A:$C, 2, FALSE)</f>
        <v/>
      </c>
    </row>
    <row r="2213">
      <c r="A2213" t="n">
        <v>17</v>
      </c>
      <c r="B2213" t="inlineStr">
        <is>
          <t>Other</t>
        </is>
      </c>
      <c r="C2213" t="inlineStr">
        <is>
          <t>USA</t>
        </is>
      </c>
      <c r="D2213" t="n">
        <v>2.110444243346051</v>
      </c>
      <c r="E2213" t="inlineStr">
        <is>
          <t>Instagram</t>
        </is>
      </c>
      <c r="F2213" t="n">
        <v>2</v>
      </c>
      <c r="G2213" t="inlineStr">
        <is>
          <t>Entertainment</t>
        </is>
      </c>
      <c r="H2213" t="n">
        <v>52.1321465218993</v>
      </c>
      <c r="I2213" t="n">
        <v>0</v>
      </c>
      <c r="J2213" t="n">
        <v>8.889190942984499</v>
      </c>
      <c r="K2213" t="inlineStr">
        <is>
          <t>Low</t>
        </is>
      </c>
      <c r="L2213" t="n">
        <v>32.51685047405886</v>
      </c>
      <c r="M2213">
        <f>VLOOKUP(E2213, 'Platform Info'!$A:$C, 2, FALSE)</f>
        <v/>
      </c>
    </row>
    <row r="2214">
      <c r="A2214" t="n">
        <v>20</v>
      </c>
      <c r="B2214" t="inlineStr">
        <is>
          <t>Other</t>
        </is>
      </c>
      <c r="C2214" t="inlineStr">
        <is>
          <t>Australia</t>
        </is>
      </c>
      <c r="D2214" t="n">
        <v>2.698958545655896</v>
      </c>
      <c r="E2214" t="inlineStr">
        <is>
          <t>Twitter</t>
        </is>
      </c>
      <c r="F2214" t="n">
        <v>3</v>
      </c>
      <c r="G2214" t="inlineStr">
        <is>
          <t>Education</t>
        </is>
      </c>
      <c r="H2214" t="n">
        <v>28.48090227493118</v>
      </c>
      <c r="I2214" t="n">
        <v>1</v>
      </c>
      <c r="J2214" t="n">
        <v>6.367638481058314</v>
      </c>
      <c r="K2214" t="inlineStr">
        <is>
          <t>Medium</t>
        </is>
      </c>
      <c r="L2214" t="n">
        <v>58.35355940923179</v>
      </c>
      <c r="M2214">
        <f>VLOOKUP(E2214, 'Platform Info'!$A:$C, 2, FALSE)</f>
        <v/>
      </c>
    </row>
    <row r="2215">
      <c r="A2215" t="n">
        <v>13</v>
      </c>
      <c r="B2215" t="inlineStr">
        <is>
          <t>Male</t>
        </is>
      </c>
      <c r="C2215" t="inlineStr">
        <is>
          <t>India</t>
        </is>
      </c>
      <c r="D2215" t="n">
        <v>2.600520980709109</v>
      </c>
      <c r="E2215" t="inlineStr">
        <is>
          <t>TikTok</t>
        </is>
      </c>
      <c r="F2215" t="n">
        <v>1</v>
      </c>
      <c r="G2215" t="inlineStr">
        <is>
          <t>Socializing</t>
        </is>
      </c>
      <c r="H2215" t="n">
        <v>22.15492409118529</v>
      </c>
      <c r="I2215" t="n">
        <v>0</v>
      </c>
      <c r="J2215" t="n">
        <v>8.163117157081471</v>
      </c>
      <c r="K2215" t="inlineStr">
        <is>
          <t>Medium</t>
        </is>
      </c>
      <c r="L2215" t="n">
        <v>49.73622775741906</v>
      </c>
      <c r="M2215">
        <f>VLOOKUP(E2215, 'Platform Info'!$A:$C, 2, FALSE)</f>
        <v/>
      </c>
    </row>
    <row r="2216">
      <c r="A2216" t="n">
        <v>24</v>
      </c>
      <c r="B2216" t="inlineStr">
        <is>
          <t>Male</t>
        </is>
      </c>
      <c r="C2216" t="inlineStr">
        <is>
          <t>Australia</t>
        </is>
      </c>
      <c r="D2216" t="n">
        <v>0.5</v>
      </c>
      <c r="E2216" t="inlineStr">
        <is>
          <t>TikTok</t>
        </is>
      </c>
      <c r="F2216" t="n">
        <v>5</v>
      </c>
      <c r="G2216" t="inlineStr">
        <is>
          <t>Socializing</t>
        </is>
      </c>
      <c r="H2216" t="n">
        <v>31.0076094499978</v>
      </c>
      <c r="I2216" t="n">
        <v>0</v>
      </c>
      <c r="J2216" t="n">
        <v>9.579233204069997</v>
      </c>
      <c r="K2216" t="inlineStr">
        <is>
          <t>Low</t>
        </is>
      </c>
      <c r="L2216" t="n">
        <v>17.58095888439158</v>
      </c>
      <c r="M2216">
        <f>VLOOKUP(E2216, 'Platform Info'!$A:$C, 2, FALSE)</f>
        <v/>
      </c>
    </row>
    <row r="2217">
      <c r="A2217" t="n">
        <v>14</v>
      </c>
      <c r="B2217" t="inlineStr">
        <is>
          <t>Male</t>
        </is>
      </c>
      <c r="C2217" t="inlineStr">
        <is>
          <t>India</t>
        </is>
      </c>
      <c r="D2217" t="n">
        <v>3.793536052805393</v>
      </c>
      <c r="E2217" t="inlineStr">
        <is>
          <t>YouTube</t>
        </is>
      </c>
      <c r="F2217" t="n">
        <v>1</v>
      </c>
      <c r="G2217" t="inlineStr">
        <is>
          <t>Entertainment</t>
        </is>
      </c>
      <c r="H2217" t="n">
        <v>9.28525810150143</v>
      </c>
      <c r="I2217" t="n">
        <v>0</v>
      </c>
      <c r="J2217" t="n">
        <v>7.594424200034426</v>
      </c>
      <c r="K2217" t="inlineStr">
        <is>
          <t>Medium</t>
        </is>
      </c>
      <c r="L2217" t="n">
        <v>61.71703415753586</v>
      </c>
      <c r="M2217">
        <f>VLOOKUP(E2217, 'Platform Info'!$A:$C, 2, FALSE)</f>
        <v/>
      </c>
    </row>
    <row r="2218">
      <c r="A2218" t="n">
        <v>19</v>
      </c>
      <c r="B2218" t="inlineStr">
        <is>
          <t>Female</t>
        </is>
      </c>
      <c r="C2218" t="inlineStr">
        <is>
          <t>Germany</t>
        </is>
      </c>
      <c r="D2218" t="n">
        <v>3.116926518504465</v>
      </c>
      <c r="E2218" t="inlineStr">
        <is>
          <t>TikTok</t>
        </is>
      </c>
      <c r="F2218" t="n">
        <v>1</v>
      </c>
      <c r="G2218" t="inlineStr">
        <is>
          <t>Socializing</t>
        </is>
      </c>
      <c r="H2218" t="n">
        <v>10.18940744524213</v>
      </c>
      <c r="I2218" t="n">
        <v>1</v>
      </c>
      <c r="J2218" t="n">
        <v>7.978431357797348</v>
      </c>
      <c r="K2218" t="inlineStr">
        <is>
          <t>Medium</t>
        </is>
      </c>
      <c r="L2218" t="n">
        <v>48.14892698412678</v>
      </c>
      <c r="M2218">
        <f>VLOOKUP(E2218, 'Platform Info'!$A:$C, 2, FALSE)</f>
        <v/>
      </c>
    </row>
    <row r="2219">
      <c r="A2219" t="n">
        <v>15</v>
      </c>
      <c r="B2219" t="inlineStr">
        <is>
          <t>Male</t>
        </is>
      </c>
      <c r="C2219" t="inlineStr">
        <is>
          <t>India</t>
        </is>
      </c>
      <c r="D2219" t="n">
        <v>5.301364778440288</v>
      </c>
      <c r="E2219" t="inlineStr">
        <is>
          <t>TikTok</t>
        </is>
      </c>
      <c r="F2219" t="n">
        <v>3</v>
      </c>
      <c r="G2219" t="inlineStr">
        <is>
          <t>Socializing</t>
        </is>
      </c>
      <c r="H2219" t="n">
        <v>25.08963451273425</v>
      </c>
      <c r="I2219" t="n">
        <v>1</v>
      </c>
      <c r="J2219" t="n">
        <v>6.917793557984533</v>
      </c>
      <c r="K2219" t="inlineStr">
        <is>
          <t>High</t>
        </is>
      </c>
      <c r="L2219" t="n">
        <v>79.27056899329996</v>
      </c>
      <c r="M2219">
        <f>VLOOKUP(E2219, 'Platform Info'!$A:$C, 2, FALSE)</f>
        <v/>
      </c>
    </row>
    <row r="2220">
      <c r="A2220" t="n">
        <v>17</v>
      </c>
      <c r="B2220" t="inlineStr">
        <is>
          <t>Female</t>
        </is>
      </c>
      <c r="C2220" t="inlineStr">
        <is>
          <t>India</t>
        </is>
      </c>
      <c r="D2220" t="n">
        <v>3.448922759636679</v>
      </c>
      <c r="E2220" t="inlineStr">
        <is>
          <t>TikTok</t>
        </is>
      </c>
      <c r="F2220" t="n">
        <v>4</v>
      </c>
      <c r="G2220" t="inlineStr">
        <is>
          <t>Education</t>
        </is>
      </c>
      <c r="H2220" t="n">
        <v>29.23438676504325</v>
      </c>
      <c r="I2220" t="n">
        <v>1</v>
      </c>
      <c r="J2220" t="n">
        <v>6.514296953152117</v>
      </c>
      <c r="K2220" t="inlineStr">
        <is>
          <t>Medium</t>
        </is>
      </c>
      <c r="L2220" t="n">
        <v>44.14064585172989</v>
      </c>
      <c r="M2220">
        <f>VLOOKUP(E2220, 'Platform Info'!$A:$C, 2, FALSE)</f>
        <v/>
      </c>
    </row>
    <row r="2221">
      <c r="A2221" t="n">
        <v>22</v>
      </c>
      <c r="B2221" t="inlineStr">
        <is>
          <t>Female</t>
        </is>
      </c>
      <c r="C2221" t="inlineStr">
        <is>
          <t>Canada</t>
        </is>
      </c>
      <c r="D2221" t="n">
        <v>3.013180176925657</v>
      </c>
      <c r="E2221" t="inlineStr">
        <is>
          <t>YouTube</t>
        </is>
      </c>
      <c r="F2221" t="n">
        <v>3</v>
      </c>
      <c r="G2221" t="inlineStr">
        <is>
          <t>Socializing</t>
        </is>
      </c>
      <c r="H2221" t="n">
        <v>13.81252175533093</v>
      </c>
      <c r="I2221" t="n">
        <v>0</v>
      </c>
      <c r="J2221" t="n">
        <v>6.50046527967071</v>
      </c>
      <c r="K2221" t="inlineStr">
        <is>
          <t>Medium</t>
        </is>
      </c>
      <c r="L2221" t="n">
        <v>39.47292093796493</v>
      </c>
      <c r="M2221">
        <f>VLOOKUP(E2221, 'Platform Info'!$A:$C, 2, FALSE)</f>
        <v/>
      </c>
    </row>
    <row r="2222">
      <c r="A2222" t="n">
        <v>16</v>
      </c>
      <c r="B2222" t="inlineStr">
        <is>
          <t>Female</t>
        </is>
      </c>
      <c r="C2222" t="inlineStr">
        <is>
          <t>Canada</t>
        </is>
      </c>
      <c r="D2222" t="n">
        <v>3.65357294352299</v>
      </c>
      <c r="E2222" t="inlineStr">
        <is>
          <t>Snapchat</t>
        </is>
      </c>
      <c r="F2222" t="n">
        <v>1</v>
      </c>
      <c r="G2222" t="inlineStr">
        <is>
          <t>Entertainment</t>
        </is>
      </c>
      <c r="H2222" t="n">
        <v>22.24305150091451</v>
      </c>
      <c r="I2222" t="n">
        <v>0</v>
      </c>
      <c r="J2222" t="n">
        <v>6.429308048561652</v>
      </c>
      <c r="K2222" t="inlineStr">
        <is>
          <t>Medium</t>
        </is>
      </c>
      <c r="L2222" t="n">
        <v>29.31269740583867</v>
      </c>
      <c r="M2222">
        <f>VLOOKUP(E2222, 'Platform Info'!$A:$C, 2, FALSE)</f>
        <v/>
      </c>
    </row>
    <row r="2223">
      <c r="A2223" t="n">
        <v>17</v>
      </c>
      <c r="B2223" t="inlineStr">
        <is>
          <t>Female</t>
        </is>
      </c>
      <c r="C2223" t="inlineStr">
        <is>
          <t>India</t>
        </is>
      </c>
      <c r="D2223" t="n">
        <v>1.279372497913401</v>
      </c>
      <c r="E2223" t="inlineStr">
        <is>
          <t>YouTube</t>
        </is>
      </c>
      <c r="F2223" t="n">
        <v>4</v>
      </c>
      <c r="G2223" t="inlineStr">
        <is>
          <t>Entertainment</t>
        </is>
      </c>
      <c r="H2223" t="n">
        <v>20.56994166175435</v>
      </c>
      <c r="I2223" t="n">
        <v>1</v>
      </c>
      <c r="J2223" t="n">
        <v>8.852547924801476</v>
      </c>
      <c r="K2223" t="inlineStr">
        <is>
          <t>Low</t>
        </is>
      </c>
      <c r="L2223" t="n">
        <v>43.1348716839074</v>
      </c>
      <c r="M2223">
        <f>VLOOKUP(E2223, 'Platform Info'!$A:$C, 2, FALSE)</f>
        <v/>
      </c>
    </row>
    <row r="2224">
      <c r="A2224" t="n">
        <v>22</v>
      </c>
      <c r="B2224" t="inlineStr">
        <is>
          <t>Male</t>
        </is>
      </c>
      <c r="C2224" t="inlineStr">
        <is>
          <t>India</t>
        </is>
      </c>
      <c r="D2224" t="n">
        <v>3.325769215518246</v>
      </c>
      <c r="E2224" t="inlineStr">
        <is>
          <t>Instagram</t>
        </is>
      </c>
      <c r="F2224" t="n">
        <v>3</v>
      </c>
      <c r="G2224" t="inlineStr">
        <is>
          <t>Entertainment</t>
        </is>
      </c>
      <c r="H2224" t="n">
        <v>22.74144837480706</v>
      </c>
      <c r="I2224" t="n">
        <v>1</v>
      </c>
      <c r="J2224" t="n">
        <v>7.578607485358576</v>
      </c>
      <c r="K2224" t="inlineStr">
        <is>
          <t>Medium</t>
        </is>
      </c>
      <c r="L2224" t="n">
        <v>43.34015725451979</v>
      </c>
      <c r="M2224">
        <f>VLOOKUP(E2224, 'Platform Info'!$A:$C, 2, FALSE)</f>
        <v/>
      </c>
    </row>
    <row r="2225">
      <c r="A2225" t="n">
        <v>26</v>
      </c>
      <c r="B2225" t="inlineStr">
        <is>
          <t>Male</t>
        </is>
      </c>
      <c r="C2225" t="inlineStr">
        <is>
          <t>Germany</t>
        </is>
      </c>
      <c r="D2225" t="n">
        <v>3.005375279094545</v>
      </c>
      <c r="E2225" t="inlineStr">
        <is>
          <t>YouTube</t>
        </is>
      </c>
      <c r="F2225" t="n">
        <v>2</v>
      </c>
      <c r="G2225" t="inlineStr">
        <is>
          <t>Entertainment</t>
        </is>
      </c>
      <c r="H2225" t="n">
        <v>40.62406257602268</v>
      </c>
      <c r="I2225" t="n">
        <v>1</v>
      </c>
      <c r="J2225" t="n">
        <v>9.267251707662712</v>
      </c>
      <c r="K2225" t="inlineStr">
        <is>
          <t>Medium</t>
        </is>
      </c>
      <c r="L2225" t="n">
        <v>1.077310993952011</v>
      </c>
      <c r="M2225">
        <f>VLOOKUP(E2225, 'Platform Info'!$A:$C, 2, FALSE)</f>
        <v/>
      </c>
    </row>
    <row r="2226">
      <c r="A2226" t="n">
        <v>27</v>
      </c>
      <c r="B2226" t="inlineStr">
        <is>
          <t>Male</t>
        </is>
      </c>
      <c r="C2226" t="inlineStr">
        <is>
          <t>USA</t>
        </is>
      </c>
      <c r="D2226" t="n">
        <v>2.056094206106414</v>
      </c>
      <c r="E2226" t="inlineStr">
        <is>
          <t>Snapchat</t>
        </is>
      </c>
      <c r="F2226" t="n">
        <v>5</v>
      </c>
      <c r="G2226" t="inlineStr">
        <is>
          <t>Entertainment</t>
        </is>
      </c>
      <c r="H2226" t="n">
        <v>34.4944778154367</v>
      </c>
      <c r="I2226" t="n">
        <v>1</v>
      </c>
      <c r="J2226" t="n">
        <v>10</v>
      </c>
      <c r="K2226" t="inlineStr">
        <is>
          <t>Low</t>
        </is>
      </c>
      <c r="L2226" t="n">
        <v>49.95169236079261</v>
      </c>
      <c r="M2226">
        <f>VLOOKUP(E2226, 'Platform Info'!$A:$C, 2, FALSE)</f>
        <v/>
      </c>
    </row>
    <row r="2227">
      <c r="A2227" t="n">
        <v>17</v>
      </c>
      <c r="B2227" t="inlineStr">
        <is>
          <t>Female</t>
        </is>
      </c>
      <c r="C2227" t="inlineStr">
        <is>
          <t>India</t>
        </is>
      </c>
      <c r="D2227" t="n">
        <v>5.61976391192329</v>
      </c>
      <c r="E2227" t="inlineStr">
        <is>
          <t>TikTok</t>
        </is>
      </c>
      <c r="F2227" t="n">
        <v>2</v>
      </c>
      <c r="G2227" t="inlineStr">
        <is>
          <t>News</t>
        </is>
      </c>
      <c r="H2227" t="n">
        <v>7.407721849415271</v>
      </c>
      <c r="I2227" t="n">
        <v>1</v>
      </c>
      <c r="J2227" t="n">
        <v>6.047260883927507</v>
      </c>
      <c r="K2227" t="inlineStr">
        <is>
          <t>High</t>
        </is>
      </c>
      <c r="L2227" t="n">
        <v>42.36258904927631</v>
      </c>
      <c r="M2227">
        <f>VLOOKUP(E2227, 'Platform Info'!$A:$C, 2, FALSE)</f>
        <v/>
      </c>
    </row>
    <row r="2228">
      <c r="A2228" t="n">
        <v>25</v>
      </c>
      <c r="B2228" t="inlineStr">
        <is>
          <t>Female</t>
        </is>
      </c>
      <c r="C2228" t="inlineStr">
        <is>
          <t>India</t>
        </is>
      </c>
      <c r="D2228" t="n">
        <v>3.588108629930636</v>
      </c>
      <c r="E2228" t="inlineStr">
        <is>
          <t>YouTube</t>
        </is>
      </c>
      <c r="F2228" t="n">
        <v>1</v>
      </c>
      <c r="G2228" t="inlineStr">
        <is>
          <t>Entertainment</t>
        </is>
      </c>
      <c r="H2228" t="n">
        <v>21.64000777783064</v>
      </c>
      <c r="I2228" t="n">
        <v>1</v>
      </c>
      <c r="J2228" t="n">
        <v>6.07678532208234</v>
      </c>
      <c r="K2228" t="inlineStr">
        <is>
          <t>Medium</t>
        </is>
      </c>
      <c r="L2228" t="n">
        <v>50.30483970898327</v>
      </c>
      <c r="M2228">
        <f>VLOOKUP(E2228, 'Platform Info'!$A:$C, 2, FALSE)</f>
        <v/>
      </c>
    </row>
    <row r="2229">
      <c r="A2229" t="n">
        <v>24</v>
      </c>
      <c r="B2229" t="inlineStr">
        <is>
          <t>Female</t>
        </is>
      </c>
      <c r="C2229" t="inlineStr">
        <is>
          <t>India</t>
        </is>
      </c>
      <c r="D2229" t="n">
        <v>3.874493991407627</v>
      </c>
      <c r="E2229" t="inlineStr">
        <is>
          <t>YouTube</t>
        </is>
      </c>
      <c r="F2229" t="n">
        <v>1</v>
      </c>
      <c r="G2229" t="inlineStr">
        <is>
          <t>Entertainment</t>
        </is>
      </c>
      <c r="H2229" t="n">
        <v>19.22481939361126</v>
      </c>
      <c r="I2229" t="n">
        <v>1</v>
      </c>
      <c r="J2229" t="n">
        <v>8.607309374424574</v>
      </c>
      <c r="K2229" t="inlineStr">
        <is>
          <t>Medium</t>
        </is>
      </c>
      <c r="L2229" t="n">
        <v>44.94532847408529</v>
      </c>
      <c r="M2229">
        <f>VLOOKUP(E2229, 'Platform Info'!$A:$C, 2, FALSE)</f>
        <v/>
      </c>
    </row>
    <row r="2230">
      <c r="A2230" t="n">
        <v>26</v>
      </c>
      <c r="B2230" t="inlineStr">
        <is>
          <t>Female</t>
        </is>
      </c>
      <c r="C2230" t="inlineStr">
        <is>
          <t>Canada</t>
        </is>
      </c>
      <c r="D2230" t="n">
        <v>4.90704524106059</v>
      </c>
      <c r="E2230" t="inlineStr">
        <is>
          <t>YouTube</t>
        </is>
      </c>
      <c r="F2230" t="n">
        <v>4</v>
      </c>
      <c r="G2230" t="inlineStr">
        <is>
          <t>Socializing</t>
        </is>
      </c>
      <c r="H2230" t="n">
        <v>24.70992462693586</v>
      </c>
      <c r="I2230" t="n">
        <v>0</v>
      </c>
      <c r="J2230" t="n">
        <v>5.092626301732389</v>
      </c>
      <c r="K2230" t="inlineStr">
        <is>
          <t>Medium</t>
        </is>
      </c>
      <c r="L2230" t="n">
        <v>8.16960432240862</v>
      </c>
      <c r="M2230">
        <f>VLOOKUP(E2230, 'Platform Info'!$A:$C, 2, FALSE)</f>
        <v/>
      </c>
    </row>
    <row r="2231">
      <c r="A2231" t="n">
        <v>21</v>
      </c>
      <c r="B2231" t="inlineStr">
        <is>
          <t>Male</t>
        </is>
      </c>
      <c r="C2231" t="inlineStr">
        <is>
          <t>Canada</t>
        </is>
      </c>
      <c r="D2231" t="n">
        <v>2.786714613807313</v>
      </c>
      <c r="E2231" t="inlineStr">
        <is>
          <t>Twitter</t>
        </is>
      </c>
      <c r="F2231" t="n">
        <v>3</v>
      </c>
      <c r="G2231" t="inlineStr">
        <is>
          <t>Entertainment</t>
        </is>
      </c>
      <c r="H2231" t="n">
        <v>10.54953523943057</v>
      </c>
      <c r="I2231" t="n">
        <v>0</v>
      </c>
      <c r="J2231" t="n">
        <v>6.766403402265757</v>
      </c>
      <c r="K2231" t="inlineStr">
        <is>
          <t>Medium</t>
        </is>
      </c>
      <c r="L2231" t="n">
        <v>61.82936639198097</v>
      </c>
      <c r="M2231">
        <f>VLOOKUP(E2231, 'Platform Info'!$A:$C, 2, FALSE)</f>
        <v/>
      </c>
    </row>
    <row r="2232">
      <c r="A2232" t="n">
        <v>18</v>
      </c>
      <c r="B2232" t="inlineStr">
        <is>
          <t>Female</t>
        </is>
      </c>
      <c r="C2232" t="inlineStr">
        <is>
          <t>Brazil</t>
        </is>
      </c>
      <c r="D2232" t="n">
        <v>3.728651331219908</v>
      </c>
      <c r="E2232" t="inlineStr">
        <is>
          <t>YouTube</t>
        </is>
      </c>
      <c r="F2232" t="n">
        <v>3</v>
      </c>
      <c r="G2232" t="inlineStr">
        <is>
          <t>Socializing</t>
        </is>
      </c>
      <c r="H2232" t="n">
        <v>17.91743953263546</v>
      </c>
      <c r="I2232" t="n">
        <v>1</v>
      </c>
      <c r="J2232" t="n">
        <v>7.157143674226597</v>
      </c>
      <c r="K2232" t="inlineStr">
        <is>
          <t>Medium</t>
        </is>
      </c>
      <c r="L2232" t="n">
        <v>73.64955358749248</v>
      </c>
      <c r="M2232">
        <f>VLOOKUP(E2232, 'Platform Info'!$A:$C, 2, FALSE)</f>
        <v/>
      </c>
    </row>
    <row r="2233">
      <c r="A2233" t="n">
        <v>25</v>
      </c>
      <c r="B2233" t="inlineStr">
        <is>
          <t>Male</t>
        </is>
      </c>
      <c r="C2233" t="inlineStr">
        <is>
          <t>UK</t>
        </is>
      </c>
      <c r="D2233" t="n">
        <v>4.535514101998747</v>
      </c>
      <c r="E2233" t="inlineStr">
        <is>
          <t>YouTube</t>
        </is>
      </c>
      <c r="F2233" t="n">
        <v>4</v>
      </c>
      <c r="G2233" t="inlineStr">
        <is>
          <t>Socializing</t>
        </is>
      </c>
      <c r="H2233" t="n">
        <v>13.41845415874092</v>
      </c>
      <c r="I2233" t="n">
        <v>0</v>
      </c>
      <c r="J2233" t="n">
        <v>6.25737494643956</v>
      </c>
      <c r="K2233" t="inlineStr">
        <is>
          <t>Medium</t>
        </is>
      </c>
      <c r="L2233" t="n">
        <v>67.96645139761397</v>
      </c>
      <c r="M2233">
        <f>VLOOKUP(E2233, 'Platform Info'!$A:$C, 2, FALSE)</f>
        <v/>
      </c>
    </row>
    <row r="2234">
      <c r="A2234" t="n">
        <v>27</v>
      </c>
      <c r="B2234" t="inlineStr">
        <is>
          <t>Female</t>
        </is>
      </c>
      <c r="C2234" t="inlineStr">
        <is>
          <t>Germany</t>
        </is>
      </c>
      <c r="D2234" t="n">
        <v>5.286231714145787</v>
      </c>
      <c r="E2234" t="inlineStr">
        <is>
          <t>Twitter</t>
        </is>
      </c>
      <c r="F2234" t="n">
        <v>4</v>
      </c>
      <c r="G2234" t="inlineStr">
        <is>
          <t>Entertainment</t>
        </is>
      </c>
      <c r="H2234" t="n">
        <v>31.36393092234355</v>
      </c>
      <c r="I2234" t="n">
        <v>1</v>
      </c>
      <c r="J2234" t="n">
        <v>4.903234295054461</v>
      </c>
      <c r="K2234" t="inlineStr">
        <is>
          <t>High</t>
        </is>
      </c>
      <c r="L2234" t="n">
        <v>40.98115251596742</v>
      </c>
      <c r="M2234">
        <f>VLOOKUP(E2234, 'Platform Info'!$A:$C, 2, FALSE)</f>
        <v/>
      </c>
    </row>
    <row r="2235">
      <c r="A2235" t="n">
        <v>20</v>
      </c>
      <c r="B2235" t="inlineStr">
        <is>
          <t>Male</t>
        </is>
      </c>
      <c r="C2235" t="inlineStr">
        <is>
          <t>India</t>
        </is>
      </c>
      <c r="D2235" t="n">
        <v>6.29664245925258</v>
      </c>
      <c r="E2235" t="inlineStr">
        <is>
          <t>YouTube</t>
        </is>
      </c>
      <c r="F2235" t="n">
        <v>1</v>
      </c>
      <c r="G2235" t="inlineStr">
        <is>
          <t>Entertainment</t>
        </is>
      </c>
      <c r="H2235" t="n">
        <v>8.790393829038639</v>
      </c>
      <c r="I2235" t="n">
        <v>1</v>
      </c>
      <c r="J2235" t="n">
        <v>6.153259915949947</v>
      </c>
      <c r="K2235" t="inlineStr">
        <is>
          <t>High</t>
        </is>
      </c>
      <c r="L2235" t="n">
        <v>40.81169057464337</v>
      </c>
      <c r="M2235">
        <f>VLOOKUP(E2235, 'Platform Info'!$A:$C, 2, FALSE)</f>
        <v/>
      </c>
    </row>
    <row r="2236">
      <c r="A2236" t="n">
        <v>27</v>
      </c>
      <c r="B2236" t="inlineStr">
        <is>
          <t>Female</t>
        </is>
      </c>
      <c r="C2236" t="inlineStr">
        <is>
          <t>Germany</t>
        </is>
      </c>
      <c r="D2236" t="n">
        <v>4.551296257089204</v>
      </c>
      <c r="E2236" t="inlineStr">
        <is>
          <t>Snapchat</t>
        </is>
      </c>
      <c r="F2236" t="n">
        <v>5</v>
      </c>
      <c r="G2236" t="inlineStr">
        <is>
          <t>Entertainment</t>
        </is>
      </c>
      <c r="H2236" t="n">
        <v>24.44407446760637</v>
      </c>
      <c r="I2236" t="n">
        <v>0</v>
      </c>
      <c r="J2236" t="n">
        <v>6.407550381416257</v>
      </c>
      <c r="K2236" t="inlineStr">
        <is>
          <t>Medium</t>
        </is>
      </c>
      <c r="L2236" t="n">
        <v>11.52294210647885</v>
      </c>
      <c r="M2236">
        <f>VLOOKUP(E2236, 'Platform Info'!$A:$C, 2, FALSE)</f>
        <v/>
      </c>
    </row>
    <row r="2237">
      <c r="A2237" t="n">
        <v>13</v>
      </c>
      <c r="B2237" t="inlineStr">
        <is>
          <t>Female</t>
        </is>
      </c>
      <c r="C2237" t="inlineStr">
        <is>
          <t>USA</t>
        </is>
      </c>
      <c r="D2237" t="n">
        <v>4.022194637477892</v>
      </c>
      <c r="E2237" t="inlineStr">
        <is>
          <t>TikTok</t>
        </is>
      </c>
      <c r="F2237" t="n">
        <v>3</v>
      </c>
      <c r="G2237" t="inlineStr">
        <is>
          <t>Socializing</t>
        </is>
      </c>
      <c r="H2237" t="n">
        <v>27.61920971401476</v>
      </c>
      <c r="I2237" t="n">
        <v>0</v>
      </c>
      <c r="J2237" t="n">
        <v>5.574013183285637</v>
      </c>
      <c r="K2237" t="inlineStr">
        <is>
          <t>Medium</t>
        </is>
      </c>
      <c r="L2237" t="n">
        <v>38.98459087538298</v>
      </c>
      <c r="M2237">
        <f>VLOOKUP(E2237, 'Platform Info'!$A:$C, 2, FALSE)</f>
        <v/>
      </c>
    </row>
    <row r="2238">
      <c r="A2238" t="n">
        <v>17</v>
      </c>
      <c r="B2238" t="inlineStr">
        <is>
          <t>Female</t>
        </is>
      </c>
      <c r="C2238" t="inlineStr">
        <is>
          <t>India</t>
        </is>
      </c>
      <c r="D2238" t="n">
        <v>7.362838793524791</v>
      </c>
      <c r="E2238" t="inlineStr">
        <is>
          <t>Instagram</t>
        </is>
      </c>
      <c r="F2238" t="n">
        <v>2</v>
      </c>
      <c r="G2238" t="inlineStr">
        <is>
          <t>Education</t>
        </is>
      </c>
      <c r="H2238" t="n">
        <v>27.92842627682738</v>
      </c>
      <c r="I2238" t="n">
        <v>0</v>
      </c>
      <c r="J2238" t="n">
        <v>4.694457007038865</v>
      </c>
      <c r="K2238" t="inlineStr">
        <is>
          <t>High</t>
        </is>
      </c>
      <c r="L2238" t="n">
        <v>33.82678889822722</v>
      </c>
      <c r="M2238">
        <f>VLOOKUP(E2238, 'Platform Info'!$A:$C, 2, FALSE)</f>
        <v/>
      </c>
    </row>
    <row r="2239">
      <c r="A2239" t="n">
        <v>26</v>
      </c>
      <c r="B2239" t="inlineStr">
        <is>
          <t>Female</t>
        </is>
      </c>
      <c r="C2239" t="inlineStr">
        <is>
          <t>India</t>
        </is>
      </c>
      <c r="D2239" t="n">
        <v>3.322524879687609</v>
      </c>
      <c r="E2239" t="inlineStr">
        <is>
          <t>Twitter</t>
        </is>
      </c>
      <c r="F2239" t="n">
        <v>4</v>
      </c>
      <c r="G2239" t="inlineStr">
        <is>
          <t>Education</t>
        </is>
      </c>
      <c r="H2239" t="n">
        <v>7.886462816673031</v>
      </c>
      <c r="I2239" t="n">
        <v>1</v>
      </c>
      <c r="J2239" t="n">
        <v>6.297328419769883</v>
      </c>
      <c r="K2239" t="inlineStr">
        <is>
          <t>Medium</t>
        </is>
      </c>
      <c r="L2239" t="n">
        <v>38.57310271447334</v>
      </c>
      <c r="M2239">
        <f>VLOOKUP(E2239, 'Platform Info'!$A:$C, 2, FALSE)</f>
        <v/>
      </c>
    </row>
    <row r="2240">
      <c r="A2240" t="n">
        <v>26</v>
      </c>
      <c r="B2240" t="inlineStr">
        <is>
          <t>Male</t>
        </is>
      </c>
      <c r="C2240" t="inlineStr">
        <is>
          <t>India</t>
        </is>
      </c>
      <c r="D2240" t="n">
        <v>5.14855774540313</v>
      </c>
      <c r="E2240" t="inlineStr">
        <is>
          <t>YouTube</t>
        </is>
      </c>
      <c r="F2240" t="n">
        <v>1</v>
      </c>
      <c r="G2240" t="inlineStr">
        <is>
          <t>Socializing</t>
        </is>
      </c>
      <c r="H2240" t="n">
        <v>34.27496353068696</v>
      </c>
      <c r="I2240" t="n">
        <v>0</v>
      </c>
      <c r="J2240" t="n">
        <v>7.094404777099609</v>
      </c>
      <c r="K2240" t="inlineStr">
        <is>
          <t>High</t>
        </is>
      </c>
      <c r="L2240" t="n">
        <v>0.0767321968016432</v>
      </c>
      <c r="M2240">
        <f>VLOOKUP(E2240, 'Platform Info'!$A:$C, 2, FALSE)</f>
        <v/>
      </c>
    </row>
    <row r="2241">
      <c r="A2241" t="n">
        <v>21</v>
      </c>
      <c r="B2241" t="inlineStr">
        <is>
          <t>Male</t>
        </is>
      </c>
      <c r="C2241" t="inlineStr">
        <is>
          <t>India</t>
        </is>
      </c>
      <c r="D2241" t="n">
        <v>3.447380389796431</v>
      </c>
      <c r="E2241" t="inlineStr">
        <is>
          <t>TikTok</t>
        </is>
      </c>
      <c r="F2241" t="n">
        <v>2</v>
      </c>
      <c r="G2241" t="inlineStr">
        <is>
          <t>Entertainment</t>
        </is>
      </c>
      <c r="H2241" t="n">
        <v>29.94225671913645</v>
      </c>
      <c r="I2241" t="n">
        <v>0</v>
      </c>
      <c r="J2241" t="n">
        <v>7.86849509974726</v>
      </c>
      <c r="K2241" t="inlineStr">
        <is>
          <t>Medium</t>
        </is>
      </c>
      <c r="L2241" t="n">
        <v>27.07710795682449</v>
      </c>
      <c r="M2241">
        <f>VLOOKUP(E2241, 'Platform Info'!$A:$C, 2, FALSE)</f>
        <v/>
      </c>
    </row>
    <row r="2242">
      <c r="A2242" t="n">
        <v>26</v>
      </c>
      <c r="B2242" t="inlineStr">
        <is>
          <t>Female</t>
        </is>
      </c>
      <c r="C2242" t="inlineStr">
        <is>
          <t>India</t>
        </is>
      </c>
      <c r="D2242" t="n">
        <v>3.012820100926309</v>
      </c>
      <c r="E2242" t="inlineStr">
        <is>
          <t>Instagram</t>
        </is>
      </c>
      <c r="F2242" t="n">
        <v>2</v>
      </c>
      <c r="G2242" t="inlineStr">
        <is>
          <t>Entertainment</t>
        </is>
      </c>
      <c r="H2242" t="n">
        <v>17.1531279241735</v>
      </c>
      <c r="I2242" t="n">
        <v>1</v>
      </c>
      <c r="J2242" t="n">
        <v>7.876751944460797</v>
      </c>
      <c r="K2242" t="inlineStr">
        <is>
          <t>Medium</t>
        </is>
      </c>
      <c r="L2242" t="n">
        <v>43.71302893479346</v>
      </c>
      <c r="M2242">
        <f>VLOOKUP(E2242, 'Platform Info'!$A:$C, 2, FALSE)</f>
        <v/>
      </c>
    </row>
    <row r="2243">
      <c r="A2243" t="n">
        <v>15</v>
      </c>
      <c r="B2243" t="inlineStr">
        <is>
          <t>Male</t>
        </is>
      </c>
      <c r="C2243" t="inlineStr">
        <is>
          <t>India</t>
        </is>
      </c>
      <c r="D2243" t="n">
        <v>3.783961040599024</v>
      </c>
      <c r="E2243" t="inlineStr">
        <is>
          <t>Instagram</t>
        </is>
      </c>
      <c r="F2243" t="n">
        <v>4</v>
      </c>
      <c r="G2243" t="inlineStr">
        <is>
          <t>Entertainment</t>
        </is>
      </c>
      <c r="H2243" t="n">
        <v>5.202622560394673</v>
      </c>
      <c r="I2243" t="n">
        <v>0</v>
      </c>
      <c r="J2243" t="n">
        <v>7.821730152171451</v>
      </c>
      <c r="K2243" t="inlineStr">
        <is>
          <t>Medium</t>
        </is>
      </c>
      <c r="L2243" t="n">
        <v>56.41545626610812</v>
      </c>
      <c r="M2243">
        <f>VLOOKUP(E2243, 'Platform Info'!$A:$C, 2, FALSE)</f>
        <v/>
      </c>
    </row>
    <row r="2244">
      <c r="A2244" t="n">
        <v>25</v>
      </c>
      <c r="B2244" t="inlineStr">
        <is>
          <t>Female</t>
        </is>
      </c>
      <c r="C2244" t="inlineStr">
        <is>
          <t>India</t>
        </is>
      </c>
      <c r="D2244" t="n">
        <v>2.765376722958037</v>
      </c>
      <c r="E2244" t="inlineStr">
        <is>
          <t>TikTok</t>
        </is>
      </c>
      <c r="F2244" t="n">
        <v>3</v>
      </c>
      <c r="G2244" t="inlineStr">
        <is>
          <t>Education</t>
        </is>
      </c>
      <c r="H2244" t="n">
        <v>28.49677603179064</v>
      </c>
      <c r="I2244" t="n">
        <v>1</v>
      </c>
      <c r="J2244" t="n">
        <v>8.903232852356847</v>
      </c>
      <c r="K2244" t="inlineStr">
        <is>
          <t>Medium</t>
        </is>
      </c>
      <c r="L2244" t="n">
        <v>41.42706663359482</v>
      </c>
      <c r="M2244">
        <f>VLOOKUP(E2244, 'Platform Info'!$A:$C, 2, FALSE)</f>
        <v/>
      </c>
    </row>
    <row r="2245">
      <c r="A2245" t="n">
        <v>17</v>
      </c>
      <c r="B2245" t="inlineStr">
        <is>
          <t>Female</t>
        </is>
      </c>
      <c r="C2245" t="inlineStr">
        <is>
          <t>India</t>
        </is>
      </c>
      <c r="D2245" t="n">
        <v>3.586901478932716</v>
      </c>
      <c r="E2245" t="inlineStr">
        <is>
          <t>TikTok</t>
        </is>
      </c>
      <c r="F2245" t="n">
        <v>3</v>
      </c>
      <c r="G2245" t="inlineStr">
        <is>
          <t>Entertainment</t>
        </is>
      </c>
      <c r="H2245" t="n">
        <v>12.39045935834038</v>
      </c>
      <c r="I2245" t="n">
        <v>0</v>
      </c>
      <c r="J2245" t="n">
        <v>7.615777254566677</v>
      </c>
      <c r="K2245" t="inlineStr">
        <is>
          <t>Medium</t>
        </is>
      </c>
      <c r="L2245" t="n">
        <v>8.543298127515303</v>
      </c>
      <c r="M2245">
        <f>VLOOKUP(E2245, 'Platform Info'!$A:$C, 2, FALSE)</f>
        <v/>
      </c>
    </row>
    <row r="2246">
      <c r="A2246" t="n">
        <v>21</v>
      </c>
      <c r="B2246" t="inlineStr">
        <is>
          <t>Male</t>
        </is>
      </c>
      <c r="C2246" t="inlineStr">
        <is>
          <t>India</t>
        </is>
      </c>
      <c r="D2246" t="n">
        <v>1.323454778255792</v>
      </c>
      <c r="E2246" t="inlineStr">
        <is>
          <t>TikTok</t>
        </is>
      </c>
      <c r="F2246" t="n">
        <v>4</v>
      </c>
      <c r="G2246" t="inlineStr">
        <is>
          <t>Socializing</t>
        </is>
      </c>
      <c r="H2246" t="n">
        <v>29.84822757053117</v>
      </c>
      <c r="I2246" t="n">
        <v>0</v>
      </c>
      <c r="J2246" t="n">
        <v>9.589339280164072</v>
      </c>
      <c r="K2246" t="inlineStr">
        <is>
          <t>Low</t>
        </is>
      </c>
      <c r="L2246" t="n">
        <v>40.84146964823646</v>
      </c>
      <c r="M2246">
        <f>VLOOKUP(E2246, 'Platform Info'!$A:$C, 2, FALSE)</f>
        <v/>
      </c>
    </row>
    <row r="2247">
      <c r="A2247" t="n">
        <v>18</v>
      </c>
      <c r="B2247" t="inlineStr">
        <is>
          <t>Female</t>
        </is>
      </c>
      <c r="C2247" t="inlineStr">
        <is>
          <t>Brazil</t>
        </is>
      </c>
      <c r="D2247" t="n">
        <v>2.742958745925896</v>
      </c>
      <c r="E2247" t="inlineStr">
        <is>
          <t>Instagram</t>
        </is>
      </c>
      <c r="F2247" t="n">
        <v>2</v>
      </c>
      <c r="G2247" t="inlineStr">
        <is>
          <t>Education</t>
        </is>
      </c>
      <c r="H2247" t="n">
        <v>25.09272945040297</v>
      </c>
      <c r="I2247" t="n">
        <v>1</v>
      </c>
      <c r="J2247" t="n">
        <v>7.079957191846871</v>
      </c>
      <c r="K2247" t="inlineStr">
        <is>
          <t>Medium</t>
        </is>
      </c>
      <c r="L2247" t="n">
        <v>48.45390833405196</v>
      </c>
      <c r="M2247">
        <f>VLOOKUP(E2247, 'Platform Info'!$A:$C, 2, FALSE)</f>
        <v/>
      </c>
    </row>
    <row r="2248">
      <c r="A2248" t="n">
        <v>13</v>
      </c>
      <c r="B2248" t="inlineStr">
        <is>
          <t>Female</t>
        </is>
      </c>
      <c r="C2248" t="inlineStr">
        <is>
          <t>Germany</t>
        </is>
      </c>
      <c r="D2248" t="n">
        <v>1.689354250430116</v>
      </c>
      <c r="E2248" t="inlineStr">
        <is>
          <t>YouTube</t>
        </is>
      </c>
      <c r="F2248" t="n">
        <v>5</v>
      </c>
      <c r="G2248" t="inlineStr">
        <is>
          <t>News</t>
        </is>
      </c>
      <c r="H2248" t="n">
        <v>22.50331228816342</v>
      </c>
      <c r="I2248" t="n">
        <v>0</v>
      </c>
      <c r="J2248" t="n">
        <v>6.42917118615515</v>
      </c>
      <c r="K2248" t="inlineStr">
        <is>
          <t>Low</t>
        </is>
      </c>
      <c r="L2248" t="n">
        <v>41.3190062390386</v>
      </c>
      <c r="M2248">
        <f>VLOOKUP(E2248, 'Platform Info'!$A:$C, 2, FALSE)</f>
        <v/>
      </c>
    </row>
    <row r="2249">
      <c r="A2249" t="n">
        <v>22</v>
      </c>
      <c r="B2249" t="inlineStr">
        <is>
          <t>Female</t>
        </is>
      </c>
      <c r="C2249" t="inlineStr">
        <is>
          <t>Brazil</t>
        </is>
      </c>
      <c r="D2249" t="n">
        <v>3.773771855760129</v>
      </c>
      <c r="E2249" t="inlineStr">
        <is>
          <t>YouTube</t>
        </is>
      </c>
      <c r="F2249" t="n">
        <v>1</v>
      </c>
      <c r="G2249" t="inlineStr">
        <is>
          <t>Entertainment</t>
        </is>
      </c>
      <c r="H2249" t="n">
        <v>15.88954783178989</v>
      </c>
      <c r="I2249" t="n">
        <v>0</v>
      </c>
      <c r="J2249" t="n">
        <v>6.689536796703002</v>
      </c>
      <c r="K2249" t="inlineStr">
        <is>
          <t>Medium</t>
        </is>
      </c>
      <c r="L2249" t="n">
        <v>9.169058280026618</v>
      </c>
      <c r="M2249">
        <f>VLOOKUP(E2249, 'Platform Info'!$A:$C, 2, FALSE)</f>
        <v/>
      </c>
    </row>
    <row r="2250">
      <c r="A2250" t="n">
        <v>14</v>
      </c>
      <c r="B2250" t="inlineStr">
        <is>
          <t>Male</t>
        </is>
      </c>
      <c r="C2250" t="inlineStr">
        <is>
          <t>Canada</t>
        </is>
      </c>
      <c r="D2250" t="n">
        <v>3.446908654938274</v>
      </c>
      <c r="E2250" t="inlineStr">
        <is>
          <t>Instagram</t>
        </is>
      </c>
      <c r="F2250" t="n">
        <v>4</v>
      </c>
      <c r="G2250" t="inlineStr">
        <is>
          <t>Education</t>
        </is>
      </c>
      <c r="H2250" t="n">
        <v>11.83429979298917</v>
      </c>
      <c r="I2250" t="n">
        <v>0</v>
      </c>
      <c r="J2250" t="n">
        <v>7.927346859424128</v>
      </c>
      <c r="K2250" t="inlineStr">
        <is>
          <t>Medium</t>
        </is>
      </c>
      <c r="L2250" t="n">
        <v>61.11943066060134</v>
      </c>
      <c r="M2250">
        <f>VLOOKUP(E2250, 'Platform Info'!$A:$C, 2, FALSE)</f>
        <v/>
      </c>
    </row>
    <row r="2251">
      <c r="A2251" t="n">
        <v>23</v>
      </c>
      <c r="B2251" t="inlineStr">
        <is>
          <t>Male</t>
        </is>
      </c>
      <c r="C2251" t="inlineStr">
        <is>
          <t>India</t>
        </is>
      </c>
      <c r="D2251" t="n">
        <v>5.443684869771627</v>
      </c>
      <c r="E2251" t="inlineStr">
        <is>
          <t>YouTube</t>
        </is>
      </c>
      <c r="F2251" t="n">
        <v>2</v>
      </c>
      <c r="G2251" t="inlineStr">
        <is>
          <t>Socializing</t>
        </is>
      </c>
      <c r="H2251" t="n">
        <v>14.71108411500471</v>
      </c>
      <c r="I2251" t="n">
        <v>1</v>
      </c>
      <c r="J2251" t="n">
        <v>4.931560496764427</v>
      </c>
      <c r="K2251" t="inlineStr">
        <is>
          <t>High</t>
        </is>
      </c>
      <c r="L2251" t="n">
        <v>12.92415151118056</v>
      </c>
      <c r="M2251">
        <f>VLOOKUP(E2251, 'Platform Info'!$A:$C, 2, FALSE)</f>
        <v/>
      </c>
    </row>
    <row r="2252">
      <c r="A2252" t="n">
        <v>23</v>
      </c>
      <c r="B2252" t="inlineStr">
        <is>
          <t>Female</t>
        </is>
      </c>
      <c r="C2252" t="inlineStr">
        <is>
          <t>Brazil</t>
        </is>
      </c>
      <c r="D2252" t="n">
        <v>1.433081001913127</v>
      </c>
      <c r="E2252" t="inlineStr">
        <is>
          <t>TikTok</t>
        </is>
      </c>
      <c r="F2252" t="n">
        <v>2</v>
      </c>
      <c r="G2252" t="inlineStr">
        <is>
          <t>Education</t>
        </is>
      </c>
      <c r="H2252" t="n">
        <v>8.362659359982882</v>
      </c>
      <c r="I2252" t="n">
        <v>1</v>
      </c>
      <c r="J2252" t="n">
        <v>9.846249568572549</v>
      </c>
      <c r="K2252" t="inlineStr">
        <is>
          <t>Low</t>
        </is>
      </c>
      <c r="L2252" t="n">
        <v>64.41083439036792</v>
      </c>
      <c r="M2252">
        <f>VLOOKUP(E2252, 'Platform Info'!$A:$C, 2, FALSE)</f>
        <v/>
      </c>
    </row>
    <row r="2253">
      <c r="A2253" t="n">
        <v>17</v>
      </c>
      <c r="B2253" t="inlineStr">
        <is>
          <t>Female</t>
        </is>
      </c>
      <c r="C2253" t="inlineStr">
        <is>
          <t>UK</t>
        </is>
      </c>
      <c r="D2253" t="n">
        <v>3.29327705968914</v>
      </c>
      <c r="E2253" t="inlineStr">
        <is>
          <t>Twitter</t>
        </is>
      </c>
      <c r="F2253" t="n">
        <v>1</v>
      </c>
      <c r="G2253" t="inlineStr">
        <is>
          <t>Content Creation</t>
        </is>
      </c>
      <c r="H2253" t="n">
        <v>41.63367955381569</v>
      </c>
      <c r="I2253" t="n">
        <v>1</v>
      </c>
      <c r="J2253" t="n">
        <v>5.866658648626544</v>
      </c>
      <c r="K2253" t="inlineStr">
        <is>
          <t>Medium</t>
        </is>
      </c>
      <c r="L2253" t="n">
        <v>36.01620514432891</v>
      </c>
      <c r="M2253">
        <f>VLOOKUP(E2253, 'Platform Info'!$A:$C, 2, FALSE)</f>
        <v/>
      </c>
    </row>
    <row r="2254">
      <c r="A2254" t="n">
        <v>16</v>
      </c>
      <c r="B2254" t="inlineStr">
        <is>
          <t>Other</t>
        </is>
      </c>
      <c r="C2254" t="inlineStr">
        <is>
          <t>USA</t>
        </is>
      </c>
      <c r="D2254" t="n">
        <v>1.870543288622688</v>
      </c>
      <c r="E2254" t="inlineStr">
        <is>
          <t>Instagram</t>
        </is>
      </c>
      <c r="F2254" t="n">
        <v>5</v>
      </c>
      <c r="G2254" t="inlineStr">
        <is>
          <t>Entertainment</t>
        </is>
      </c>
      <c r="H2254" t="n">
        <v>16.36990999380436</v>
      </c>
      <c r="I2254" t="n">
        <v>1</v>
      </c>
      <c r="J2254" t="n">
        <v>8.705783921489164</v>
      </c>
      <c r="K2254" t="inlineStr">
        <is>
          <t>Low</t>
        </is>
      </c>
      <c r="L2254" t="n">
        <v>9.087682309519529</v>
      </c>
      <c r="M2254">
        <f>VLOOKUP(E2254, 'Platform Info'!$A:$C, 2, FALSE)</f>
        <v/>
      </c>
    </row>
    <row r="2255">
      <c r="A2255" t="n">
        <v>14</v>
      </c>
      <c r="B2255" t="inlineStr">
        <is>
          <t>Male</t>
        </is>
      </c>
      <c r="C2255" t="inlineStr">
        <is>
          <t>India</t>
        </is>
      </c>
      <c r="D2255" t="n">
        <v>0.7160166875805514</v>
      </c>
      <c r="E2255" t="inlineStr">
        <is>
          <t>YouTube</t>
        </is>
      </c>
      <c r="F2255" t="n">
        <v>2</v>
      </c>
      <c r="G2255" t="inlineStr">
        <is>
          <t>Entertainment</t>
        </is>
      </c>
      <c r="H2255" t="n">
        <v>21.44624237547819</v>
      </c>
      <c r="I2255" t="n">
        <v>1</v>
      </c>
      <c r="J2255" t="n">
        <v>9.750233748415573</v>
      </c>
      <c r="K2255" t="inlineStr">
        <is>
          <t>Low</t>
        </is>
      </c>
      <c r="L2255" t="n">
        <v>27.28940818882227</v>
      </c>
      <c r="M2255">
        <f>VLOOKUP(E2255, 'Platform Info'!$A:$C, 2, FALSE)</f>
        <v/>
      </c>
    </row>
    <row r="2256">
      <c r="A2256" t="n">
        <v>27</v>
      </c>
      <c r="B2256" t="inlineStr">
        <is>
          <t>Male</t>
        </is>
      </c>
      <c r="C2256" t="inlineStr">
        <is>
          <t>Germany</t>
        </is>
      </c>
      <c r="D2256" t="n">
        <v>1.819762633572785</v>
      </c>
      <c r="E2256" t="inlineStr">
        <is>
          <t>YouTube</t>
        </is>
      </c>
      <c r="F2256" t="n">
        <v>4</v>
      </c>
      <c r="G2256" t="inlineStr">
        <is>
          <t>Socializing</t>
        </is>
      </c>
      <c r="H2256" t="n">
        <v>33.35185318764277</v>
      </c>
      <c r="I2256" t="n">
        <v>1</v>
      </c>
      <c r="J2256" t="n">
        <v>7.029733090631958</v>
      </c>
      <c r="K2256" t="inlineStr">
        <is>
          <t>Low</t>
        </is>
      </c>
      <c r="L2256" t="n">
        <v>26.60809232963725</v>
      </c>
      <c r="M2256">
        <f>VLOOKUP(E2256, 'Platform Info'!$A:$C, 2, FALSE)</f>
        <v/>
      </c>
    </row>
    <row r="2257">
      <c r="A2257" t="n">
        <v>17</v>
      </c>
      <c r="B2257" t="inlineStr">
        <is>
          <t>Female</t>
        </is>
      </c>
      <c r="C2257" t="inlineStr">
        <is>
          <t>Germany</t>
        </is>
      </c>
      <c r="D2257" t="n">
        <v>3.811871618123101</v>
      </c>
      <c r="E2257" t="inlineStr">
        <is>
          <t>Instagram</t>
        </is>
      </c>
      <c r="F2257" t="n">
        <v>5</v>
      </c>
      <c r="G2257" t="inlineStr">
        <is>
          <t>Entertainment</t>
        </is>
      </c>
      <c r="H2257" t="n">
        <v>48.2707554899643</v>
      </c>
      <c r="I2257" t="n">
        <v>1</v>
      </c>
      <c r="J2257" t="n">
        <v>7.121203329592987</v>
      </c>
      <c r="K2257" t="inlineStr">
        <is>
          <t>Medium</t>
        </is>
      </c>
      <c r="L2257" t="n">
        <v>48.54761563367865</v>
      </c>
      <c r="M2257">
        <f>VLOOKUP(E2257, 'Platform Info'!$A:$C, 2, FALSE)</f>
        <v/>
      </c>
    </row>
    <row r="2258">
      <c r="A2258" t="n">
        <v>25</v>
      </c>
      <c r="B2258" t="inlineStr">
        <is>
          <t>Male</t>
        </is>
      </c>
      <c r="C2258" t="inlineStr">
        <is>
          <t>USA</t>
        </is>
      </c>
      <c r="D2258" t="n">
        <v>3.464971152899982</v>
      </c>
      <c r="E2258" t="inlineStr">
        <is>
          <t>YouTube</t>
        </is>
      </c>
      <c r="F2258" t="n">
        <v>5</v>
      </c>
      <c r="G2258" t="inlineStr">
        <is>
          <t>Socializing</t>
        </is>
      </c>
      <c r="H2258" t="n">
        <v>33.22989431741475</v>
      </c>
      <c r="I2258" t="n">
        <v>1</v>
      </c>
      <c r="J2258" t="n">
        <v>7.54631274656029</v>
      </c>
      <c r="K2258" t="inlineStr">
        <is>
          <t>Medium</t>
        </is>
      </c>
      <c r="L2258" t="n">
        <v>37.40916188374261</v>
      </c>
      <c r="M2258">
        <f>VLOOKUP(E2258, 'Platform Info'!$A:$C, 2, FALSE)</f>
        <v/>
      </c>
    </row>
    <row r="2259">
      <c r="A2259" t="n">
        <v>21</v>
      </c>
      <c r="B2259" t="inlineStr">
        <is>
          <t>Female</t>
        </is>
      </c>
      <c r="C2259" t="inlineStr">
        <is>
          <t>India</t>
        </is>
      </c>
      <c r="D2259" t="n">
        <v>0.5</v>
      </c>
      <c r="E2259" t="inlineStr">
        <is>
          <t>Instagram</t>
        </is>
      </c>
      <c r="F2259" t="n">
        <v>2</v>
      </c>
      <c r="G2259" t="inlineStr">
        <is>
          <t>Entertainment</t>
        </is>
      </c>
      <c r="H2259" t="n">
        <v>9.847834737015448</v>
      </c>
      <c r="I2259" t="n">
        <v>0</v>
      </c>
      <c r="J2259" t="n">
        <v>10</v>
      </c>
      <c r="K2259" t="inlineStr">
        <is>
          <t>Low</t>
        </is>
      </c>
      <c r="L2259" t="n">
        <v>27.12745019883375</v>
      </c>
      <c r="M2259">
        <f>VLOOKUP(E2259, 'Platform Info'!$A:$C, 2, FALSE)</f>
        <v/>
      </c>
    </row>
    <row r="2260">
      <c r="A2260" t="n">
        <v>19</v>
      </c>
      <c r="B2260" t="inlineStr">
        <is>
          <t>Male</t>
        </is>
      </c>
      <c r="C2260" t="inlineStr">
        <is>
          <t>Germany</t>
        </is>
      </c>
      <c r="D2260" t="n">
        <v>4.12767288426422</v>
      </c>
      <c r="E2260" t="inlineStr">
        <is>
          <t>YouTube</t>
        </is>
      </c>
      <c r="F2260" t="n">
        <v>2</v>
      </c>
      <c r="G2260" t="inlineStr">
        <is>
          <t>Socializing</t>
        </is>
      </c>
      <c r="H2260" t="n">
        <v>26.99156794442084</v>
      </c>
      <c r="I2260" t="n">
        <v>0</v>
      </c>
      <c r="J2260" t="n">
        <v>5.48233410834289</v>
      </c>
      <c r="K2260" t="inlineStr">
        <is>
          <t>Medium</t>
        </is>
      </c>
      <c r="L2260" t="n">
        <v>30.19628517577884</v>
      </c>
      <c r="M2260">
        <f>VLOOKUP(E2260, 'Platform Info'!$A:$C, 2, FALSE)</f>
        <v/>
      </c>
    </row>
    <row r="2261">
      <c r="A2261" t="n">
        <v>22</v>
      </c>
      <c r="B2261" t="inlineStr">
        <is>
          <t>Male</t>
        </is>
      </c>
      <c r="C2261" t="inlineStr">
        <is>
          <t>India</t>
        </is>
      </c>
      <c r="D2261" t="n">
        <v>4.549008126575908</v>
      </c>
      <c r="E2261" t="inlineStr">
        <is>
          <t>YouTube</t>
        </is>
      </c>
      <c r="F2261" t="n">
        <v>2</v>
      </c>
      <c r="G2261" t="inlineStr">
        <is>
          <t>Education</t>
        </is>
      </c>
      <c r="H2261" t="n">
        <v>22.12203992852895</v>
      </c>
      <c r="I2261" t="n">
        <v>0</v>
      </c>
      <c r="J2261" t="n">
        <v>6.45927412201639</v>
      </c>
      <c r="K2261" t="inlineStr">
        <is>
          <t>Medium</t>
        </is>
      </c>
      <c r="L2261" t="n">
        <v>21.59373231364279</v>
      </c>
      <c r="M2261">
        <f>VLOOKUP(E2261, 'Platform Info'!$A:$C, 2, FALSE)</f>
        <v/>
      </c>
    </row>
    <row r="2262">
      <c r="A2262" t="n">
        <v>24</v>
      </c>
      <c r="B2262" t="inlineStr">
        <is>
          <t>Male</t>
        </is>
      </c>
      <c r="C2262" t="inlineStr">
        <is>
          <t>Germany</t>
        </is>
      </c>
      <c r="D2262" t="n">
        <v>3.387201525133571</v>
      </c>
      <c r="E2262" t="inlineStr">
        <is>
          <t>YouTube</t>
        </is>
      </c>
      <c r="F2262" t="n">
        <v>2</v>
      </c>
      <c r="G2262" t="inlineStr">
        <is>
          <t>Entertainment</t>
        </is>
      </c>
      <c r="H2262" t="n">
        <v>23.91332773215911</v>
      </c>
      <c r="I2262" t="n">
        <v>1</v>
      </c>
      <c r="J2262" t="n">
        <v>7.026751241257306</v>
      </c>
      <c r="K2262" t="inlineStr">
        <is>
          <t>Medium</t>
        </is>
      </c>
      <c r="L2262" t="n">
        <v>52.3833277930194</v>
      </c>
      <c r="M2262">
        <f>VLOOKUP(E2262, 'Platform Info'!$A:$C, 2, FALSE)</f>
        <v/>
      </c>
    </row>
    <row r="2263">
      <c r="A2263" t="n">
        <v>19</v>
      </c>
      <c r="B2263" t="inlineStr">
        <is>
          <t>Male</t>
        </is>
      </c>
      <c r="C2263" t="inlineStr">
        <is>
          <t>Germany</t>
        </is>
      </c>
      <c r="D2263" t="n">
        <v>3.340315747912856</v>
      </c>
      <c r="E2263" t="inlineStr">
        <is>
          <t>TikTok</t>
        </is>
      </c>
      <c r="F2263" t="n">
        <v>4</v>
      </c>
      <c r="G2263" t="inlineStr">
        <is>
          <t>Entertainment</t>
        </is>
      </c>
      <c r="H2263" t="n">
        <v>16.4468907825678</v>
      </c>
      <c r="I2263" t="n">
        <v>1</v>
      </c>
      <c r="J2263" t="n">
        <v>9.065198374178751</v>
      </c>
      <c r="K2263" t="inlineStr">
        <is>
          <t>Medium</t>
        </is>
      </c>
      <c r="L2263" t="n">
        <v>28.29550282186568</v>
      </c>
      <c r="M2263">
        <f>VLOOKUP(E2263, 'Platform Info'!$A:$C, 2, FALSE)</f>
        <v/>
      </c>
    </row>
    <row r="2264">
      <c r="A2264" t="n">
        <v>27</v>
      </c>
      <c r="B2264" t="inlineStr">
        <is>
          <t>Male</t>
        </is>
      </c>
      <c r="C2264" t="inlineStr">
        <is>
          <t>USA</t>
        </is>
      </c>
      <c r="D2264" t="n">
        <v>5.510519499299897</v>
      </c>
      <c r="E2264" t="inlineStr">
        <is>
          <t>Twitter</t>
        </is>
      </c>
      <c r="F2264" t="n">
        <v>3</v>
      </c>
      <c r="G2264" t="inlineStr">
        <is>
          <t>Education</t>
        </is>
      </c>
      <c r="H2264" t="n">
        <v>27.64436960282616</v>
      </c>
      <c r="I2264" t="n">
        <v>0</v>
      </c>
      <c r="J2264" t="n">
        <v>6.272239934873475</v>
      </c>
      <c r="K2264" t="inlineStr">
        <is>
          <t>High</t>
        </is>
      </c>
      <c r="L2264" t="n">
        <v>51.53330199858223</v>
      </c>
      <c r="M2264">
        <f>VLOOKUP(E2264, 'Platform Info'!$A:$C, 2, FALSE)</f>
        <v/>
      </c>
    </row>
    <row r="2265">
      <c r="A2265" t="n">
        <v>18</v>
      </c>
      <c r="B2265" t="inlineStr">
        <is>
          <t>Female</t>
        </is>
      </c>
      <c r="C2265" t="inlineStr">
        <is>
          <t>Germany</t>
        </is>
      </c>
      <c r="D2265" t="n">
        <v>3.409489041045957</v>
      </c>
      <c r="E2265" t="inlineStr">
        <is>
          <t>YouTube</t>
        </is>
      </c>
      <c r="F2265" t="n">
        <v>3</v>
      </c>
      <c r="G2265" t="inlineStr">
        <is>
          <t>Entertainment</t>
        </is>
      </c>
      <c r="H2265" t="n">
        <v>22.88844256462657</v>
      </c>
      <c r="I2265" t="n">
        <v>1</v>
      </c>
      <c r="J2265" t="n">
        <v>7.078325630704964</v>
      </c>
      <c r="K2265" t="inlineStr">
        <is>
          <t>Medium</t>
        </is>
      </c>
      <c r="L2265" t="n">
        <v>24.45554759870125</v>
      </c>
      <c r="M2265">
        <f>VLOOKUP(E2265, 'Platform Info'!$A:$C, 2, FALSE)</f>
        <v/>
      </c>
    </row>
    <row r="2266">
      <c r="A2266" t="n">
        <v>18</v>
      </c>
      <c r="B2266" t="inlineStr">
        <is>
          <t>Other</t>
        </is>
      </c>
      <c r="C2266" t="inlineStr">
        <is>
          <t>India</t>
        </is>
      </c>
      <c r="D2266" t="n">
        <v>6.208958641312156</v>
      </c>
      <c r="E2266" t="inlineStr">
        <is>
          <t>TikTok</t>
        </is>
      </c>
      <c r="F2266" t="n">
        <v>4</v>
      </c>
      <c r="G2266" t="inlineStr">
        <is>
          <t>Socializing</t>
        </is>
      </c>
      <c r="H2266" t="n">
        <v>35.03252012803666</v>
      </c>
      <c r="I2266" t="n">
        <v>1</v>
      </c>
      <c r="J2266" t="n">
        <v>6.980422913745149</v>
      </c>
      <c r="K2266" t="inlineStr">
        <is>
          <t>High</t>
        </is>
      </c>
      <c r="L2266" t="n">
        <v>27.86668934357363</v>
      </c>
      <c r="M2266">
        <f>VLOOKUP(E2266, 'Platform Info'!$A:$C, 2, FALSE)</f>
        <v/>
      </c>
    </row>
    <row r="2267">
      <c r="A2267" t="n">
        <v>21</v>
      </c>
      <c r="B2267" t="inlineStr">
        <is>
          <t>Female</t>
        </is>
      </c>
      <c r="C2267" t="inlineStr">
        <is>
          <t>USA</t>
        </is>
      </c>
      <c r="D2267" t="n">
        <v>2.524037667264875</v>
      </c>
      <c r="E2267" t="inlineStr">
        <is>
          <t>YouTube</t>
        </is>
      </c>
      <c r="F2267" t="n">
        <v>2</v>
      </c>
      <c r="G2267" t="inlineStr">
        <is>
          <t>Entertainment</t>
        </is>
      </c>
      <c r="H2267" t="n">
        <v>41.00509638858838</v>
      </c>
      <c r="I2267" t="n">
        <v>0</v>
      </c>
      <c r="J2267" t="n">
        <v>7.562636016762797</v>
      </c>
      <c r="K2267" t="inlineStr">
        <is>
          <t>Medium</t>
        </is>
      </c>
      <c r="L2267" t="n">
        <v>69.52465806788166</v>
      </c>
      <c r="M2267">
        <f>VLOOKUP(E2267, 'Platform Info'!$A:$C, 2, FALSE)</f>
        <v/>
      </c>
    </row>
    <row r="2268">
      <c r="A2268" t="n">
        <v>13</v>
      </c>
      <c r="B2268" t="inlineStr">
        <is>
          <t>Female</t>
        </is>
      </c>
      <c r="C2268" t="inlineStr">
        <is>
          <t>India</t>
        </is>
      </c>
      <c r="D2268" t="n">
        <v>5.097677536629257</v>
      </c>
      <c r="E2268" t="inlineStr">
        <is>
          <t>Instagram</t>
        </is>
      </c>
      <c r="F2268" t="n">
        <v>4</v>
      </c>
      <c r="G2268" t="inlineStr">
        <is>
          <t>Socializing</t>
        </is>
      </c>
      <c r="H2268" t="n">
        <v>23.39063054560793</v>
      </c>
      <c r="I2268" t="n">
        <v>0</v>
      </c>
      <c r="J2268" t="n">
        <v>3.81946775542059</v>
      </c>
      <c r="K2268" t="inlineStr">
        <is>
          <t>High</t>
        </is>
      </c>
      <c r="L2268" t="n">
        <v>0</v>
      </c>
      <c r="M2268">
        <f>VLOOKUP(E2268, 'Platform Info'!$A:$C, 2, FALSE)</f>
        <v/>
      </c>
    </row>
    <row r="2269">
      <c r="A2269" t="n">
        <v>25</v>
      </c>
      <c r="B2269" t="inlineStr">
        <is>
          <t>Female</t>
        </is>
      </c>
      <c r="C2269" t="inlineStr">
        <is>
          <t>UK</t>
        </is>
      </c>
      <c r="D2269" t="n">
        <v>2.514489728060654</v>
      </c>
      <c r="E2269" t="inlineStr">
        <is>
          <t>Instagram</t>
        </is>
      </c>
      <c r="F2269" t="n">
        <v>1</v>
      </c>
      <c r="G2269" t="inlineStr">
        <is>
          <t>Entertainment</t>
        </is>
      </c>
      <c r="H2269" t="n">
        <v>28.73936092612226</v>
      </c>
      <c r="I2269" t="n">
        <v>0</v>
      </c>
      <c r="J2269" t="n">
        <v>9.046330120435789</v>
      </c>
      <c r="K2269" t="inlineStr">
        <is>
          <t>Medium</t>
        </is>
      </c>
      <c r="L2269" t="n">
        <v>48.6539982410317</v>
      </c>
      <c r="M2269">
        <f>VLOOKUP(E2269, 'Platform Info'!$A:$C, 2, FALSE)</f>
        <v/>
      </c>
    </row>
    <row r="2270">
      <c r="A2270" t="n">
        <v>21</v>
      </c>
      <c r="B2270" t="inlineStr">
        <is>
          <t>Male</t>
        </is>
      </c>
      <c r="C2270" t="inlineStr">
        <is>
          <t>Canada</t>
        </is>
      </c>
      <c r="D2270" t="n">
        <v>5.422390322826461</v>
      </c>
      <c r="E2270" t="inlineStr">
        <is>
          <t>Instagram</t>
        </is>
      </c>
      <c r="F2270" t="n">
        <v>1</v>
      </c>
      <c r="G2270" t="inlineStr">
        <is>
          <t>News</t>
        </is>
      </c>
      <c r="H2270" t="n">
        <v>51.14193925449152</v>
      </c>
      <c r="I2270" t="n">
        <v>1</v>
      </c>
      <c r="J2270" t="n">
        <v>5.683727412265324</v>
      </c>
      <c r="K2270" t="inlineStr">
        <is>
          <t>High</t>
        </is>
      </c>
      <c r="L2270" t="n">
        <v>48.32502964709974</v>
      </c>
      <c r="M2270">
        <f>VLOOKUP(E2270, 'Platform Info'!$A:$C, 2, FALSE)</f>
        <v/>
      </c>
    </row>
    <row r="2271">
      <c r="A2271" t="n">
        <v>14</v>
      </c>
      <c r="B2271" t="inlineStr">
        <is>
          <t>Male</t>
        </is>
      </c>
      <c r="C2271" t="inlineStr">
        <is>
          <t>Canada</t>
        </is>
      </c>
      <c r="D2271" t="n">
        <v>2.239323471922678</v>
      </c>
      <c r="E2271" t="inlineStr">
        <is>
          <t>Twitter</t>
        </is>
      </c>
      <c r="F2271" t="n">
        <v>4</v>
      </c>
      <c r="G2271" t="inlineStr">
        <is>
          <t>Education</t>
        </is>
      </c>
      <c r="H2271" t="n">
        <v>20.72991213261687</v>
      </c>
      <c r="I2271" t="n">
        <v>1</v>
      </c>
      <c r="J2271" t="n">
        <v>10</v>
      </c>
      <c r="K2271" t="inlineStr">
        <is>
          <t>Low</t>
        </is>
      </c>
      <c r="L2271" t="n">
        <v>22.67868471434324</v>
      </c>
      <c r="M2271">
        <f>VLOOKUP(E2271, 'Platform Info'!$A:$C, 2, FALSE)</f>
        <v/>
      </c>
    </row>
    <row r="2272">
      <c r="A2272" t="n">
        <v>26</v>
      </c>
      <c r="B2272" t="inlineStr">
        <is>
          <t>Female</t>
        </is>
      </c>
      <c r="C2272" t="inlineStr">
        <is>
          <t>USA</t>
        </is>
      </c>
      <c r="D2272" t="n">
        <v>2.677393733559994</v>
      </c>
      <c r="E2272" t="inlineStr">
        <is>
          <t>Instagram</t>
        </is>
      </c>
      <c r="F2272" t="n">
        <v>2</v>
      </c>
      <c r="G2272" t="inlineStr">
        <is>
          <t>Socializing</t>
        </is>
      </c>
      <c r="H2272" t="n">
        <v>22.68502683852461</v>
      </c>
      <c r="I2272" t="n">
        <v>0</v>
      </c>
      <c r="J2272" t="n">
        <v>7.14616098475156</v>
      </c>
      <c r="K2272" t="inlineStr">
        <is>
          <t>Medium</t>
        </is>
      </c>
      <c r="L2272" t="n">
        <v>43.86514826500832</v>
      </c>
      <c r="M2272">
        <f>VLOOKUP(E2272, 'Platform Info'!$A:$C, 2, FALSE)</f>
        <v/>
      </c>
    </row>
    <row r="2273">
      <c r="A2273" t="n">
        <v>14</v>
      </c>
      <c r="B2273" t="inlineStr">
        <is>
          <t>Male</t>
        </is>
      </c>
      <c r="C2273" t="inlineStr">
        <is>
          <t>USA</t>
        </is>
      </c>
      <c r="D2273" t="n">
        <v>0.5730084139833451</v>
      </c>
      <c r="E2273" t="inlineStr">
        <is>
          <t>Instagram</t>
        </is>
      </c>
      <c r="F2273" t="n">
        <v>1</v>
      </c>
      <c r="G2273" t="inlineStr">
        <is>
          <t>Socializing</t>
        </is>
      </c>
      <c r="H2273" t="n">
        <v>33.23873022673128</v>
      </c>
      <c r="I2273" t="n">
        <v>1</v>
      </c>
      <c r="J2273" t="n">
        <v>7.415070443427552</v>
      </c>
      <c r="K2273" t="inlineStr">
        <is>
          <t>Low</t>
        </is>
      </c>
      <c r="L2273" t="n">
        <v>39.76623338038097</v>
      </c>
      <c r="M2273">
        <f>VLOOKUP(E2273, 'Platform Info'!$A:$C, 2, FALSE)</f>
        <v/>
      </c>
    </row>
    <row r="2274">
      <c r="A2274" t="n">
        <v>18</v>
      </c>
      <c r="B2274" t="inlineStr">
        <is>
          <t>Male</t>
        </is>
      </c>
      <c r="C2274" t="inlineStr">
        <is>
          <t>Brazil</t>
        </is>
      </c>
      <c r="D2274" t="n">
        <v>3.238624796456423</v>
      </c>
      <c r="E2274" t="inlineStr">
        <is>
          <t>Instagram</t>
        </is>
      </c>
      <c r="F2274" t="n">
        <v>2</v>
      </c>
      <c r="G2274" t="inlineStr">
        <is>
          <t>News</t>
        </is>
      </c>
      <c r="H2274" t="n">
        <v>20.75000849872944</v>
      </c>
      <c r="I2274" t="n">
        <v>0</v>
      </c>
      <c r="J2274" t="n">
        <v>7.591119601329998</v>
      </c>
      <c r="K2274" t="inlineStr">
        <is>
          <t>Medium</t>
        </is>
      </c>
      <c r="L2274" t="n">
        <v>9.759781127919052</v>
      </c>
      <c r="M2274">
        <f>VLOOKUP(E2274, 'Platform Info'!$A:$C, 2, FALSE)</f>
        <v/>
      </c>
    </row>
    <row r="2275">
      <c r="A2275" t="n">
        <v>21</v>
      </c>
      <c r="B2275" t="inlineStr">
        <is>
          <t>Male</t>
        </is>
      </c>
      <c r="C2275" t="inlineStr">
        <is>
          <t>UK</t>
        </is>
      </c>
      <c r="D2275" t="n">
        <v>4.436817378066449</v>
      </c>
      <c r="E2275" t="inlineStr">
        <is>
          <t>Instagram</t>
        </is>
      </c>
      <c r="F2275" t="n">
        <v>4</v>
      </c>
      <c r="G2275" t="inlineStr">
        <is>
          <t>Socializing</t>
        </is>
      </c>
      <c r="H2275" t="n">
        <v>11.32259872579226</v>
      </c>
      <c r="I2275" t="n">
        <v>1</v>
      </c>
      <c r="J2275" t="n">
        <v>6.521624565300915</v>
      </c>
      <c r="K2275" t="inlineStr">
        <is>
          <t>Medium</t>
        </is>
      </c>
      <c r="L2275" t="n">
        <v>34.04803236850569</v>
      </c>
      <c r="M2275">
        <f>VLOOKUP(E2275, 'Platform Info'!$A:$C, 2, FALSE)</f>
        <v/>
      </c>
    </row>
    <row r="2276">
      <c r="A2276" t="n">
        <v>24</v>
      </c>
      <c r="B2276" t="inlineStr">
        <is>
          <t>Male</t>
        </is>
      </c>
      <c r="C2276" t="inlineStr">
        <is>
          <t>USA</t>
        </is>
      </c>
      <c r="D2276" t="n">
        <v>1.33186889082351</v>
      </c>
      <c r="E2276" t="inlineStr">
        <is>
          <t>TikTok</t>
        </is>
      </c>
      <c r="F2276" t="n">
        <v>2</v>
      </c>
      <c r="G2276" t="inlineStr">
        <is>
          <t>News</t>
        </is>
      </c>
      <c r="H2276" t="n">
        <v>34.40655525150916</v>
      </c>
      <c r="I2276" t="n">
        <v>0</v>
      </c>
      <c r="J2276" t="n">
        <v>8.675119258878278</v>
      </c>
      <c r="K2276" t="inlineStr">
        <is>
          <t>Low</t>
        </is>
      </c>
      <c r="L2276" t="n">
        <v>33.11488673341114</v>
      </c>
      <c r="M2276">
        <f>VLOOKUP(E2276, 'Platform Info'!$A:$C, 2, FALSE)</f>
        <v/>
      </c>
    </row>
    <row r="2277">
      <c r="A2277" t="n">
        <v>24</v>
      </c>
      <c r="B2277" t="inlineStr">
        <is>
          <t>Female</t>
        </is>
      </c>
      <c r="C2277" t="inlineStr">
        <is>
          <t>Canada</t>
        </is>
      </c>
      <c r="D2277" t="n">
        <v>4.608476932608777</v>
      </c>
      <c r="E2277" t="inlineStr">
        <is>
          <t>Instagram</t>
        </is>
      </c>
      <c r="F2277" t="n">
        <v>5</v>
      </c>
      <c r="G2277" t="inlineStr">
        <is>
          <t>Content Creation</t>
        </is>
      </c>
      <c r="H2277" t="n">
        <v>17.88158329706569</v>
      </c>
      <c r="I2277" t="n">
        <v>1</v>
      </c>
      <c r="J2277" t="n">
        <v>5.607738510251262</v>
      </c>
      <c r="K2277" t="inlineStr">
        <is>
          <t>Medium</t>
        </is>
      </c>
      <c r="L2277" t="n">
        <v>30.3407395178772</v>
      </c>
      <c r="M2277">
        <f>VLOOKUP(E2277, 'Platform Info'!$A:$C, 2, FALSE)</f>
        <v/>
      </c>
    </row>
    <row r="2278">
      <c r="A2278" t="n">
        <v>19</v>
      </c>
      <c r="B2278" t="inlineStr">
        <is>
          <t>Other</t>
        </is>
      </c>
      <c r="C2278" t="inlineStr">
        <is>
          <t>Brazil</t>
        </is>
      </c>
      <c r="D2278" t="n">
        <v>5.394766876366826</v>
      </c>
      <c r="E2278" t="inlineStr">
        <is>
          <t>Instagram</t>
        </is>
      </c>
      <c r="F2278" t="n">
        <v>5</v>
      </c>
      <c r="G2278" t="inlineStr">
        <is>
          <t>Education</t>
        </is>
      </c>
      <c r="H2278" t="n">
        <v>8.501270854459094</v>
      </c>
      <c r="I2278" t="n">
        <v>0</v>
      </c>
      <c r="J2278" t="n">
        <v>5.552317632941044</v>
      </c>
      <c r="K2278" t="inlineStr">
        <is>
          <t>High</t>
        </is>
      </c>
      <c r="L2278" t="n">
        <v>42.62608286544832</v>
      </c>
      <c r="M2278">
        <f>VLOOKUP(E2278, 'Platform Info'!$A:$C, 2, FALSE)</f>
        <v/>
      </c>
    </row>
    <row r="2279">
      <c r="A2279" t="n">
        <v>13</v>
      </c>
      <c r="B2279" t="inlineStr">
        <is>
          <t>Male</t>
        </is>
      </c>
      <c r="C2279" t="inlineStr">
        <is>
          <t>USA</t>
        </is>
      </c>
      <c r="D2279" t="n">
        <v>4.403643222978521</v>
      </c>
      <c r="E2279" t="inlineStr">
        <is>
          <t>TikTok</t>
        </is>
      </c>
      <c r="F2279" t="n">
        <v>4</v>
      </c>
      <c r="G2279" t="inlineStr">
        <is>
          <t>Socializing</t>
        </is>
      </c>
      <c r="H2279" t="n">
        <v>15.48921165168116</v>
      </c>
      <c r="I2279" t="n">
        <v>1</v>
      </c>
      <c r="J2279" t="n">
        <v>6.011927194420686</v>
      </c>
      <c r="K2279" t="inlineStr">
        <is>
          <t>Medium</t>
        </is>
      </c>
      <c r="L2279" t="n">
        <v>69.8748233837653</v>
      </c>
      <c r="M2279">
        <f>VLOOKUP(E2279, 'Platform Info'!$A:$C, 2, FALSE)</f>
        <v/>
      </c>
    </row>
    <row r="2280">
      <c r="A2280" t="n">
        <v>16</v>
      </c>
      <c r="B2280" t="inlineStr">
        <is>
          <t>Female</t>
        </is>
      </c>
      <c r="C2280" t="inlineStr">
        <is>
          <t>India</t>
        </is>
      </c>
      <c r="D2280" t="n">
        <v>4.088190217457279</v>
      </c>
      <c r="E2280" t="inlineStr">
        <is>
          <t>Instagram</t>
        </is>
      </c>
      <c r="F2280" t="n">
        <v>3</v>
      </c>
      <c r="G2280" t="inlineStr">
        <is>
          <t>Entertainment</t>
        </is>
      </c>
      <c r="H2280" t="n">
        <v>33.24459269817058</v>
      </c>
      <c r="I2280" t="n">
        <v>0</v>
      </c>
      <c r="J2280" t="n">
        <v>5.100764954221807</v>
      </c>
      <c r="K2280" t="inlineStr">
        <is>
          <t>Medium</t>
        </is>
      </c>
      <c r="L2280" t="n">
        <v>27.77960776397842</v>
      </c>
      <c r="M2280">
        <f>VLOOKUP(E2280, 'Platform Info'!$A:$C, 2, FALSE)</f>
        <v/>
      </c>
    </row>
    <row r="2281">
      <c r="A2281" t="n">
        <v>20</v>
      </c>
      <c r="B2281" t="inlineStr">
        <is>
          <t>Male</t>
        </is>
      </c>
      <c r="C2281" t="inlineStr">
        <is>
          <t>India</t>
        </is>
      </c>
      <c r="D2281" t="n">
        <v>3.377190655165698</v>
      </c>
      <c r="E2281" t="inlineStr">
        <is>
          <t>Instagram</t>
        </is>
      </c>
      <c r="F2281" t="n">
        <v>3</v>
      </c>
      <c r="G2281" t="inlineStr">
        <is>
          <t>Education</t>
        </is>
      </c>
      <c r="H2281" t="n">
        <v>5</v>
      </c>
      <c r="I2281" t="n">
        <v>0</v>
      </c>
      <c r="J2281" t="n">
        <v>7.914420142192784</v>
      </c>
      <c r="K2281" t="inlineStr">
        <is>
          <t>Medium</t>
        </is>
      </c>
      <c r="L2281" t="n">
        <v>19.92074871264803</v>
      </c>
      <c r="M2281">
        <f>VLOOKUP(E2281, 'Platform Info'!$A:$C, 2, FALSE)</f>
        <v/>
      </c>
    </row>
    <row r="2282">
      <c r="A2282" t="n">
        <v>16</v>
      </c>
      <c r="B2282" t="inlineStr">
        <is>
          <t>Female</t>
        </is>
      </c>
      <c r="C2282" t="inlineStr">
        <is>
          <t>Germany</t>
        </is>
      </c>
      <c r="D2282" t="n">
        <v>4.261946722307625</v>
      </c>
      <c r="E2282" t="inlineStr">
        <is>
          <t>YouTube</t>
        </is>
      </c>
      <c r="F2282" t="n">
        <v>2</v>
      </c>
      <c r="G2282" t="inlineStr">
        <is>
          <t>Entertainment</t>
        </is>
      </c>
      <c r="H2282" t="n">
        <v>21.95591098205816</v>
      </c>
      <c r="I2282" t="n">
        <v>0</v>
      </c>
      <c r="J2282" t="n">
        <v>6.413082378261845</v>
      </c>
      <c r="K2282" t="inlineStr">
        <is>
          <t>Medium</t>
        </is>
      </c>
      <c r="L2282" t="n">
        <v>66.87094957907362</v>
      </c>
      <c r="M2282">
        <f>VLOOKUP(E2282, 'Platform Info'!$A:$C, 2, FALSE)</f>
        <v/>
      </c>
    </row>
    <row r="2283">
      <c r="A2283" t="n">
        <v>19</v>
      </c>
      <c r="B2283" t="inlineStr">
        <is>
          <t>Female</t>
        </is>
      </c>
      <c r="C2283" t="inlineStr">
        <is>
          <t>USA</t>
        </is>
      </c>
      <c r="D2283" t="n">
        <v>2.979217925978236</v>
      </c>
      <c r="E2283" t="inlineStr">
        <is>
          <t>Twitter</t>
        </is>
      </c>
      <c r="F2283" t="n">
        <v>5</v>
      </c>
      <c r="G2283" t="inlineStr">
        <is>
          <t>Socializing</t>
        </is>
      </c>
      <c r="H2283" t="n">
        <v>31.21615442012859</v>
      </c>
      <c r="I2283" t="n">
        <v>0</v>
      </c>
      <c r="J2283" t="n">
        <v>5.33394670641429</v>
      </c>
      <c r="K2283" t="inlineStr">
        <is>
          <t>Medium</t>
        </is>
      </c>
      <c r="L2283" t="n">
        <v>67.31498858647156</v>
      </c>
      <c r="M2283">
        <f>VLOOKUP(E2283, 'Platform Info'!$A:$C, 2, FALSE)</f>
        <v/>
      </c>
    </row>
    <row r="2284">
      <c r="A2284" t="n">
        <v>26</v>
      </c>
      <c r="B2284" t="inlineStr">
        <is>
          <t>Female</t>
        </is>
      </c>
      <c r="C2284" t="inlineStr">
        <is>
          <t>Germany</t>
        </is>
      </c>
      <c r="D2284" t="n">
        <v>1.913058084177661</v>
      </c>
      <c r="E2284" t="inlineStr">
        <is>
          <t>TikTok</t>
        </is>
      </c>
      <c r="F2284" t="n">
        <v>3</v>
      </c>
      <c r="G2284" t="inlineStr">
        <is>
          <t>Education</t>
        </is>
      </c>
      <c r="H2284" t="n">
        <v>27.38594119065742</v>
      </c>
      <c r="I2284" t="n">
        <v>0</v>
      </c>
      <c r="J2284" t="n">
        <v>9.437165393700012</v>
      </c>
      <c r="K2284" t="inlineStr">
        <is>
          <t>Low</t>
        </is>
      </c>
      <c r="L2284" t="n">
        <v>28.13928149618643</v>
      </c>
      <c r="M2284">
        <f>VLOOKUP(E2284, 'Platform Info'!$A:$C, 2, FALSE)</f>
        <v/>
      </c>
    </row>
    <row r="2285">
      <c r="A2285" t="n">
        <v>19</v>
      </c>
      <c r="B2285" t="inlineStr">
        <is>
          <t>Female</t>
        </is>
      </c>
      <c r="C2285" t="inlineStr">
        <is>
          <t>Brazil</t>
        </is>
      </c>
      <c r="D2285" t="n">
        <v>3.508692128298522</v>
      </c>
      <c r="E2285" t="inlineStr">
        <is>
          <t>Instagram</t>
        </is>
      </c>
      <c r="F2285" t="n">
        <v>2</v>
      </c>
      <c r="G2285" t="inlineStr">
        <is>
          <t>Entertainment</t>
        </is>
      </c>
      <c r="H2285" t="n">
        <v>43.95468835030353</v>
      </c>
      <c r="I2285" t="n">
        <v>1</v>
      </c>
      <c r="J2285" t="n">
        <v>8.165774391952318</v>
      </c>
      <c r="K2285" t="inlineStr">
        <is>
          <t>Medium</t>
        </is>
      </c>
      <c r="L2285" t="n">
        <v>51.21676342710889</v>
      </c>
      <c r="M2285">
        <f>VLOOKUP(E2285, 'Platform Info'!$A:$C, 2, FALSE)</f>
        <v/>
      </c>
    </row>
    <row r="2286">
      <c r="A2286" t="n">
        <v>20</v>
      </c>
      <c r="B2286" t="inlineStr">
        <is>
          <t>Male</t>
        </is>
      </c>
      <c r="C2286" t="inlineStr">
        <is>
          <t>India</t>
        </is>
      </c>
      <c r="D2286" t="n">
        <v>5.444808748524901</v>
      </c>
      <c r="E2286" t="inlineStr">
        <is>
          <t>TikTok</t>
        </is>
      </c>
      <c r="F2286" t="n">
        <v>1</v>
      </c>
      <c r="G2286" t="inlineStr">
        <is>
          <t>News</t>
        </is>
      </c>
      <c r="H2286" t="n">
        <v>14.74863628676688</v>
      </c>
      <c r="I2286" t="n">
        <v>1</v>
      </c>
      <c r="J2286" t="n">
        <v>7.038698162145188</v>
      </c>
      <c r="K2286" t="inlineStr">
        <is>
          <t>High</t>
        </is>
      </c>
      <c r="L2286" t="n">
        <v>35.55110346004606</v>
      </c>
      <c r="M2286">
        <f>VLOOKUP(E2286, 'Platform Info'!$A:$C, 2, FALSE)</f>
        <v/>
      </c>
    </row>
    <row r="2287">
      <c r="A2287" t="n">
        <v>21</v>
      </c>
      <c r="B2287" t="inlineStr">
        <is>
          <t>Male</t>
        </is>
      </c>
      <c r="C2287" t="inlineStr">
        <is>
          <t>Australia</t>
        </is>
      </c>
      <c r="D2287" t="n">
        <v>2.2716755552276</v>
      </c>
      <c r="E2287" t="inlineStr">
        <is>
          <t>TikTok</t>
        </is>
      </c>
      <c r="F2287" t="n">
        <v>2</v>
      </c>
      <c r="G2287" t="inlineStr">
        <is>
          <t>Education</t>
        </is>
      </c>
      <c r="H2287" t="n">
        <v>28.57853830616004</v>
      </c>
      <c r="I2287" t="n">
        <v>1</v>
      </c>
      <c r="J2287" t="n">
        <v>9.090459912351866</v>
      </c>
      <c r="K2287" t="inlineStr">
        <is>
          <t>Low</t>
        </is>
      </c>
      <c r="L2287" t="n">
        <v>0</v>
      </c>
      <c r="M2287">
        <f>VLOOKUP(E2287, 'Platform Info'!$A:$C, 2, FALSE)</f>
        <v/>
      </c>
    </row>
    <row r="2288">
      <c r="A2288" t="n">
        <v>22</v>
      </c>
      <c r="B2288" t="inlineStr">
        <is>
          <t>Female</t>
        </is>
      </c>
      <c r="C2288" t="inlineStr">
        <is>
          <t>UK</t>
        </is>
      </c>
      <c r="D2288" t="n">
        <v>7.06587570357209</v>
      </c>
      <c r="E2288" t="inlineStr">
        <is>
          <t>TikTok</t>
        </is>
      </c>
      <c r="F2288" t="n">
        <v>1</v>
      </c>
      <c r="G2288" t="inlineStr">
        <is>
          <t>Entertainment</t>
        </is>
      </c>
      <c r="H2288" t="n">
        <v>7.632254334852021</v>
      </c>
      <c r="I2288" t="n">
        <v>0</v>
      </c>
      <c r="J2288" t="n">
        <v>3.300241711991801</v>
      </c>
      <c r="K2288" t="inlineStr">
        <is>
          <t>High</t>
        </is>
      </c>
      <c r="L2288" t="n">
        <v>40.59803556567926</v>
      </c>
      <c r="M2288">
        <f>VLOOKUP(E2288, 'Platform Info'!$A:$C, 2, FALSE)</f>
        <v/>
      </c>
    </row>
    <row r="2289">
      <c r="A2289" t="n">
        <v>23</v>
      </c>
      <c r="B2289" t="inlineStr">
        <is>
          <t>Female</t>
        </is>
      </c>
      <c r="C2289" t="inlineStr">
        <is>
          <t>India</t>
        </is>
      </c>
      <c r="D2289" t="n">
        <v>5.169928668883207</v>
      </c>
      <c r="E2289" t="inlineStr">
        <is>
          <t>YouTube</t>
        </is>
      </c>
      <c r="F2289" t="n">
        <v>5</v>
      </c>
      <c r="G2289" t="inlineStr">
        <is>
          <t>Entertainment</t>
        </is>
      </c>
      <c r="H2289" t="n">
        <v>31.57346316745667</v>
      </c>
      <c r="I2289" t="n">
        <v>1</v>
      </c>
      <c r="J2289" t="n">
        <v>6.135488986172065</v>
      </c>
      <c r="K2289" t="inlineStr">
        <is>
          <t>High</t>
        </is>
      </c>
      <c r="L2289" t="n">
        <v>26.10408577141525</v>
      </c>
      <c r="M2289">
        <f>VLOOKUP(E2289, 'Platform Info'!$A:$C, 2, FALSE)</f>
        <v/>
      </c>
    </row>
    <row r="2290">
      <c r="A2290" t="n">
        <v>16</v>
      </c>
      <c r="B2290" t="inlineStr">
        <is>
          <t>Male</t>
        </is>
      </c>
      <c r="C2290" t="inlineStr">
        <is>
          <t>UK</t>
        </is>
      </c>
      <c r="D2290" t="n">
        <v>5.062331586772652</v>
      </c>
      <c r="E2290" t="inlineStr">
        <is>
          <t>YouTube</t>
        </is>
      </c>
      <c r="F2290" t="n">
        <v>5</v>
      </c>
      <c r="G2290" t="inlineStr">
        <is>
          <t>Socializing</t>
        </is>
      </c>
      <c r="H2290" t="n">
        <v>32.67999688148677</v>
      </c>
      <c r="I2290" t="n">
        <v>0</v>
      </c>
      <c r="J2290" t="n">
        <v>6.449217246910579</v>
      </c>
      <c r="K2290" t="inlineStr">
        <is>
          <t>High</t>
        </is>
      </c>
      <c r="L2290" t="n">
        <v>20.28243537182572</v>
      </c>
      <c r="M2290">
        <f>VLOOKUP(E2290, 'Platform Info'!$A:$C, 2, FALSE)</f>
        <v/>
      </c>
    </row>
    <row r="2291">
      <c r="A2291" t="n">
        <v>17</v>
      </c>
      <c r="B2291" t="inlineStr">
        <is>
          <t>Male</t>
        </is>
      </c>
      <c r="C2291" t="inlineStr">
        <is>
          <t>Brazil</t>
        </is>
      </c>
      <c r="D2291" t="n">
        <v>3.268795575241207</v>
      </c>
      <c r="E2291" t="inlineStr">
        <is>
          <t>Twitter</t>
        </is>
      </c>
      <c r="F2291" t="n">
        <v>1</v>
      </c>
      <c r="G2291" t="inlineStr">
        <is>
          <t>Socializing</t>
        </is>
      </c>
      <c r="H2291" t="n">
        <v>18.93149758214464</v>
      </c>
      <c r="I2291" t="n">
        <v>1</v>
      </c>
      <c r="J2291" t="n">
        <v>7.220894805740954</v>
      </c>
      <c r="K2291" t="inlineStr">
        <is>
          <t>Medium</t>
        </is>
      </c>
      <c r="L2291" t="n">
        <v>16.8448770974588</v>
      </c>
      <c r="M2291">
        <f>VLOOKUP(E2291, 'Platform Info'!$A:$C, 2, FALSE)</f>
        <v/>
      </c>
    </row>
    <row r="2292">
      <c r="A2292" t="n">
        <v>24</v>
      </c>
      <c r="B2292" t="inlineStr">
        <is>
          <t>Female</t>
        </is>
      </c>
      <c r="C2292" t="inlineStr">
        <is>
          <t>Brazil</t>
        </is>
      </c>
      <c r="D2292" t="n">
        <v>5.328109842804305</v>
      </c>
      <c r="E2292" t="inlineStr">
        <is>
          <t>TikTok</t>
        </is>
      </c>
      <c r="F2292" t="n">
        <v>3</v>
      </c>
      <c r="G2292" t="inlineStr">
        <is>
          <t>Content Creation</t>
        </is>
      </c>
      <c r="H2292" t="n">
        <v>21.08515812349021</v>
      </c>
      <c r="I2292" t="n">
        <v>1</v>
      </c>
      <c r="J2292" t="n">
        <v>4.80542418389429</v>
      </c>
      <c r="K2292" t="inlineStr">
        <is>
          <t>High</t>
        </is>
      </c>
      <c r="L2292" t="n">
        <v>45.4927553074334</v>
      </c>
      <c r="M2292">
        <f>VLOOKUP(E2292, 'Platform Info'!$A:$C, 2, FALSE)</f>
        <v/>
      </c>
    </row>
    <row r="2293">
      <c r="A2293" t="n">
        <v>25</v>
      </c>
      <c r="B2293" t="inlineStr">
        <is>
          <t>Female</t>
        </is>
      </c>
      <c r="C2293" t="inlineStr">
        <is>
          <t>India</t>
        </is>
      </c>
      <c r="D2293" t="n">
        <v>4.401492912178163</v>
      </c>
      <c r="E2293" t="inlineStr">
        <is>
          <t>TikTok</t>
        </is>
      </c>
      <c r="F2293" t="n">
        <v>3</v>
      </c>
      <c r="G2293" t="inlineStr">
        <is>
          <t>Socializing</t>
        </is>
      </c>
      <c r="H2293" t="n">
        <v>21.6039269366057</v>
      </c>
      <c r="I2293" t="n">
        <v>0</v>
      </c>
      <c r="J2293" t="n">
        <v>4.94444850258867</v>
      </c>
      <c r="K2293" t="inlineStr">
        <is>
          <t>Medium</t>
        </is>
      </c>
      <c r="L2293" t="n">
        <v>9.766409606919716</v>
      </c>
      <c r="M2293">
        <f>VLOOKUP(E2293, 'Platform Info'!$A:$C, 2, FALSE)</f>
        <v/>
      </c>
    </row>
    <row r="2294">
      <c r="A2294" t="n">
        <v>21</v>
      </c>
      <c r="B2294" t="inlineStr">
        <is>
          <t>Male</t>
        </is>
      </c>
      <c r="C2294" t="inlineStr">
        <is>
          <t>USA</t>
        </is>
      </c>
      <c r="D2294" t="n">
        <v>2.409827476739996</v>
      </c>
      <c r="E2294" t="inlineStr">
        <is>
          <t>Snapchat</t>
        </is>
      </c>
      <c r="F2294" t="n">
        <v>5</v>
      </c>
      <c r="G2294" t="inlineStr">
        <is>
          <t>Socializing</t>
        </is>
      </c>
      <c r="H2294" t="n">
        <v>33.28547100353297</v>
      </c>
      <c r="I2294" t="n">
        <v>0</v>
      </c>
      <c r="J2294" t="n">
        <v>8.803947524423295</v>
      </c>
      <c r="K2294" t="inlineStr">
        <is>
          <t>Low</t>
        </is>
      </c>
      <c r="L2294" t="n">
        <v>0</v>
      </c>
      <c r="M2294">
        <f>VLOOKUP(E2294, 'Platform Info'!$A:$C, 2, FALSE)</f>
        <v/>
      </c>
    </row>
    <row r="2295">
      <c r="A2295" t="n">
        <v>16</v>
      </c>
      <c r="B2295" t="inlineStr">
        <is>
          <t>Male</t>
        </is>
      </c>
      <c r="C2295" t="inlineStr">
        <is>
          <t>USA</t>
        </is>
      </c>
      <c r="D2295" t="n">
        <v>4.862160864508276</v>
      </c>
      <c r="E2295" t="inlineStr">
        <is>
          <t>TikTok</t>
        </is>
      </c>
      <c r="F2295" t="n">
        <v>3</v>
      </c>
      <c r="G2295" t="inlineStr">
        <is>
          <t>News</t>
        </is>
      </c>
      <c r="H2295" t="n">
        <v>24.34812143698157</v>
      </c>
      <c r="I2295" t="n">
        <v>1</v>
      </c>
      <c r="J2295" t="n">
        <v>4.402662379297112</v>
      </c>
      <c r="K2295" t="inlineStr">
        <is>
          <t>Medium</t>
        </is>
      </c>
      <c r="L2295" t="n">
        <v>50.25912996681896</v>
      </c>
      <c r="M2295">
        <f>VLOOKUP(E2295, 'Platform Info'!$A:$C, 2, FALSE)</f>
        <v/>
      </c>
    </row>
    <row r="2296">
      <c r="A2296" t="n">
        <v>15</v>
      </c>
      <c r="B2296" t="inlineStr">
        <is>
          <t>Male</t>
        </is>
      </c>
      <c r="C2296" t="inlineStr">
        <is>
          <t>USA</t>
        </is>
      </c>
      <c r="D2296" t="n">
        <v>4.473699713715642</v>
      </c>
      <c r="E2296" t="inlineStr">
        <is>
          <t>Twitter</t>
        </is>
      </c>
      <c r="F2296" t="n">
        <v>5</v>
      </c>
      <c r="G2296" t="inlineStr">
        <is>
          <t>Entertainment</t>
        </is>
      </c>
      <c r="H2296" t="n">
        <v>14.6539148406004</v>
      </c>
      <c r="I2296" t="n">
        <v>0</v>
      </c>
      <c r="J2296" t="n">
        <v>6.123815837152744</v>
      </c>
      <c r="K2296" t="inlineStr">
        <is>
          <t>Medium</t>
        </is>
      </c>
      <c r="L2296" t="n">
        <v>52.31919622046902</v>
      </c>
      <c r="M2296">
        <f>VLOOKUP(E2296, 'Platform Info'!$A:$C, 2, FALSE)</f>
        <v/>
      </c>
    </row>
    <row r="2297">
      <c r="A2297" t="n">
        <v>23</v>
      </c>
      <c r="B2297" t="inlineStr">
        <is>
          <t>Male</t>
        </is>
      </c>
      <c r="C2297" t="inlineStr">
        <is>
          <t>India</t>
        </is>
      </c>
      <c r="D2297" t="n">
        <v>2.858420912392467</v>
      </c>
      <c r="E2297" t="inlineStr">
        <is>
          <t>Snapchat</t>
        </is>
      </c>
      <c r="F2297" t="n">
        <v>5</v>
      </c>
      <c r="G2297" t="inlineStr">
        <is>
          <t>Content Creation</t>
        </is>
      </c>
      <c r="H2297" t="n">
        <v>23.11081889072906</v>
      </c>
      <c r="I2297" t="n">
        <v>0</v>
      </c>
      <c r="J2297" t="n">
        <v>7.416311876811327</v>
      </c>
      <c r="K2297" t="inlineStr">
        <is>
          <t>Medium</t>
        </is>
      </c>
      <c r="L2297" t="n">
        <v>22.84412850542724</v>
      </c>
      <c r="M2297">
        <f>VLOOKUP(E2297, 'Platform Info'!$A:$C, 2, FALSE)</f>
        <v/>
      </c>
    </row>
    <row r="2298">
      <c r="A2298" t="n">
        <v>14</v>
      </c>
      <c r="B2298" t="inlineStr">
        <is>
          <t>Male</t>
        </is>
      </c>
      <c r="C2298" t="inlineStr">
        <is>
          <t>India</t>
        </is>
      </c>
      <c r="D2298" t="n">
        <v>4.586179152000394</v>
      </c>
      <c r="E2298" t="inlineStr">
        <is>
          <t>YouTube</t>
        </is>
      </c>
      <c r="F2298" t="n">
        <v>4</v>
      </c>
      <c r="G2298" t="inlineStr">
        <is>
          <t>Entertainment</t>
        </is>
      </c>
      <c r="H2298" t="n">
        <v>8.204567908677561</v>
      </c>
      <c r="I2298" t="n">
        <v>0</v>
      </c>
      <c r="J2298" t="n">
        <v>6.019509885106738</v>
      </c>
      <c r="K2298" t="inlineStr">
        <is>
          <t>Medium</t>
        </is>
      </c>
      <c r="L2298" t="n">
        <v>31.6748868450064</v>
      </c>
      <c r="M2298">
        <f>VLOOKUP(E2298, 'Platform Info'!$A:$C, 2, FALSE)</f>
        <v/>
      </c>
    </row>
    <row r="2299">
      <c r="A2299" t="n">
        <v>26</v>
      </c>
      <c r="B2299" t="inlineStr">
        <is>
          <t>Male</t>
        </is>
      </c>
      <c r="C2299" t="inlineStr">
        <is>
          <t>UK</t>
        </is>
      </c>
      <c r="D2299" t="n">
        <v>3.064570742748593</v>
      </c>
      <c r="E2299" t="inlineStr">
        <is>
          <t>YouTube</t>
        </is>
      </c>
      <c r="F2299" t="n">
        <v>4</v>
      </c>
      <c r="G2299" t="inlineStr">
        <is>
          <t>News</t>
        </is>
      </c>
      <c r="H2299" t="n">
        <v>29.505419097673</v>
      </c>
      <c r="I2299" t="n">
        <v>1</v>
      </c>
      <c r="J2299" t="n">
        <v>6.969455094845176</v>
      </c>
      <c r="K2299" t="inlineStr">
        <is>
          <t>Medium</t>
        </is>
      </c>
      <c r="L2299" t="n">
        <v>1.767822393855241</v>
      </c>
      <c r="M2299">
        <f>VLOOKUP(E2299, 'Platform Info'!$A:$C, 2, FALSE)</f>
        <v/>
      </c>
    </row>
    <row r="2300">
      <c r="A2300" t="n">
        <v>25</v>
      </c>
      <c r="B2300" t="inlineStr">
        <is>
          <t>Male</t>
        </is>
      </c>
      <c r="C2300" t="inlineStr">
        <is>
          <t>UK</t>
        </is>
      </c>
      <c r="D2300" t="n">
        <v>0.5</v>
      </c>
      <c r="E2300" t="inlineStr">
        <is>
          <t>TikTok</t>
        </is>
      </c>
      <c r="F2300" t="n">
        <v>4</v>
      </c>
      <c r="G2300" t="inlineStr">
        <is>
          <t>Entertainment</t>
        </is>
      </c>
      <c r="H2300" t="n">
        <v>20.81524300475532</v>
      </c>
      <c r="I2300" t="n">
        <v>0</v>
      </c>
      <c r="J2300" t="n">
        <v>9.735044998603186</v>
      </c>
      <c r="K2300" t="inlineStr">
        <is>
          <t>Low</t>
        </is>
      </c>
      <c r="L2300" t="n">
        <v>4.674325980969307</v>
      </c>
      <c r="M2300">
        <f>VLOOKUP(E2300, 'Platform Info'!$A:$C, 2, FALSE)</f>
        <v/>
      </c>
    </row>
    <row r="2301">
      <c r="A2301" t="n">
        <v>19</v>
      </c>
      <c r="B2301" t="inlineStr">
        <is>
          <t>Male</t>
        </is>
      </c>
      <c r="C2301" t="inlineStr">
        <is>
          <t>USA</t>
        </is>
      </c>
      <c r="D2301" t="n">
        <v>2.077432920037345</v>
      </c>
      <c r="E2301" t="inlineStr">
        <is>
          <t>Instagram</t>
        </is>
      </c>
      <c r="F2301" t="n">
        <v>3</v>
      </c>
      <c r="G2301" t="inlineStr">
        <is>
          <t>Content Creation</t>
        </is>
      </c>
      <c r="H2301" t="n">
        <v>46.57909555067028</v>
      </c>
      <c r="I2301" t="n">
        <v>0</v>
      </c>
      <c r="J2301" t="n">
        <v>9.700908371045635</v>
      </c>
      <c r="K2301" t="inlineStr">
        <is>
          <t>Low</t>
        </is>
      </c>
      <c r="L2301" t="n">
        <v>14.90222841077669</v>
      </c>
      <c r="M2301">
        <f>VLOOKUP(E2301, 'Platform Info'!$A:$C, 2, FALSE)</f>
        <v/>
      </c>
    </row>
    <row r="2302">
      <c r="A2302" t="n">
        <v>14</v>
      </c>
      <c r="B2302" t="inlineStr">
        <is>
          <t>Female</t>
        </is>
      </c>
      <c r="C2302" t="inlineStr">
        <is>
          <t>UK</t>
        </is>
      </c>
      <c r="D2302" t="n">
        <v>1.865788186586949</v>
      </c>
      <c r="E2302" t="inlineStr">
        <is>
          <t>Instagram</t>
        </is>
      </c>
      <c r="F2302" t="n">
        <v>2</v>
      </c>
      <c r="G2302" t="inlineStr">
        <is>
          <t>Content Creation</t>
        </is>
      </c>
      <c r="H2302" t="n">
        <v>35.28174207167663</v>
      </c>
      <c r="I2302" t="n">
        <v>1</v>
      </c>
      <c r="J2302" t="n">
        <v>8.446167713019912</v>
      </c>
      <c r="K2302" t="inlineStr">
        <is>
          <t>Low</t>
        </is>
      </c>
      <c r="L2302" t="n">
        <v>0</v>
      </c>
      <c r="M2302">
        <f>VLOOKUP(E2302, 'Platform Info'!$A:$C, 2, FALSE)</f>
        <v/>
      </c>
    </row>
    <row r="2303">
      <c r="A2303" t="n">
        <v>22</v>
      </c>
      <c r="B2303" t="inlineStr">
        <is>
          <t>Male</t>
        </is>
      </c>
      <c r="C2303" t="inlineStr">
        <is>
          <t>USA</t>
        </is>
      </c>
      <c r="D2303" t="n">
        <v>2.974896150008844</v>
      </c>
      <c r="E2303" t="inlineStr">
        <is>
          <t>YouTube</t>
        </is>
      </c>
      <c r="F2303" t="n">
        <v>3</v>
      </c>
      <c r="G2303" t="inlineStr">
        <is>
          <t>Education</t>
        </is>
      </c>
      <c r="H2303" t="n">
        <v>28.50502558764937</v>
      </c>
      <c r="I2303" t="n">
        <v>1</v>
      </c>
      <c r="J2303" t="n">
        <v>8.685675537494658</v>
      </c>
      <c r="K2303" t="inlineStr">
        <is>
          <t>Medium</t>
        </is>
      </c>
      <c r="L2303" t="n">
        <v>24.16674370655907</v>
      </c>
      <c r="M2303">
        <f>VLOOKUP(E2303, 'Platform Info'!$A:$C, 2, FALSE)</f>
        <v/>
      </c>
    </row>
    <row r="2304">
      <c r="A2304" t="n">
        <v>16</v>
      </c>
      <c r="B2304" t="inlineStr">
        <is>
          <t>Male</t>
        </is>
      </c>
      <c r="C2304" t="inlineStr">
        <is>
          <t>Canada</t>
        </is>
      </c>
      <c r="D2304" t="n">
        <v>3.233383325342591</v>
      </c>
      <c r="E2304" t="inlineStr">
        <is>
          <t>TikTok</t>
        </is>
      </c>
      <c r="F2304" t="n">
        <v>1</v>
      </c>
      <c r="G2304" t="inlineStr">
        <is>
          <t>Entertainment</t>
        </is>
      </c>
      <c r="H2304" t="n">
        <v>15.44761103519289</v>
      </c>
      <c r="I2304" t="n">
        <v>0</v>
      </c>
      <c r="J2304" t="n">
        <v>6.623378681921345</v>
      </c>
      <c r="K2304" t="inlineStr">
        <is>
          <t>Medium</t>
        </is>
      </c>
      <c r="L2304" t="n">
        <v>91.42808296650566</v>
      </c>
      <c r="M2304">
        <f>VLOOKUP(E2304, 'Platform Info'!$A:$C, 2, FALSE)</f>
        <v/>
      </c>
    </row>
    <row r="2305">
      <c r="A2305" t="n">
        <v>15</v>
      </c>
      <c r="B2305" t="inlineStr">
        <is>
          <t>Other</t>
        </is>
      </c>
      <c r="C2305" t="inlineStr">
        <is>
          <t>India</t>
        </is>
      </c>
      <c r="D2305" t="n">
        <v>2.600560105874651</v>
      </c>
      <c r="E2305" t="inlineStr">
        <is>
          <t>Instagram</t>
        </is>
      </c>
      <c r="F2305" t="n">
        <v>4</v>
      </c>
      <c r="G2305" t="inlineStr">
        <is>
          <t>Socializing</t>
        </is>
      </c>
      <c r="H2305" t="n">
        <v>25.84240248275223</v>
      </c>
      <c r="I2305" t="n">
        <v>1</v>
      </c>
      <c r="J2305" t="n">
        <v>8.412243419323726</v>
      </c>
      <c r="K2305" t="inlineStr">
        <is>
          <t>Medium</t>
        </is>
      </c>
      <c r="L2305" t="n">
        <v>75.67792062334357</v>
      </c>
      <c r="M2305">
        <f>VLOOKUP(E2305, 'Platform Info'!$A:$C, 2, FALSE)</f>
        <v/>
      </c>
    </row>
    <row r="2306">
      <c r="A2306" t="n">
        <v>13</v>
      </c>
      <c r="B2306" t="inlineStr">
        <is>
          <t>Female</t>
        </is>
      </c>
      <c r="C2306" t="inlineStr">
        <is>
          <t>USA</t>
        </is>
      </c>
      <c r="D2306" t="n">
        <v>4.762748321522906</v>
      </c>
      <c r="E2306" t="inlineStr">
        <is>
          <t>Instagram</t>
        </is>
      </c>
      <c r="F2306" t="n">
        <v>2</v>
      </c>
      <c r="G2306" t="inlineStr">
        <is>
          <t>Entertainment</t>
        </is>
      </c>
      <c r="H2306" t="n">
        <v>25.22321940399834</v>
      </c>
      <c r="I2306" t="n">
        <v>0</v>
      </c>
      <c r="J2306" t="n">
        <v>5.642236448598252</v>
      </c>
      <c r="K2306" t="inlineStr">
        <is>
          <t>Medium</t>
        </is>
      </c>
      <c r="L2306" t="n">
        <v>70.95325173839008</v>
      </c>
      <c r="M2306">
        <f>VLOOKUP(E2306, 'Platform Info'!$A:$C, 2, FALSE)</f>
        <v/>
      </c>
    </row>
    <row r="2307">
      <c r="A2307" t="n">
        <v>27</v>
      </c>
      <c r="B2307" t="inlineStr">
        <is>
          <t>Female</t>
        </is>
      </c>
      <c r="C2307" t="inlineStr">
        <is>
          <t>Germany</t>
        </is>
      </c>
      <c r="D2307" t="n">
        <v>2.990886163959594</v>
      </c>
      <c r="E2307" t="inlineStr">
        <is>
          <t>YouTube</t>
        </is>
      </c>
      <c r="F2307" t="n">
        <v>5</v>
      </c>
      <c r="G2307" t="inlineStr">
        <is>
          <t>Entertainment</t>
        </is>
      </c>
      <c r="H2307" t="n">
        <v>31.90218459853231</v>
      </c>
      <c r="I2307" t="n">
        <v>1</v>
      </c>
      <c r="J2307" t="n">
        <v>9.124188834647599</v>
      </c>
      <c r="K2307" t="inlineStr">
        <is>
          <t>Medium</t>
        </is>
      </c>
      <c r="L2307" t="n">
        <v>37.11004653488947</v>
      </c>
      <c r="M2307">
        <f>VLOOKUP(E2307, 'Platform Info'!$A:$C, 2, FALSE)</f>
        <v/>
      </c>
    </row>
    <row r="2308">
      <c r="A2308" t="n">
        <v>18</v>
      </c>
      <c r="B2308" t="inlineStr">
        <is>
          <t>Female</t>
        </is>
      </c>
      <c r="C2308" t="inlineStr">
        <is>
          <t>UK</t>
        </is>
      </c>
      <c r="D2308" t="n">
        <v>2.664328185820565</v>
      </c>
      <c r="E2308" t="inlineStr">
        <is>
          <t>Twitter</t>
        </is>
      </c>
      <c r="F2308" t="n">
        <v>4</v>
      </c>
      <c r="G2308" t="inlineStr">
        <is>
          <t>Socializing</t>
        </is>
      </c>
      <c r="H2308" t="n">
        <v>12.72744893232408</v>
      </c>
      <c r="I2308" t="n">
        <v>0</v>
      </c>
      <c r="J2308" t="n">
        <v>8.075519427377655</v>
      </c>
      <c r="K2308" t="inlineStr">
        <is>
          <t>Medium</t>
        </is>
      </c>
      <c r="L2308" t="n">
        <v>40.89453195526403</v>
      </c>
      <c r="M2308">
        <f>VLOOKUP(E2308, 'Platform Info'!$A:$C, 2, FALSE)</f>
        <v/>
      </c>
    </row>
    <row r="2309">
      <c r="A2309" t="n">
        <v>21</v>
      </c>
      <c r="B2309" t="inlineStr">
        <is>
          <t>Female</t>
        </is>
      </c>
      <c r="C2309" t="inlineStr">
        <is>
          <t>USA</t>
        </is>
      </c>
      <c r="D2309" t="n">
        <v>2.271160373234542</v>
      </c>
      <c r="E2309" t="inlineStr">
        <is>
          <t>Twitter</t>
        </is>
      </c>
      <c r="F2309" t="n">
        <v>5</v>
      </c>
      <c r="G2309" t="inlineStr">
        <is>
          <t>Entertainment</t>
        </is>
      </c>
      <c r="H2309" t="n">
        <v>27.35352003135476</v>
      </c>
      <c r="I2309" t="n">
        <v>1</v>
      </c>
      <c r="J2309" t="n">
        <v>7.283583311579271</v>
      </c>
      <c r="K2309" t="inlineStr">
        <is>
          <t>Low</t>
        </is>
      </c>
      <c r="L2309" t="n">
        <v>41.39493174115587</v>
      </c>
      <c r="M2309">
        <f>VLOOKUP(E2309, 'Platform Info'!$A:$C, 2, FALSE)</f>
        <v/>
      </c>
    </row>
    <row r="2310">
      <c r="A2310" t="n">
        <v>13</v>
      </c>
      <c r="B2310" t="inlineStr">
        <is>
          <t>Female</t>
        </is>
      </c>
      <c r="C2310" t="inlineStr">
        <is>
          <t>USA</t>
        </is>
      </c>
      <c r="D2310" t="n">
        <v>0.8891915086525635</v>
      </c>
      <c r="E2310" t="inlineStr">
        <is>
          <t>YouTube</t>
        </is>
      </c>
      <c r="F2310" t="n">
        <v>1</v>
      </c>
      <c r="G2310" t="inlineStr">
        <is>
          <t>Socializing</t>
        </is>
      </c>
      <c r="H2310" t="n">
        <v>23.77458178485564</v>
      </c>
      <c r="I2310" t="n">
        <v>0</v>
      </c>
      <c r="J2310" t="n">
        <v>9.192059562147358</v>
      </c>
      <c r="K2310" t="inlineStr">
        <is>
          <t>Low</t>
        </is>
      </c>
      <c r="L2310" t="n">
        <v>0</v>
      </c>
      <c r="M2310">
        <f>VLOOKUP(E2310, 'Platform Info'!$A:$C, 2, FALSE)</f>
        <v/>
      </c>
    </row>
    <row r="2311">
      <c r="A2311" t="n">
        <v>14</v>
      </c>
      <c r="B2311" t="inlineStr">
        <is>
          <t>Male</t>
        </is>
      </c>
      <c r="C2311" t="inlineStr">
        <is>
          <t>USA</t>
        </is>
      </c>
      <c r="D2311" t="n">
        <v>5.947279663137381</v>
      </c>
      <c r="E2311" t="inlineStr">
        <is>
          <t>TikTok</t>
        </is>
      </c>
      <c r="F2311" t="n">
        <v>2</v>
      </c>
      <c r="G2311" t="inlineStr">
        <is>
          <t>Entertainment</t>
        </is>
      </c>
      <c r="H2311" t="n">
        <v>20.37613062917064</v>
      </c>
      <c r="I2311" t="n">
        <v>1</v>
      </c>
      <c r="J2311" t="n">
        <v>5.861285913716913</v>
      </c>
      <c r="K2311" t="inlineStr">
        <is>
          <t>High</t>
        </is>
      </c>
      <c r="L2311" t="n">
        <v>70.51274218063681</v>
      </c>
      <c r="M2311">
        <f>VLOOKUP(E2311, 'Platform Info'!$A:$C, 2, FALSE)</f>
        <v/>
      </c>
    </row>
    <row r="2312">
      <c r="A2312" t="n">
        <v>18</v>
      </c>
      <c r="B2312" t="inlineStr">
        <is>
          <t>Male</t>
        </is>
      </c>
      <c r="C2312" t="inlineStr">
        <is>
          <t>India</t>
        </is>
      </c>
      <c r="D2312" t="n">
        <v>4.126935012736176</v>
      </c>
      <c r="E2312" t="inlineStr">
        <is>
          <t>YouTube</t>
        </is>
      </c>
      <c r="F2312" t="n">
        <v>2</v>
      </c>
      <c r="G2312" t="inlineStr">
        <is>
          <t>Content Creation</t>
        </is>
      </c>
      <c r="H2312" t="n">
        <v>34.94550807350001</v>
      </c>
      <c r="I2312" t="n">
        <v>1</v>
      </c>
      <c r="J2312" t="n">
        <v>7.456541006728962</v>
      </c>
      <c r="K2312" t="inlineStr">
        <is>
          <t>Medium</t>
        </is>
      </c>
      <c r="L2312" t="n">
        <v>49.853751455469</v>
      </c>
      <c r="M2312">
        <f>VLOOKUP(E2312, 'Platform Info'!$A:$C, 2, FALSE)</f>
        <v/>
      </c>
    </row>
    <row r="2313">
      <c r="A2313" t="n">
        <v>18</v>
      </c>
      <c r="B2313" t="inlineStr">
        <is>
          <t>Female</t>
        </is>
      </c>
      <c r="C2313" t="inlineStr">
        <is>
          <t>UK</t>
        </is>
      </c>
      <c r="D2313" t="n">
        <v>2.356000304344925</v>
      </c>
      <c r="E2313" t="inlineStr">
        <is>
          <t>Snapchat</t>
        </is>
      </c>
      <c r="F2313" t="n">
        <v>1</v>
      </c>
      <c r="G2313" t="inlineStr">
        <is>
          <t>Socializing</t>
        </is>
      </c>
      <c r="H2313" t="n">
        <v>28.81146461329277</v>
      </c>
      <c r="I2313" t="n">
        <v>1</v>
      </c>
      <c r="J2313" t="n">
        <v>7.579798094385731</v>
      </c>
      <c r="K2313" t="inlineStr">
        <is>
          <t>Low</t>
        </is>
      </c>
      <c r="L2313" t="n">
        <v>33.14959080498284</v>
      </c>
      <c r="M2313">
        <f>VLOOKUP(E2313, 'Platform Info'!$A:$C, 2, FALSE)</f>
        <v/>
      </c>
    </row>
    <row r="2314">
      <c r="A2314" t="n">
        <v>23</v>
      </c>
      <c r="B2314" t="inlineStr">
        <is>
          <t>Male</t>
        </is>
      </c>
      <c r="C2314" t="inlineStr">
        <is>
          <t>USA</t>
        </is>
      </c>
      <c r="D2314" t="n">
        <v>3.964656349060097</v>
      </c>
      <c r="E2314" t="inlineStr">
        <is>
          <t>Instagram</t>
        </is>
      </c>
      <c r="F2314" t="n">
        <v>3</v>
      </c>
      <c r="G2314" t="inlineStr">
        <is>
          <t>News</t>
        </is>
      </c>
      <c r="H2314" t="n">
        <v>30.35668818404296</v>
      </c>
      <c r="I2314" t="n">
        <v>1</v>
      </c>
      <c r="J2314" t="n">
        <v>5.522728716119208</v>
      </c>
      <c r="K2314" t="inlineStr">
        <is>
          <t>Medium</t>
        </is>
      </c>
      <c r="L2314" t="n">
        <v>38.28876769788676</v>
      </c>
      <c r="M2314">
        <f>VLOOKUP(E2314, 'Platform Info'!$A:$C, 2, FALSE)</f>
        <v/>
      </c>
    </row>
    <row r="2315">
      <c r="A2315" t="n">
        <v>14</v>
      </c>
      <c r="B2315" t="inlineStr">
        <is>
          <t>Male</t>
        </is>
      </c>
      <c r="C2315" t="inlineStr">
        <is>
          <t>India</t>
        </is>
      </c>
      <c r="D2315" t="n">
        <v>2.644513138721491</v>
      </c>
      <c r="E2315" t="inlineStr">
        <is>
          <t>TikTok</t>
        </is>
      </c>
      <c r="F2315" t="n">
        <v>2</v>
      </c>
      <c r="G2315" t="inlineStr">
        <is>
          <t>Content Creation</t>
        </is>
      </c>
      <c r="H2315" t="n">
        <v>20.72013054261954</v>
      </c>
      <c r="I2315" t="n">
        <v>0</v>
      </c>
      <c r="J2315" t="n">
        <v>8.217838143052667</v>
      </c>
      <c r="K2315" t="inlineStr">
        <is>
          <t>Medium</t>
        </is>
      </c>
      <c r="L2315" t="n">
        <v>24.39287375489425</v>
      </c>
      <c r="M2315">
        <f>VLOOKUP(E2315, 'Platform Info'!$A:$C, 2, FALSE)</f>
        <v/>
      </c>
    </row>
    <row r="2316">
      <c r="A2316" t="n">
        <v>13</v>
      </c>
      <c r="B2316" t="inlineStr">
        <is>
          <t>Male</t>
        </is>
      </c>
      <c r="C2316" t="inlineStr">
        <is>
          <t>UK</t>
        </is>
      </c>
      <c r="D2316" t="n">
        <v>1.387632659058905</v>
      </c>
      <c r="E2316" t="inlineStr">
        <is>
          <t>Instagram</t>
        </is>
      </c>
      <c r="F2316" t="n">
        <v>4</v>
      </c>
      <c r="G2316" t="inlineStr">
        <is>
          <t>News</t>
        </is>
      </c>
      <c r="H2316" t="n">
        <v>27.92499867304747</v>
      </c>
      <c r="I2316" t="n">
        <v>0</v>
      </c>
      <c r="J2316" t="n">
        <v>8.33544560444745</v>
      </c>
      <c r="K2316" t="inlineStr">
        <is>
          <t>Low</t>
        </is>
      </c>
      <c r="L2316" t="n">
        <v>41.26609879127747</v>
      </c>
      <c r="M2316">
        <f>VLOOKUP(E2316, 'Platform Info'!$A:$C, 2, FALSE)</f>
        <v/>
      </c>
    </row>
    <row r="2317">
      <c r="A2317" t="n">
        <v>26</v>
      </c>
      <c r="B2317" t="inlineStr">
        <is>
          <t>Male</t>
        </is>
      </c>
      <c r="C2317" t="inlineStr">
        <is>
          <t>India</t>
        </is>
      </c>
      <c r="D2317" t="n">
        <v>3.587198328998724</v>
      </c>
      <c r="E2317" t="inlineStr">
        <is>
          <t>YouTube</t>
        </is>
      </c>
      <c r="F2317" t="n">
        <v>3</v>
      </c>
      <c r="G2317" t="inlineStr">
        <is>
          <t>Socializing</t>
        </is>
      </c>
      <c r="H2317" t="n">
        <v>47.16768621100468</v>
      </c>
      <c r="I2317" t="n">
        <v>1</v>
      </c>
      <c r="J2317" t="n">
        <v>7.728370080978552</v>
      </c>
      <c r="K2317" t="inlineStr">
        <is>
          <t>Medium</t>
        </is>
      </c>
      <c r="L2317" t="n">
        <v>43.90064302656084</v>
      </c>
      <c r="M2317">
        <f>VLOOKUP(E2317, 'Platform Info'!$A:$C, 2, FALSE)</f>
        <v/>
      </c>
    </row>
    <row r="2318">
      <c r="A2318" t="n">
        <v>14</v>
      </c>
      <c r="B2318" t="inlineStr">
        <is>
          <t>Male</t>
        </is>
      </c>
      <c r="C2318" t="inlineStr">
        <is>
          <t>Brazil</t>
        </is>
      </c>
      <c r="D2318" t="n">
        <v>4.646066921125558</v>
      </c>
      <c r="E2318" t="inlineStr">
        <is>
          <t>Instagram</t>
        </is>
      </c>
      <c r="F2318" t="n">
        <v>4</v>
      </c>
      <c r="G2318" t="inlineStr">
        <is>
          <t>Education</t>
        </is>
      </c>
      <c r="H2318" t="n">
        <v>17.02857244177826</v>
      </c>
      <c r="I2318" t="n">
        <v>0</v>
      </c>
      <c r="J2318" t="n">
        <v>6.703316984962787</v>
      </c>
      <c r="K2318" t="inlineStr">
        <is>
          <t>Medium</t>
        </is>
      </c>
      <c r="L2318" t="n">
        <v>48.1487090344274</v>
      </c>
      <c r="M2318">
        <f>VLOOKUP(E2318, 'Platform Info'!$A:$C, 2, FALSE)</f>
        <v/>
      </c>
    </row>
    <row r="2319">
      <c r="A2319" t="n">
        <v>14</v>
      </c>
      <c r="B2319" t="inlineStr">
        <is>
          <t>Male</t>
        </is>
      </c>
      <c r="C2319" t="inlineStr">
        <is>
          <t>UK</t>
        </is>
      </c>
      <c r="D2319" t="n">
        <v>5.257446947922308</v>
      </c>
      <c r="E2319" t="inlineStr">
        <is>
          <t>Snapchat</t>
        </is>
      </c>
      <c r="F2319" t="n">
        <v>3</v>
      </c>
      <c r="G2319" t="inlineStr">
        <is>
          <t>Education</t>
        </is>
      </c>
      <c r="H2319" t="n">
        <v>15.08958083853482</v>
      </c>
      <c r="I2319" t="n">
        <v>1</v>
      </c>
      <c r="J2319" t="n">
        <v>5.802889694919418</v>
      </c>
      <c r="K2319" t="inlineStr">
        <is>
          <t>High</t>
        </is>
      </c>
      <c r="L2319" t="n">
        <v>50.00730064587324</v>
      </c>
      <c r="M2319">
        <f>VLOOKUP(E2319, 'Platform Info'!$A:$C, 2, FALSE)</f>
        <v/>
      </c>
    </row>
    <row r="2320">
      <c r="A2320" t="n">
        <v>19</v>
      </c>
      <c r="B2320" t="inlineStr">
        <is>
          <t>Other</t>
        </is>
      </c>
      <c r="C2320" t="inlineStr">
        <is>
          <t>Brazil</t>
        </is>
      </c>
      <c r="D2320" t="n">
        <v>4.382434604821645</v>
      </c>
      <c r="E2320" t="inlineStr">
        <is>
          <t>Instagram</t>
        </is>
      </c>
      <c r="F2320" t="n">
        <v>1</v>
      </c>
      <c r="G2320" t="inlineStr">
        <is>
          <t>News</t>
        </is>
      </c>
      <c r="H2320" t="n">
        <v>19.84005109685043</v>
      </c>
      <c r="I2320" t="n">
        <v>0</v>
      </c>
      <c r="J2320" t="n">
        <v>6.425509167617106</v>
      </c>
      <c r="K2320" t="inlineStr">
        <is>
          <t>Medium</t>
        </is>
      </c>
      <c r="L2320" t="n">
        <v>28.01352431142276</v>
      </c>
      <c r="M2320">
        <f>VLOOKUP(E2320, 'Platform Info'!$A:$C, 2, FALSE)</f>
        <v/>
      </c>
    </row>
    <row r="2321">
      <c r="A2321" t="n">
        <v>23</v>
      </c>
      <c r="B2321" t="inlineStr">
        <is>
          <t>Female</t>
        </is>
      </c>
      <c r="C2321" t="inlineStr">
        <is>
          <t>Brazil</t>
        </is>
      </c>
      <c r="D2321" t="n">
        <v>3.109113018363689</v>
      </c>
      <c r="E2321" t="inlineStr">
        <is>
          <t>TikTok</t>
        </is>
      </c>
      <c r="F2321" t="n">
        <v>4</v>
      </c>
      <c r="G2321" t="inlineStr">
        <is>
          <t>Education</t>
        </is>
      </c>
      <c r="H2321" t="n">
        <v>37.71076665242461</v>
      </c>
      <c r="I2321" t="n">
        <v>0</v>
      </c>
      <c r="J2321" t="n">
        <v>8.015126904652755</v>
      </c>
      <c r="K2321" t="inlineStr">
        <is>
          <t>Medium</t>
        </is>
      </c>
      <c r="L2321" t="n">
        <v>30.12121130799785</v>
      </c>
      <c r="M2321">
        <f>VLOOKUP(E2321, 'Platform Info'!$A:$C, 2, FALSE)</f>
        <v/>
      </c>
    </row>
    <row r="2322">
      <c r="A2322" t="n">
        <v>26</v>
      </c>
      <c r="B2322" t="inlineStr">
        <is>
          <t>Female</t>
        </is>
      </c>
      <c r="C2322" t="inlineStr">
        <is>
          <t>India</t>
        </is>
      </c>
      <c r="D2322" t="n">
        <v>4.348231994152243</v>
      </c>
      <c r="E2322" t="inlineStr">
        <is>
          <t>Instagram</t>
        </is>
      </c>
      <c r="F2322" t="n">
        <v>4</v>
      </c>
      <c r="G2322" t="inlineStr">
        <is>
          <t>Entertainment</t>
        </is>
      </c>
      <c r="H2322" t="n">
        <v>24.36788983967041</v>
      </c>
      <c r="I2322" t="n">
        <v>0</v>
      </c>
      <c r="J2322" t="n">
        <v>6.432434776122144</v>
      </c>
      <c r="K2322" t="inlineStr">
        <is>
          <t>Medium</t>
        </is>
      </c>
      <c r="L2322" t="n">
        <v>42.34848723490625</v>
      </c>
      <c r="M2322">
        <f>VLOOKUP(E2322, 'Platform Info'!$A:$C, 2, FALSE)</f>
        <v/>
      </c>
    </row>
    <row r="2323">
      <c r="A2323" t="n">
        <v>21</v>
      </c>
      <c r="B2323" t="inlineStr">
        <is>
          <t>Male</t>
        </is>
      </c>
      <c r="C2323" t="inlineStr">
        <is>
          <t>India</t>
        </is>
      </c>
      <c r="D2323" t="n">
        <v>1.971064984551545</v>
      </c>
      <c r="E2323" t="inlineStr">
        <is>
          <t>Instagram</t>
        </is>
      </c>
      <c r="F2323" t="n">
        <v>3</v>
      </c>
      <c r="G2323" t="inlineStr">
        <is>
          <t>Entertainment</t>
        </is>
      </c>
      <c r="H2323" t="n">
        <v>24.27904564749254</v>
      </c>
      <c r="I2323" t="n">
        <v>0</v>
      </c>
      <c r="J2323" t="n">
        <v>9.721412765100331</v>
      </c>
      <c r="K2323" t="inlineStr">
        <is>
          <t>Low</t>
        </is>
      </c>
      <c r="L2323" t="n">
        <v>21.57797329481392</v>
      </c>
      <c r="M2323">
        <f>VLOOKUP(E2323, 'Platform Info'!$A:$C, 2, FALSE)</f>
        <v/>
      </c>
    </row>
    <row r="2324">
      <c r="A2324" t="n">
        <v>23</v>
      </c>
      <c r="B2324" t="inlineStr">
        <is>
          <t>Female</t>
        </is>
      </c>
      <c r="C2324" t="inlineStr">
        <is>
          <t>USA</t>
        </is>
      </c>
      <c r="D2324" t="n">
        <v>4.228183377252752</v>
      </c>
      <c r="E2324" t="inlineStr">
        <is>
          <t>Instagram</t>
        </is>
      </c>
      <c r="F2324" t="n">
        <v>2</v>
      </c>
      <c r="G2324" t="inlineStr">
        <is>
          <t>Entertainment</t>
        </is>
      </c>
      <c r="H2324" t="n">
        <v>20.42705276047034</v>
      </c>
      <c r="I2324" t="n">
        <v>1</v>
      </c>
      <c r="J2324" t="n">
        <v>6.534293761637155</v>
      </c>
      <c r="K2324" t="inlineStr">
        <is>
          <t>Medium</t>
        </is>
      </c>
      <c r="L2324" t="n">
        <v>61.39014607759151</v>
      </c>
      <c r="M2324">
        <f>VLOOKUP(E2324, 'Platform Info'!$A:$C, 2, FALSE)</f>
        <v/>
      </c>
    </row>
    <row r="2325">
      <c r="A2325" t="n">
        <v>21</v>
      </c>
      <c r="B2325" t="inlineStr">
        <is>
          <t>Female</t>
        </is>
      </c>
      <c r="C2325" t="inlineStr">
        <is>
          <t>India</t>
        </is>
      </c>
      <c r="D2325" t="n">
        <v>4.951135969946175</v>
      </c>
      <c r="E2325" t="inlineStr">
        <is>
          <t>YouTube</t>
        </is>
      </c>
      <c r="F2325" t="n">
        <v>2</v>
      </c>
      <c r="G2325" t="inlineStr">
        <is>
          <t>Education</t>
        </is>
      </c>
      <c r="H2325" t="n">
        <v>16.94975071496534</v>
      </c>
      <c r="I2325" t="n">
        <v>1</v>
      </c>
      <c r="J2325" t="n">
        <v>6.484462098878301</v>
      </c>
      <c r="K2325" t="inlineStr">
        <is>
          <t>Medium</t>
        </is>
      </c>
      <c r="L2325" t="n">
        <v>8.534953123574024</v>
      </c>
      <c r="M2325">
        <f>VLOOKUP(E2325, 'Platform Info'!$A:$C, 2, FALSE)</f>
        <v/>
      </c>
    </row>
    <row r="2326">
      <c r="A2326" t="n">
        <v>13</v>
      </c>
      <c r="B2326" t="inlineStr">
        <is>
          <t>Male</t>
        </is>
      </c>
      <c r="C2326" t="inlineStr">
        <is>
          <t>Brazil</t>
        </is>
      </c>
      <c r="D2326" t="n">
        <v>2.189253652896267</v>
      </c>
      <c r="E2326" t="inlineStr">
        <is>
          <t>YouTube</t>
        </is>
      </c>
      <c r="F2326" t="n">
        <v>5</v>
      </c>
      <c r="G2326" t="inlineStr">
        <is>
          <t>Entertainment</t>
        </is>
      </c>
      <c r="H2326" t="n">
        <v>13.1268024060833</v>
      </c>
      <c r="I2326" t="n">
        <v>0</v>
      </c>
      <c r="J2326" t="n">
        <v>9.037366973459982</v>
      </c>
      <c r="K2326" t="inlineStr">
        <is>
          <t>Low</t>
        </is>
      </c>
      <c r="L2326" t="n">
        <v>51.54965381529797</v>
      </c>
      <c r="M2326">
        <f>VLOOKUP(E2326, 'Platform Info'!$A:$C, 2, FALSE)</f>
        <v/>
      </c>
    </row>
    <row r="2327">
      <c r="A2327" t="n">
        <v>13</v>
      </c>
      <c r="B2327" t="inlineStr">
        <is>
          <t>Male</t>
        </is>
      </c>
      <c r="C2327" t="inlineStr">
        <is>
          <t>Australia</t>
        </is>
      </c>
      <c r="D2327" t="n">
        <v>3.323590615610781</v>
      </c>
      <c r="E2327" t="inlineStr">
        <is>
          <t>TikTok</t>
        </is>
      </c>
      <c r="F2327" t="n">
        <v>2</v>
      </c>
      <c r="G2327" t="inlineStr">
        <is>
          <t>Entertainment</t>
        </is>
      </c>
      <c r="H2327" t="n">
        <v>43.6139940889025</v>
      </c>
      <c r="I2327" t="n">
        <v>1</v>
      </c>
      <c r="J2327" t="n">
        <v>7.489795378818417</v>
      </c>
      <c r="K2327" t="inlineStr">
        <is>
          <t>Medium</t>
        </is>
      </c>
      <c r="L2327" t="n">
        <v>42.05187418542339</v>
      </c>
      <c r="M2327">
        <f>VLOOKUP(E2327, 'Platform Info'!$A:$C, 2, FALSE)</f>
        <v/>
      </c>
    </row>
    <row r="2328">
      <c r="A2328" t="n">
        <v>14</v>
      </c>
      <c r="B2328" t="inlineStr">
        <is>
          <t>Female</t>
        </is>
      </c>
      <c r="C2328" t="inlineStr">
        <is>
          <t>UK</t>
        </is>
      </c>
      <c r="D2328" t="n">
        <v>2.684234361912339</v>
      </c>
      <c r="E2328" t="inlineStr">
        <is>
          <t>TikTok</t>
        </is>
      </c>
      <c r="F2328" t="n">
        <v>2</v>
      </c>
      <c r="G2328" t="inlineStr">
        <is>
          <t>Entertainment</t>
        </is>
      </c>
      <c r="H2328" t="n">
        <v>23.67291011072876</v>
      </c>
      <c r="I2328" t="n">
        <v>0</v>
      </c>
      <c r="J2328" t="n">
        <v>8.221306822642699</v>
      </c>
      <c r="K2328" t="inlineStr">
        <is>
          <t>Medium</t>
        </is>
      </c>
      <c r="L2328" t="n">
        <v>17.6823388488282</v>
      </c>
      <c r="M2328">
        <f>VLOOKUP(E2328, 'Platform Info'!$A:$C, 2, FALSE)</f>
        <v/>
      </c>
    </row>
    <row r="2329">
      <c r="A2329" t="n">
        <v>19</v>
      </c>
      <c r="B2329" t="inlineStr">
        <is>
          <t>Male</t>
        </is>
      </c>
      <c r="C2329" t="inlineStr">
        <is>
          <t>USA</t>
        </is>
      </c>
      <c r="D2329" t="n">
        <v>1.090868667591654</v>
      </c>
      <c r="E2329" t="inlineStr">
        <is>
          <t>Instagram</t>
        </is>
      </c>
      <c r="F2329" t="n">
        <v>1</v>
      </c>
      <c r="G2329" t="inlineStr">
        <is>
          <t>Entertainment</t>
        </is>
      </c>
      <c r="H2329" t="n">
        <v>42.2784155880346</v>
      </c>
      <c r="I2329" t="n">
        <v>1</v>
      </c>
      <c r="J2329" t="n">
        <v>9.801404650223732</v>
      </c>
      <c r="K2329" t="inlineStr">
        <is>
          <t>Low</t>
        </is>
      </c>
      <c r="L2329" t="n">
        <v>32.41015324395709</v>
      </c>
      <c r="M2329">
        <f>VLOOKUP(E2329, 'Platform Info'!$A:$C, 2, FALSE)</f>
        <v/>
      </c>
    </row>
    <row r="2330">
      <c r="A2330" t="n">
        <v>27</v>
      </c>
      <c r="B2330" t="inlineStr">
        <is>
          <t>Female</t>
        </is>
      </c>
      <c r="C2330" t="inlineStr">
        <is>
          <t>Brazil</t>
        </is>
      </c>
      <c r="D2330" t="n">
        <v>2.238851372430409</v>
      </c>
      <c r="E2330" t="inlineStr">
        <is>
          <t>Instagram</t>
        </is>
      </c>
      <c r="F2330" t="n">
        <v>3</v>
      </c>
      <c r="G2330" t="inlineStr">
        <is>
          <t>News</t>
        </is>
      </c>
      <c r="H2330" t="n">
        <v>13.23449411409691</v>
      </c>
      <c r="I2330" t="n">
        <v>0</v>
      </c>
      <c r="J2330" t="n">
        <v>9.773833180341342</v>
      </c>
      <c r="K2330" t="inlineStr">
        <is>
          <t>Low</t>
        </is>
      </c>
      <c r="L2330" t="n">
        <v>11.40014115650354</v>
      </c>
      <c r="M2330">
        <f>VLOOKUP(E2330, 'Platform Info'!$A:$C, 2, FALSE)</f>
        <v/>
      </c>
    </row>
    <row r="2331">
      <c r="A2331" t="n">
        <v>27</v>
      </c>
      <c r="B2331" t="inlineStr">
        <is>
          <t>Male</t>
        </is>
      </c>
      <c r="C2331" t="inlineStr">
        <is>
          <t>USA</t>
        </is>
      </c>
      <c r="D2331" t="n">
        <v>4.737172117903008</v>
      </c>
      <c r="E2331" t="inlineStr">
        <is>
          <t>Instagram</t>
        </is>
      </c>
      <c r="F2331" t="n">
        <v>5</v>
      </c>
      <c r="G2331" t="inlineStr">
        <is>
          <t>Entertainment</t>
        </is>
      </c>
      <c r="H2331" t="n">
        <v>12.43864167817326</v>
      </c>
      <c r="I2331" t="n">
        <v>1</v>
      </c>
      <c r="J2331" t="n">
        <v>3.479547615899562</v>
      </c>
      <c r="K2331" t="inlineStr">
        <is>
          <t>Medium</t>
        </is>
      </c>
      <c r="L2331" t="n">
        <v>29.90278208074724</v>
      </c>
      <c r="M2331">
        <f>VLOOKUP(E2331, 'Platform Info'!$A:$C, 2, FALSE)</f>
        <v/>
      </c>
    </row>
    <row r="2332">
      <c r="A2332" t="n">
        <v>26</v>
      </c>
      <c r="B2332" t="inlineStr">
        <is>
          <t>Female</t>
        </is>
      </c>
      <c r="C2332" t="inlineStr">
        <is>
          <t>India</t>
        </is>
      </c>
      <c r="D2332" t="n">
        <v>3.365845111871806</v>
      </c>
      <c r="E2332" t="inlineStr">
        <is>
          <t>Instagram</t>
        </is>
      </c>
      <c r="F2332" t="n">
        <v>2</v>
      </c>
      <c r="G2332" t="inlineStr">
        <is>
          <t>Entertainment</t>
        </is>
      </c>
      <c r="H2332" t="n">
        <v>29.77856049497846</v>
      </c>
      <c r="I2332" t="n">
        <v>1</v>
      </c>
      <c r="J2332" t="n">
        <v>6.519001870955031</v>
      </c>
      <c r="K2332" t="inlineStr">
        <is>
          <t>Medium</t>
        </is>
      </c>
      <c r="L2332" t="n">
        <v>58.11448990584833</v>
      </c>
      <c r="M2332">
        <f>VLOOKUP(E2332, 'Platform Info'!$A:$C, 2, FALSE)</f>
        <v/>
      </c>
    </row>
    <row r="2333">
      <c r="A2333" t="n">
        <v>23</v>
      </c>
      <c r="B2333" t="inlineStr">
        <is>
          <t>Male</t>
        </is>
      </c>
      <c r="C2333" t="inlineStr">
        <is>
          <t>India</t>
        </is>
      </c>
      <c r="D2333" t="n">
        <v>1.097319911262127</v>
      </c>
      <c r="E2333" t="inlineStr">
        <is>
          <t>Snapchat</t>
        </is>
      </c>
      <c r="F2333" t="n">
        <v>1</v>
      </c>
      <c r="G2333" t="inlineStr">
        <is>
          <t>Content Creation</t>
        </is>
      </c>
      <c r="H2333" t="n">
        <v>27.85989072071461</v>
      </c>
      <c r="I2333" t="n">
        <v>1</v>
      </c>
      <c r="J2333" t="n">
        <v>7.339379919706314</v>
      </c>
      <c r="K2333" t="inlineStr">
        <is>
          <t>Low</t>
        </is>
      </c>
      <c r="L2333" t="n">
        <v>49.96769240255455</v>
      </c>
      <c r="M2333">
        <f>VLOOKUP(E2333, 'Platform Info'!$A:$C, 2, FALSE)</f>
        <v/>
      </c>
    </row>
    <row r="2334">
      <c r="A2334" t="n">
        <v>23</v>
      </c>
      <c r="B2334" t="inlineStr">
        <is>
          <t>Female</t>
        </is>
      </c>
      <c r="C2334" t="inlineStr">
        <is>
          <t>India</t>
        </is>
      </c>
      <c r="D2334" t="n">
        <v>6.374866763428516</v>
      </c>
      <c r="E2334" t="inlineStr">
        <is>
          <t>Twitter</t>
        </is>
      </c>
      <c r="F2334" t="n">
        <v>1</v>
      </c>
      <c r="G2334" t="inlineStr">
        <is>
          <t>Entertainment</t>
        </is>
      </c>
      <c r="H2334" t="n">
        <v>24.37403621095346</v>
      </c>
      <c r="I2334" t="n">
        <v>1</v>
      </c>
      <c r="J2334" t="n">
        <v>4.491597053148992</v>
      </c>
      <c r="K2334" t="inlineStr">
        <is>
          <t>High</t>
        </is>
      </c>
      <c r="L2334" t="n">
        <v>41.89666203714544</v>
      </c>
      <c r="M2334">
        <f>VLOOKUP(E2334, 'Platform Info'!$A:$C, 2, FALSE)</f>
        <v/>
      </c>
    </row>
    <row r="2335">
      <c r="A2335" t="n">
        <v>27</v>
      </c>
      <c r="B2335" t="inlineStr">
        <is>
          <t>Male</t>
        </is>
      </c>
      <c r="C2335" t="inlineStr">
        <is>
          <t>Germany</t>
        </is>
      </c>
      <c r="D2335" t="n">
        <v>5.827474784329926</v>
      </c>
      <c r="E2335" t="inlineStr">
        <is>
          <t>YouTube</t>
        </is>
      </c>
      <c r="F2335" t="n">
        <v>3</v>
      </c>
      <c r="G2335" t="inlineStr">
        <is>
          <t>Education</t>
        </is>
      </c>
      <c r="H2335" t="n">
        <v>22.98838052546782</v>
      </c>
      <c r="I2335" t="n">
        <v>1</v>
      </c>
      <c r="J2335" t="n">
        <v>4.38645239341786</v>
      </c>
      <c r="K2335" t="inlineStr">
        <is>
          <t>High</t>
        </is>
      </c>
      <c r="L2335" t="n">
        <v>66.37658338717208</v>
      </c>
      <c r="M2335">
        <f>VLOOKUP(E2335, 'Platform Info'!$A:$C, 2, FALSE)</f>
        <v/>
      </c>
    </row>
    <row r="2336">
      <c r="A2336" t="n">
        <v>23</v>
      </c>
      <c r="B2336" t="inlineStr">
        <is>
          <t>Male</t>
        </is>
      </c>
      <c r="C2336" t="inlineStr">
        <is>
          <t>Germany</t>
        </is>
      </c>
      <c r="D2336" t="n">
        <v>3.072188342152235</v>
      </c>
      <c r="E2336" t="inlineStr">
        <is>
          <t>YouTube</t>
        </is>
      </c>
      <c r="F2336" t="n">
        <v>3</v>
      </c>
      <c r="G2336" t="inlineStr">
        <is>
          <t>Education</t>
        </is>
      </c>
      <c r="H2336" t="n">
        <v>14.82926417496724</v>
      </c>
      <c r="I2336" t="n">
        <v>1</v>
      </c>
      <c r="J2336" t="n">
        <v>7.113803303522146</v>
      </c>
      <c r="K2336" t="inlineStr">
        <is>
          <t>Medium</t>
        </is>
      </c>
      <c r="L2336" t="n">
        <v>20.79118057638794</v>
      </c>
      <c r="M2336">
        <f>VLOOKUP(E2336, 'Platform Info'!$A:$C, 2, FALSE)</f>
        <v/>
      </c>
    </row>
    <row r="2337">
      <c r="A2337" t="n">
        <v>27</v>
      </c>
      <c r="B2337" t="inlineStr">
        <is>
          <t>Male</t>
        </is>
      </c>
      <c r="C2337" t="inlineStr">
        <is>
          <t>India</t>
        </is>
      </c>
      <c r="D2337" t="n">
        <v>6.162332005386755</v>
      </c>
      <c r="E2337" t="inlineStr">
        <is>
          <t>TikTok</t>
        </is>
      </c>
      <c r="F2337" t="n">
        <v>5</v>
      </c>
      <c r="G2337" t="inlineStr">
        <is>
          <t>Entertainment</t>
        </is>
      </c>
      <c r="H2337" t="n">
        <v>18.18198250451276</v>
      </c>
      <c r="I2337" t="n">
        <v>0</v>
      </c>
      <c r="J2337" t="n">
        <v>6.094420682566533</v>
      </c>
      <c r="K2337" t="inlineStr">
        <is>
          <t>High</t>
        </is>
      </c>
      <c r="L2337" t="n">
        <v>62.23222485541047</v>
      </c>
      <c r="M2337">
        <f>VLOOKUP(E2337, 'Platform Info'!$A:$C, 2, FALSE)</f>
        <v/>
      </c>
    </row>
    <row r="2338">
      <c r="A2338" t="n">
        <v>25</v>
      </c>
      <c r="B2338" t="inlineStr">
        <is>
          <t>Male</t>
        </is>
      </c>
      <c r="C2338" t="inlineStr">
        <is>
          <t>India</t>
        </is>
      </c>
      <c r="D2338" t="n">
        <v>1.977012132419652</v>
      </c>
      <c r="E2338" t="inlineStr">
        <is>
          <t>TikTok</t>
        </is>
      </c>
      <c r="F2338" t="n">
        <v>5</v>
      </c>
      <c r="G2338" t="inlineStr">
        <is>
          <t>Socializing</t>
        </is>
      </c>
      <c r="H2338" t="n">
        <v>35.11748633566251</v>
      </c>
      <c r="I2338" t="n">
        <v>1</v>
      </c>
      <c r="J2338" t="n">
        <v>7.810277952077931</v>
      </c>
      <c r="K2338" t="inlineStr">
        <is>
          <t>Low</t>
        </is>
      </c>
      <c r="L2338" t="n">
        <v>43.68850291574132</v>
      </c>
      <c r="M2338">
        <f>VLOOKUP(E2338, 'Platform Info'!$A:$C, 2, FALSE)</f>
        <v/>
      </c>
    </row>
    <row r="2339">
      <c r="A2339" t="n">
        <v>27</v>
      </c>
      <c r="B2339" t="inlineStr">
        <is>
          <t>Female</t>
        </is>
      </c>
      <c r="C2339" t="inlineStr">
        <is>
          <t>Germany</t>
        </is>
      </c>
      <c r="D2339" t="n">
        <v>4.229656784887091</v>
      </c>
      <c r="E2339" t="inlineStr">
        <is>
          <t>TikTok</t>
        </is>
      </c>
      <c r="F2339" t="n">
        <v>5</v>
      </c>
      <c r="G2339" t="inlineStr">
        <is>
          <t>Entertainment</t>
        </is>
      </c>
      <c r="H2339" t="n">
        <v>22.96171649366637</v>
      </c>
      <c r="I2339" t="n">
        <v>1</v>
      </c>
      <c r="J2339" t="n">
        <v>5.906830465301593</v>
      </c>
      <c r="K2339" t="inlineStr">
        <is>
          <t>Medium</t>
        </is>
      </c>
      <c r="L2339" t="n">
        <v>50.73857926598019</v>
      </c>
      <c r="M2339">
        <f>VLOOKUP(E2339, 'Platform Info'!$A:$C, 2, FALSE)</f>
        <v/>
      </c>
    </row>
    <row r="2340">
      <c r="A2340" t="n">
        <v>21</v>
      </c>
      <c r="B2340" t="inlineStr">
        <is>
          <t>Other</t>
        </is>
      </c>
      <c r="C2340" t="inlineStr">
        <is>
          <t>India</t>
        </is>
      </c>
      <c r="D2340" t="n">
        <v>5.263745330435191</v>
      </c>
      <c r="E2340" t="inlineStr">
        <is>
          <t>Twitter</t>
        </is>
      </c>
      <c r="F2340" t="n">
        <v>1</v>
      </c>
      <c r="G2340" t="inlineStr">
        <is>
          <t>Socializing</t>
        </is>
      </c>
      <c r="H2340" t="n">
        <v>17.56314670229404</v>
      </c>
      <c r="I2340" t="n">
        <v>1</v>
      </c>
      <c r="J2340" t="n">
        <v>6.773294953654845</v>
      </c>
      <c r="K2340" t="inlineStr">
        <is>
          <t>High</t>
        </is>
      </c>
      <c r="L2340" t="n">
        <v>33.40427342798718</v>
      </c>
      <c r="M2340">
        <f>VLOOKUP(E2340, 'Platform Info'!$A:$C, 2, FALSE)</f>
        <v/>
      </c>
    </row>
    <row r="2341">
      <c r="A2341" t="n">
        <v>24</v>
      </c>
      <c r="B2341" t="inlineStr">
        <is>
          <t>Female</t>
        </is>
      </c>
      <c r="C2341" t="inlineStr">
        <is>
          <t>India</t>
        </is>
      </c>
      <c r="D2341" t="n">
        <v>1.408855490132304</v>
      </c>
      <c r="E2341" t="inlineStr">
        <is>
          <t>TikTok</t>
        </is>
      </c>
      <c r="F2341" t="n">
        <v>5</v>
      </c>
      <c r="G2341" t="inlineStr">
        <is>
          <t>News</t>
        </is>
      </c>
      <c r="H2341" t="n">
        <v>30.91133611427873</v>
      </c>
      <c r="I2341" t="n">
        <v>1</v>
      </c>
      <c r="J2341" t="n">
        <v>9.119816101957049</v>
      </c>
      <c r="K2341" t="inlineStr">
        <is>
          <t>Low</t>
        </is>
      </c>
      <c r="L2341" t="n">
        <v>26.38439808800054</v>
      </c>
      <c r="M2341">
        <f>VLOOKUP(E2341, 'Platform Info'!$A:$C, 2, FALSE)</f>
        <v/>
      </c>
    </row>
    <row r="2342">
      <c r="A2342" t="n">
        <v>14</v>
      </c>
      <c r="B2342" t="inlineStr">
        <is>
          <t>Male</t>
        </is>
      </c>
      <c r="C2342" t="inlineStr">
        <is>
          <t>India</t>
        </is>
      </c>
      <c r="D2342" t="n">
        <v>4.099860069774668</v>
      </c>
      <c r="E2342" t="inlineStr">
        <is>
          <t>TikTok</t>
        </is>
      </c>
      <c r="F2342" t="n">
        <v>1</v>
      </c>
      <c r="G2342" t="inlineStr">
        <is>
          <t>Socializing</t>
        </is>
      </c>
      <c r="H2342" t="n">
        <v>31.44504908683023</v>
      </c>
      <c r="I2342" t="n">
        <v>1</v>
      </c>
      <c r="J2342" t="n">
        <v>7.294191860265963</v>
      </c>
      <c r="K2342" t="inlineStr">
        <is>
          <t>Medium</t>
        </is>
      </c>
      <c r="L2342" t="n">
        <v>41.38458848365902</v>
      </c>
      <c r="M2342">
        <f>VLOOKUP(E2342, 'Platform Info'!$A:$C, 2, FALSE)</f>
        <v/>
      </c>
    </row>
    <row r="2343">
      <c r="A2343" t="n">
        <v>16</v>
      </c>
      <c r="B2343" t="inlineStr">
        <is>
          <t>Male</t>
        </is>
      </c>
      <c r="C2343" t="inlineStr">
        <is>
          <t>Canada</t>
        </is>
      </c>
      <c r="D2343" t="n">
        <v>6.01431943144712</v>
      </c>
      <c r="E2343" t="inlineStr">
        <is>
          <t>Twitter</t>
        </is>
      </c>
      <c r="F2343" t="n">
        <v>5</v>
      </c>
      <c r="G2343" t="inlineStr">
        <is>
          <t>Entertainment</t>
        </is>
      </c>
      <c r="H2343" t="n">
        <v>15.86236499709822</v>
      </c>
      <c r="I2343" t="n">
        <v>1</v>
      </c>
      <c r="J2343" t="n">
        <v>6.492371817923965</v>
      </c>
      <c r="K2343" t="inlineStr">
        <is>
          <t>High</t>
        </is>
      </c>
      <c r="L2343" t="n">
        <v>42.1862663589818</v>
      </c>
      <c r="M2343">
        <f>VLOOKUP(E2343, 'Platform Info'!$A:$C, 2, FALSE)</f>
        <v/>
      </c>
    </row>
    <row r="2344">
      <c r="A2344" t="n">
        <v>22</v>
      </c>
      <c r="B2344" t="inlineStr">
        <is>
          <t>Female</t>
        </is>
      </c>
      <c r="C2344" t="inlineStr">
        <is>
          <t>Germany</t>
        </is>
      </c>
      <c r="D2344" t="n">
        <v>1.947935012602923</v>
      </c>
      <c r="E2344" t="inlineStr">
        <is>
          <t>Snapchat</t>
        </is>
      </c>
      <c r="F2344" t="n">
        <v>5</v>
      </c>
      <c r="G2344" t="inlineStr">
        <is>
          <t>Entertainment</t>
        </is>
      </c>
      <c r="H2344" t="n">
        <v>26.31732099862055</v>
      </c>
      <c r="I2344" t="n">
        <v>1</v>
      </c>
      <c r="J2344" t="n">
        <v>8.735661250180822</v>
      </c>
      <c r="K2344" t="inlineStr">
        <is>
          <t>Low</t>
        </is>
      </c>
      <c r="L2344" t="n">
        <v>36.10498521062566</v>
      </c>
      <c r="M2344">
        <f>VLOOKUP(E2344, 'Platform Info'!$A:$C, 2, FALSE)</f>
        <v/>
      </c>
    </row>
    <row r="2345">
      <c r="A2345" t="n">
        <v>26</v>
      </c>
      <c r="B2345" t="inlineStr">
        <is>
          <t>Male</t>
        </is>
      </c>
      <c r="C2345" t="inlineStr">
        <is>
          <t>Germany</t>
        </is>
      </c>
      <c r="D2345" t="n">
        <v>4.818795290940929</v>
      </c>
      <c r="E2345" t="inlineStr">
        <is>
          <t>Instagram</t>
        </is>
      </c>
      <c r="F2345" t="n">
        <v>1</v>
      </c>
      <c r="G2345" t="inlineStr">
        <is>
          <t>Education</t>
        </is>
      </c>
      <c r="H2345" t="n">
        <v>36.72282071685054</v>
      </c>
      <c r="I2345" t="n">
        <v>1</v>
      </c>
      <c r="J2345" t="n">
        <v>4.623953736290218</v>
      </c>
      <c r="K2345" t="inlineStr">
        <is>
          <t>Medium</t>
        </is>
      </c>
      <c r="L2345" t="n">
        <v>48.9012370783585</v>
      </c>
      <c r="M2345">
        <f>VLOOKUP(E2345, 'Platform Info'!$A:$C, 2, FALSE)</f>
        <v/>
      </c>
    </row>
    <row r="2346">
      <c r="A2346" t="n">
        <v>19</v>
      </c>
      <c r="B2346" t="inlineStr">
        <is>
          <t>Female</t>
        </is>
      </c>
      <c r="C2346" t="inlineStr">
        <is>
          <t>India</t>
        </is>
      </c>
      <c r="D2346" t="n">
        <v>1.316727652025128</v>
      </c>
      <c r="E2346" t="inlineStr">
        <is>
          <t>Twitter</t>
        </is>
      </c>
      <c r="F2346" t="n">
        <v>3</v>
      </c>
      <c r="G2346" t="inlineStr">
        <is>
          <t>News</t>
        </is>
      </c>
      <c r="H2346" t="n">
        <v>16.2149288712606</v>
      </c>
      <c r="I2346" t="n">
        <v>1</v>
      </c>
      <c r="J2346" t="n">
        <v>9.234291401648209</v>
      </c>
      <c r="K2346" t="inlineStr">
        <is>
          <t>Low</t>
        </is>
      </c>
      <c r="L2346" t="n">
        <v>23.99742107270263</v>
      </c>
      <c r="M2346">
        <f>VLOOKUP(E2346, 'Platform Info'!$A:$C, 2, FALSE)</f>
        <v/>
      </c>
    </row>
    <row r="2347">
      <c r="A2347" t="n">
        <v>18</v>
      </c>
      <c r="B2347" t="inlineStr">
        <is>
          <t>Male</t>
        </is>
      </c>
      <c r="C2347" t="inlineStr">
        <is>
          <t>Australia</t>
        </is>
      </c>
      <c r="D2347" t="n">
        <v>5.175158821248531</v>
      </c>
      <c r="E2347" t="inlineStr">
        <is>
          <t>TikTok</t>
        </is>
      </c>
      <c r="F2347" t="n">
        <v>2</v>
      </c>
      <c r="G2347" t="inlineStr">
        <is>
          <t>News</t>
        </is>
      </c>
      <c r="H2347" t="n">
        <v>25.01630182552735</v>
      </c>
      <c r="I2347" t="n">
        <v>0</v>
      </c>
      <c r="J2347" t="n">
        <v>5.225427007733261</v>
      </c>
      <c r="K2347" t="inlineStr">
        <is>
          <t>High</t>
        </is>
      </c>
      <c r="L2347" t="n">
        <v>54.78998967897732</v>
      </c>
      <c r="M2347">
        <f>VLOOKUP(E2347, 'Platform Info'!$A:$C, 2, FALSE)</f>
        <v/>
      </c>
    </row>
    <row r="2348">
      <c r="A2348" t="n">
        <v>22</v>
      </c>
      <c r="B2348" t="inlineStr">
        <is>
          <t>Male</t>
        </is>
      </c>
      <c r="C2348" t="inlineStr">
        <is>
          <t>India</t>
        </is>
      </c>
      <c r="D2348" t="n">
        <v>1.92291245712245</v>
      </c>
      <c r="E2348" t="inlineStr">
        <is>
          <t>TikTok</t>
        </is>
      </c>
      <c r="F2348" t="n">
        <v>4</v>
      </c>
      <c r="G2348" t="inlineStr">
        <is>
          <t>Education</t>
        </is>
      </c>
      <c r="H2348" t="n">
        <v>21.62535614614426</v>
      </c>
      <c r="I2348" t="n">
        <v>0</v>
      </c>
      <c r="J2348" t="n">
        <v>8.203206960413281</v>
      </c>
      <c r="K2348" t="inlineStr">
        <is>
          <t>Low</t>
        </is>
      </c>
      <c r="L2348" t="n">
        <v>76.62155237439578</v>
      </c>
      <c r="M2348">
        <f>VLOOKUP(E2348, 'Platform Info'!$A:$C, 2, FALSE)</f>
        <v/>
      </c>
    </row>
    <row r="2349">
      <c r="A2349" t="n">
        <v>16</v>
      </c>
      <c r="B2349" t="inlineStr">
        <is>
          <t>Male</t>
        </is>
      </c>
      <c r="C2349" t="inlineStr">
        <is>
          <t>USA</t>
        </is>
      </c>
      <c r="D2349" t="n">
        <v>4.431609530328228</v>
      </c>
      <c r="E2349" t="inlineStr">
        <is>
          <t>YouTube</t>
        </is>
      </c>
      <c r="F2349" t="n">
        <v>4</v>
      </c>
      <c r="G2349" t="inlineStr">
        <is>
          <t>Entertainment</t>
        </is>
      </c>
      <c r="H2349" t="n">
        <v>24.3489983604959</v>
      </c>
      <c r="I2349" t="n">
        <v>1</v>
      </c>
      <c r="J2349" t="n">
        <v>7.310991851305334</v>
      </c>
      <c r="K2349" t="inlineStr">
        <is>
          <t>Medium</t>
        </is>
      </c>
      <c r="L2349" t="n">
        <v>65.30848563299062</v>
      </c>
      <c r="M2349">
        <f>VLOOKUP(E2349, 'Platform Info'!$A:$C, 2, FALSE)</f>
        <v/>
      </c>
    </row>
    <row r="2350">
      <c r="A2350" t="n">
        <v>19</v>
      </c>
      <c r="B2350" t="inlineStr">
        <is>
          <t>Male</t>
        </is>
      </c>
      <c r="C2350" t="inlineStr">
        <is>
          <t>India</t>
        </is>
      </c>
      <c r="D2350" t="n">
        <v>2.633027710150052</v>
      </c>
      <c r="E2350" t="inlineStr">
        <is>
          <t>YouTube</t>
        </is>
      </c>
      <c r="F2350" t="n">
        <v>4</v>
      </c>
      <c r="G2350" t="inlineStr">
        <is>
          <t>Entertainment</t>
        </is>
      </c>
      <c r="H2350" t="n">
        <v>18.92561450653082</v>
      </c>
      <c r="I2350" t="n">
        <v>1</v>
      </c>
      <c r="J2350" t="n">
        <v>9.403683483114971</v>
      </c>
      <c r="K2350" t="inlineStr">
        <is>
          <t>Medium</t>
        </is>
      </c>
      <c r="L2350" t="n">
        <v>31.00462373843168</v>
      </c>
      <c r="M2350">
        <f>VLOOKUP(E2350, 'Platform Info'!$A:$C, 2, FALSE)</f>
        <v/>
      </c>
    </row>
    <row r="2351">
      <c r="A2351" t="n">
        <v>24</v>
      </c>
      <c r="B2351" t="inlineStr">
        <is>
          <t>Female</t>
        </is>
      </c>
      <c r="C2351" t="inlineStr">
        <is>
          <t>USA</t>
        </is>
      </c>
      <c r="D2351" t="n">
        <v>4.205036804099239</v>
      </c>
      <c r="E2351" t="inlineStr">
        <is>
          <t>Instagram</t>
        </is>
      </c>
      <c r="F2351" t="n">
        <v>1</v>
      </c>
      <c r="G2351" t="inlineStr">
        <is>
          <t>Entertainment</t>
        </is>
      </c>
      <c r="H2351" t="n">
        <v>26.5428072070433</v>
      </c>
      <c r="I2351" t="n">
        <v>1</v>
      </c>
      <c r="J2351" t="n">
        <v>6.066691311325398</v>
      </c>
      <c r="K2351" t="inlineStr">
        <is>
          <t>Medium</t>
        </is>
      </c>
      <c r="L2351" t="n">
        <v>14.24161989789177</v>
      </c>
      <c r="M2351">
        <f>VLOOKUP(E2351, 'Platform Info'!$A:$C, 2, FALSE)</f>
        <v/>
      </c>
    </row>
    <row r="2352">
      <c r="A2352" t="n">
        <v>18</v>
      </c>
      <c r="B2352" t="inlineStr">
        <is>
          <t>Male</t>
        </is>
      </c>
      <c r="C2352" t="inlineStr">
        <is>
          <t>Australia</t>
        </is>
      </c>
      <c r="D2352" t="n">
        <v>3.386952489150202</v>
      </c>
      <c r="E2352" t="inlineStr">
        <is>
          <t>Instagram</t>
        </is>
      </c>
      <c r="F2352" t="n">
        <v>4</v>
      </c>
      <c r="G2352" t="inlineStr">
        <is>
          <t>Socializing</t>
        </is>
      </c>
      <c r="H2352" t="n">
        <v>34.56639258078754</v>
      </c>
      <c r="I2352" t="n">
        <v>1</v>
      </c>
      <c r="J2352" t="n">
        <v>6.545637154929824</v>
      </c>
      <c r="K2352" t="inlineStr">
        <is>
          <t>Medium</t>
        </is>
      </c>
      <c r="L2352" t="n">
        <v>28.10989752749797</v>
      </c>
      <c r="M2352">
        <f>VLOOKUP(E2352, 'Platform Info'!$A:$C, 2, FALSE)</f>
        <v/>
      </c>
    </row>
    <row r="2353">
      <c r="A2353" t="n">
        <v>17</v>
      </c>
      <c r="B2353" t="inlineStr">
        <is>
          <t>Male</t>
        </is>
      </c>
      <c r="C2353" t="inlineStr">
        <is>
          <t>USA</t>
        </is>
      </c>
      <c r="D2353" t="n">
        <v>2.208257399543686</v>
      </c>
      <c r="E2353" t="inlineStr">
        <is>
          <t>YouTube</t>
        </is>
      </c>
      <c r="F2353" t="n">
        <v>1</v>
      </c>
      <c r="G2353" t="inlineStr">
        <is>
          <t>Education</t>
        </is>
      </c>
      <c r="H2353" t="n">
        <v>46.63425210172555</v>
      </c>
      <c r="I2353" t="n">
        <v>0</v>
      </c>
      <c r="J2353" t="n">
        <v>10</v>
      </c>
      <c r="K2353" t="inlineStr">
        <is>
          <t>Low</t>
        </is>
      </c>
      <c r="L2353" t="n">
        <v>56.92270533582085</v>
      </c>
      <c r="M2353">
        <f>VLOOKUP(E2353, 'Platform Info'!$A:$C, 2, FALSE)</f>
        <v/>
      </c>
    </row>
    <row r="2354">
      <c r="A2354" t="n">
        <v>22</v>
      </c>
      <c r="B2354" t="inlineStr">
        <is>
          <t>Male</t>
        </is>
      </c>
      <c r="C2354" t="inlineStr">
        <is>
          <t>India</t>
        </is>
      </c>
      <c r="D2354" t="n">
        <v>4.797186853552001</v>
      </c>
      <c r="E2354" t="inlineStr">
        <is>
          <t>YouTube</t>
        </is>
      </c>
      <c r="F2354" t="n">
        <v>3</v>
      </c>
      <c r="G2354" t="inlineStr">
        <is>
          <t>Socializing</t>
        </is>
      </c>
      <c r="H2354" t="n">
        <v>33.38585392335345</v>
      </c>
      <c r="I2354" t="n">
        <v>1</v>
      </c>
      <c r="J2354" t="n">
        <v>6.478096485845557</v>
      </c>
      <c r="K2354" t="inlineStr">
        <is>
          <t>Medium</t>
        </is>
      </c>
      <c r="L2354" t="n">
        <v>45.50942829957239</v>
      </c>
      <c r="M2354">
        <f>VLOOKUP(E2354, 'Platform Info'!$A:$C, 2, FALSE)</f>
        <v/>
      </c>
    </row>
    <row r="2355">
      <c r="A2355" t="n">
        <v>13</v>
      </c>
      <c r="B2355" t="inlineStr">
        <is>
          <t>Female</t>
        </is>
      </c>
      <c r="C2355" t="inlineStr">
        <is>
          <t>India</t>
        </is>
      </c>
      <c r="D2355" t="n">
        <v>0.7581653774310175</v>
      </c>
      <c r="E2355" t="inlineStr">
        <is>
          <t>Snapchat</t>
        </is>
      </c>
      <c r="F2355" t="n">
        <v>4</v>
      </c>
      <c r="G2355" t="inlineStr">
        <is>
          <t>Socializing</t>
        </is>
      </c>
      <c r="H2355" t="n">
        <v>36.19362016069621</v>
      </c>
      <c r="I2355" t="n">
        <v>0</v>
      </c>
      <c r="J2355" t="n">
        <v>10</v>
      </c>
      <c r="K2355" t="inlineStr">
        <is>
          <t>Low</t>
        </is>
      </c>
      <c r="L2355" t="n">
        <v>28.44727761727598</v>
      </c>
      <c r="M2355">
        <f>VLOOKUP(E2355, 'Platform Info'!$A:$C, 2, FALSE)</f>
        <v/>
      </c>
    </row>
    <row r="2356">
      <c r="A2356" t="n">
        <v>21</v>
      </c>
      <c r="B2356" t="inlineStr">
        <is>
          <t>Male</t>
        </is>
      </c>
      <c r="C2356" t="inlineStr">
        <is>
          <t>Australia</t>
        </is>
      </c>
      <c r="D2356" t="n">
        <v>2.617502601998657</v>
      </c>
      <c r="E2356" t="inlineStr">
        <is>
          <t>Twitter</t>
        </is>
      </c>
      <c r="F2356" t="n">
        <v>1</v>
      </c>
      <c r="G2356" t="inlineStr">
        <is>
          <t>Education</t>
        </is>
      </c>
      <c r="H2356" t="n">
        <v>19.74840904772866</v>
      </c>
      <c r="I2356" t="n">
        <v>0</v>
      </c>
      <c r="J2356" t="n">
        <v>8.524075644183021</v>
      </c>
      <c r="K2356" t="inlineStr">
        <is>
          <t>Medium</t>
        </is>
      </c>
      <c r="L2356" t="n">
        <v>0.6084895685021081</v>
      </c>
      <c r="M2356">
        <f>VLOOKUP(E2356, 'Platform Info'!$A:$C, 2, FALSE)</f>
        <v/>
      </c>
    </row>
    <row r="2357">
      <c r="A2357" t="n">
        <v>18</v>
      </c>
      <c r="B2357" t="inlineStr">
        <is>
          <t>Female</t>
        </is>
      </c>
      <c r="C2357" t="inlineStr">
        <is>
          <t>Australia</t>
        </is>
      </c>
      <c r="D2357" t="n">
        <v>1.73256248448306</v>
      </c>
      <c r="E2357" t="inlineStr">
        <is>
          <t>Twitter</t>
        </is>
      </c>
      <c r="F2357" t="n">
        <v>5</v>
      </c>
      <c r="G2357" t="inlineStr">
        <is>
          <t>Entertainment</t>
        </is>
      </c>
      <c r="H2357" t="n">
        <v>26.50730697148467</v>
      </c>
      <c r="I2357" t="n">
        <v>0</v>
      </c>
      <c r="J2357" t="n">
        <v>9.357109120343845</v>
      </c>
      <c r="K2357" t="inlineStr">
        <is>
          <t>Low</t>
        </is>
      </c>
      <c r="L2357" t="n">
        <v>75.13621160554871</v>
      </c>
      <c r="M2357">
        <f>VLOOKUP(E2357, 'Platform Info'!$A:$C, 2, FALSE)</f>
        <v/>
      </c>
    </row>
    <row r="2358">
      <c r="A2358" t="n">
        <v>24</v>
      </c>
      <c r="B2358" t="inlineStr">
        <is>
          <t>Female</t>
        </is>
      </c>
      <c r="C2358" t="inlineStr">
        <is>
          <t>India</t>
        </is>
      </c>
      <c r="D2358" t="n">
        <v>2.466494673820592</v>
      </c>
      <c r="E2358" t="inlineStr">
        <is>
          <t>YouTube</t>
        </is>
      </c>
      <c r="F2358" t="n">
        <v>5</v>
      </c>
      <c r="G2358" t="inlineStr">
        <is>
          <t>News</t>
        </is>
      </c>
      <c r="H2358" t="n">
        <v>8.832613518414771</v>
      </c>
      <c r="I2358" t="n">
        <v>0</v>
      </c>
      <c r="J2358" t="n">
        <v>6.817465898104024</v>
      </c>
      <c r="K2358" t="inlineStr">
        <is>
          <t>Low</t>
        </is>
      </c>
      <c r="L2358" t="n">
        <v>13.07405600978466</v>
      </c>
      <c r="M2358">
        <f>VLOOKUP(E2358, 'Platform Info'!$A:$C, 2, FALSE)</f>
        <v/>
      </c>
    </row>
    <row r="2359">
      <c r="A2359" t="n">
        <v>26</v>
      </c>
      <c r="B2359" t="inlineStr">
        <is>
          <t>Male</t>
        </is>
      </c>
      <c r="C2359" t="inlineStr">
        <is>
          <t>USA</t>
        </is>
      </c>
      <c r="D2359" t="n">
        <v>1.70840619743713</v>
      </c>
      <c r="E2359" t="inlineStr">
        <is>
          <t>TikTok</t>
        </is>
      </c>
      <c r="F2359" t="n">
        <v>5</v>
      </c>
      <c r="G2359" t="inlineStr">
        <is>
          <t>Education</t>
        </is>
      </c>
      <c r="H2359" t="n">
        <v>21.82367385243261</v>
      </c>
      <c r="I2359" t="n">
        <v>1</v>
      </c>
      <c r="J2359" t="n">
        <v>9.453738725941305</v>
      </c>
      <c r="K2359" t="inlineStr">
        <is>
          <t>Low</t>
        </is>
      </c>
      <c r="L2359" t="n">
        <v>51.85724810082752</v>
      </c>
      <c r="M2359">
        <f>VLOOKUP(E2359, 'Platform Info'!$A:$C, 2, FALSE)</f>
        <v/>
      </c>
    </row>
    <row r="2360">
      <c r="A2360" t="n">
        <v>25</v>
      </c>
      <c r="B2360" t="inlineStr">
        <is>
          <t>Female</t>
        </is>
      </c>
      <c r="C2360" t="inlineStr">
        <is>
          <t>Australia</t>
        </is>
      </c>
      <c r="D2360" t="n">
        <v>2.742085417909795</v>
      </c>
      <c r="E2360" t="inlineStr">
        <is>
          <t>YouTube</t>
        </is>
      </c>
      <c r="F2360" t="n">
        <v>2</v>
      </c>
      <c r="G2360" t="inlineStr">
        <is>
          <t>Entertainment</t>
        </is>
      </c>
      <c r="H2360" t="n">
        <v>15.16177727296786</v>
      </c>
      <c r="I2360" t="n">
        <v>1</v>
      </c>
      <c r="J2360" t="n">
        <v>7.647966697024811</v>
      </c>
      <c r="K2360" t="inlineStr">
        <is>
          <t>Medium</t>
        </is>
      </c>
      <c r="L2360" t="n">
        <v>50.71540032463475</v>
      </c>
      <c r="M2360">
        <f>VLOOKUP(E2360, 'Platform Info'!$A:$C, 2, FALSE)</f>
        <v/>
      </c>
    </row>
    <row r="2361">
      <c r="A2361" t="n">
        <v>20</v>
      </c>
      <c r="B2361" t="inlineStr">
        <is>
          <t>Female</t>
        </is>
      </c>
      <c r="C2361" t="inlineStr">
        <is>
          <t>UK</t>
        </is>
      </c>
      <c r="D2361" t="n">
        <v>1.603074550468102</v>
      </c>
      <c r="E2361" t="inlineStr">
        <is>
          <t>TikTok</t>
        </is>
      </c>
      <c r="F2361" t="n">
        <v>2</v>
      </c>
      <c r="G2361" t="inlineStr">
        <is>
          <t>Entertainment</t>
        </is>
      </c>
      <c r="H2361" t="n">
        <v>20.46293585445905</v>
      </c>
      <c r="I2361" t="n">
        <v>1</v>
      </c>
      <c r="J2361" t="n">
        <v>7.806769788931403</v>
      </c>
      <c r="K2361" t="inlineStr">
        <is>
          <t>Low</t>
        </is>
      </c>
      <c r="L2361" t="n">
        <v>2.948760453874172</v>
      </c>
      <c r="M2361">
        <f>VLOOKUP(E2361, 'Platform Info'!$A:$C, 2, FALSE)</f>
        <v/>
      </c>
    </row>
    <row r="2362">
      <c r="A2362" t="n">
        <v>26</v>
      </c>
      <c r="B2362" t="inlineStr">
        <is>
          <t>Male</t>
        </is>
      </c>
      <c r="C2362" t="inlineStr">
        <is>
          <t>Germany</t>
        </is>
      </c>
      <c r="D2362" t="n">
        <v>3.791101255608329</v>
      </c>
      <c r="E2362" t="inlineStr">
        <is>
          <t>YouTube</t>
        </is>
      </c>
      <c r="F2362" t="n">
        <v>2</v>
      </c>
      <c r="G2362" t="inlineStr">
        <is>
          <t>Socializing</t>
        </is>
      </c>
      <c r="H2362" t="n">
        <v>34.49064745073744</v>
      </c>
      <c r="I2362" t="n">
        <v>0</v>
      </c>
      <c r="J2362" t="n">
        <v>6.27162780218374</v>
      </c>
      <c r="K2362" t="inlineStr">
        <is>
          <t>Medium</t>
        </is>
      </c>
      <c r="L2362" t="n">
        <v>43.196339110448</v>
      </c>
      <c r="M2362">
        <f>VLOOKUP(E2362, 'Platform Info'!$A:$C, 2, FALSE)</f>
        <v/>
      </c>
    </row>
    <row r="2363">
      <c r="A2363" t="n">
        <v>17</v>
      </c>
      <c r="B2363" t="inlineStr">
        <is>
          <t>Male</t>
        </is>
      </c>
      <c r="C2363" t="inlineStr">
        <is>
          <t>Germany</t>
        </is>
      </c>
      <c r="D2363" t="n">
        <v>2.683875579151147</v>
      </c>
      <c r="E2363" t="inlineStr">
        <is>
          <t>Instagram</t>
        </is>
      </c>
      <c r="F2363" t="n">
        <v>2</v>
      </c>
      <c r="G2363" t="inlineStr">
        <is>
          <t>Socializing</t>
        </is>
      </c>
      <c r="H2363" t="n">
        <v>30.57109080314926</v>
      </c>
      <c r="I2363" t="n">
        <v>0</v>
      </c>
      <c r="J2363" t="n">
        <v>8.667080059930949</v>
      </c>
      <c r="K2363" t="inlineStr">
        <is>
          <t>Medium</t>
        </is>
      </c>
      <c r="L2363" t="n">
        <v>0</v>
      </c>
      <c r="M2363">
        <f>VLOOKUP(E2363, 'Platform Info'!$A:$C, 2, FALSE)</f>
        <v/>
      </c>
    </row>
    <row r="2364">
      <c r="A2364" t="n">
        <v>20</v>
      </c>
      <c r="B2364" t="inlineStr">
        <is>
          <t>Male</t>
        </is>
      </c>
      <c r="C2364" t="inlineStr">
        <is>
          <t>India</t>
        </is>
      </c>
      <c r="D2364" t="n">
        <v>3.85738125387537</v>
      </c>
      <c r="E2364" t="inlineStr">
        <is>
          <t>Twitter</t>
        </is>
      </c>
      <c r="F2364" t="n">
        <v>3</v>
      </c>
      <c r="G2364" t="inlineStr">
        <is>
          <t>News</t>
        </is>
      </c>
      <c r="H2364" t="n">
        <v>26.93959215469922</v>
      </c>
      <c r="I2364" t="n">
        <v>1</v>
      </c>
      <c r="J2364" t="n">
        <v>7.000420775873459</v>
      </c>
      <c r="K2364" t="inlineStr">
        <is>
          <t>Medium</t>
        </is>
      </c>
      <c r="L2364" t="n">
        <v>72.69714629968342</v>
      </c>
      <c r="M2364">
        <f>VLOOKUP(E2364, 'Platform Info'!$A:$C, 2, FALSE)</f>
        <v/>
      </c>
    </row>
    <row r="2365">
      <c r="A2365" t="n">
        <v>26</v>
      </c>
      <c r="B2365" t="inlineStr">
        <is>
          <t>Female</t>
        </is>
      </c>
      <c r="C2365" t="inlineStr">
        <is>
          <t>Canada</t>
        </is>
      </c>
      <c r="D2365" t="n">
        <v>1.980124408331292</v>
      </c>
      <c r="E2365" t="inlineStr">
        <is>
          <t>YouTube</t>
        </is>
      </c>
      <c r="F2365" t="n">
        <v>2</v>
      </c>
      <c r="G2365" t="inlineStr">
        <is>
          <t>Socializing</t>
        </is>
      </c>
      <c r="H2365" t="n">
        <v>36.39806119283016</v>
      </c>
      <c r="I2365" t="n">
        <v>1</v>
      </c>
      <c r="J2365" t="n">
        <v>8.114355351518247</v>
      </c>
      <c r="K2365" t="inlineStr">
        <is>
          <t>Low</t>
        </is>
      </c>
      <c r="L2365" t="n">
        <v>75.59738414300622</v>
      </c>
      <c r="M2365">
        <f>VLOOKUP(E2365, 'Platform Info'!$A:$C, 2, FALSE)</f>
        <v/>
      </c>
    </row>
    <row r="2366">
      <c r="A2366" t="n">
        <v>21</v>
      </c>
      <c r="B2366" t="inlineStr">
        <is>
          <t>Female</t>
        </is>
      </c>
      <c r="C2366" t="inlineStr">
        <is>
          <t>India</t>
        </is>
      </c>
      <c r="D2366" t="n">
        <v>4.578105525189713</v>
      </c>
      <c r="E2366" t="inlineStr">
        <is>
          <t>TikTok</t>
        </is>
      </c>
      <c r="F2366" t="n">
        <v>1</v>
      </c>
      <c r="G2366" t="inlineStr">
        <is>
          <t>Entertainment</t>
        </is>
      </c>
      <c r="H2366" t="n">
        <v>30.72831429878052</v>
      </c>
      <c r="I2366" t="n">
        <v>1</v>
      </c>
      <c r="J2366" t="n">
        <v>5.064073670948344</v>
      </c>
      <c r="K2366" t="inlineStr">
        <is>
          <t>Medium</t>
        </is>
      </c>
      <c r="L2366" t="n">
        <v>55.02517571375316</v>
      </c>
      <c r="M2366">
        <f>VLOOKUP(E2366, 'Platform Info'!$A:$C, 2, FALSE)</f>
        <v/>
      </c>
    </row>
    <row r="2367">
      <c r="A2367" t="n">
        <v>20</v>
      </c>
      <c r="B2367" t="inlineStr">
        <is>
          <t>Female</t>
        </is>
      </c>
      <c r="C2367" t="inlineStr">
        <is>
          <t>UK</t>
        </is>
      </c>
      <c r="D2367" t="n">
        <v>2.942056709710717</v>
      </c>
      <c r="E2367" t="inlineStr">
        <is>
          <t>TikTok</t>
        </is>
      </c>
      <c r="F2367" t="n">
        <v>5</v>
      </c>
      <c r="G2367" t="inlineStr">
        <is>
          <t>Entertainment</t>
        </is>
      </c>
      <c r="H2367" t="n">
        <v>38.3253559977999</v>
      </c>
      <c r="I2367" t="n">
        <v>0</v>
      </c>
      <c r="J2367" t="n">
        <v>6.558005143293742</v>
      </c>
      <c r="K2367" t="inlineStr">
        <is>
          <t>Medium</t>
        </is>
      </c>
      <c r="L2367" t="n">
        <v>36.86625427819115</v>
      </c>
      <c r="M2367">
        <f>VLOOKUP(E2367, 'Platform Info'!$A:$C, 2, FALSE)</f>
        <v/>
      </c>
    </row>
    <row r="2368">
      <c r="A2368" t="n">
        <v>26</v>
      </c>
      <c r="B2368" t="inlineStr">
        <is>
          <t>Female</t>
        </is>
      </c>
      <c r="C2368" t="inlineStr">
        <is>
          <t>India</t>
        </is>
      </c>
      <c r="D2368" t="n">
        <v>2.181715924707294</v>
      </c>
      <c r="E2368" t="inlineStr">
        <is>
          <t>Instagram</t>
        </is>
      </c>
      <c r="F2368" t="n">
        <v>2</v>
      </c>
      <c r="G2368" t="inlineStr">
        <is>
          <t>Content Creation</t>
        </is>
      </c>
      <c r="H2368" t="n">
        <v>29.30911425436098</v>
      </c>
      <c r="I2368" t="n">
        <v>1</v>
      </c>
      <c r="J2368" t="n">
        <v>6.415450894289026</v>
      </c>
      <c r="K2368" t="inlineStr">
        <is>
          <t>Low</t>
        </is>
      </c>
      <c r="L2368" t="n">
        <v>51.95733692343046</v>
      </c>
      <c r="M2368">
        <f>VLOOKUP(E2368, 'Platform Info'!$A:$C, 2, FALSE)</f>
        <v/>
      </c>
    </row>
    <row r="2369">
      <c r="A2369" t="n">
        <v>21</v>
      </c>
      <c r="B2369" t="inlineStr">
        <is>
          <t>Male</t>
        </is>
      </c>
      <c r="C2369" t="inlineStr">
        <is>
          <t>India</t>
        </is>
      </c>
      <c r="D2369" t="n">
        <v>4.299594235968441</v>
      </c>
      <c r="E2369" t="inlineStr">
        <is>
          <t>TikTok</t>
        </is>
      </c>
      <c r="F2369" t="n">
        <v>2</v>
      </c>
      <c r="G2369" t="inlineStr">
        <is>
          <t>Education</t>
        </is>
      </c>
      <c r="H2369" t="n">
        <v>25.6475649620691</v>
      </c>
      <c r="I2369" t="n">
        <v>0</v>
      </c>
      <c r="J2369" t="n">
        <v>5.496934123157013</v>
      </c>
      <c r="K2369" t="inlineStr">
        <is>
          <t>Medium</t>
        </is>
      </c>
      <c r="L2369" t="n">
        <v>37.36322328599565</v>
      </c>
      <c r="M2369">
        <f>VLOOKUP(E2369, 'Platform Info'!$A:$C, 2, FALSE)</f>
        <v/>
      </c>
    </row>
    <row r="2370">
      <c r="A2370" t="n">
        <v>20</v>
      </c>
      <c r="B2370" t="inlineStr">
        <is>
          <t>Male</t>
        </is>
      </c>
      <c r="C2370" t="inlineStr">
        <is>
          <t>Brazil</t>
        </is>
      </c>
      <c r="D2370" t="n">
        <v>4.50283734951366</v>
      </c>
      <c r="E2370" t="inlineStr">
        <is>
          <t>Instagram</t>
        </is>
      </c>
      <c r="F2370" t="n">
        <v>3</v>
      </c>
      <c r="G2370" t="inlineStr">
        <is>
          <t>Education</t>
        </is>
      </c>
      <c r="H2370" t="n">
        <v>11.91865325656644</v>
      </c>
      <c r="I2370" t="n">
        <v>1</v>
      </c>
      <c r="J2370" t="n">
        <v>7.131246684666275</v>
      </c>
      <c r="K2370" t="inlineStr">
        <is>
          <t>Medium</t>
        </is>
      </c>
      <c r="L2370" t="n">
        <v>0.2230645873938215</v>
      </c>
      <c r="M2370">
        <f>VLOOKUP(E2370, 'Platform Info'!$A:$C, 2, FALSE)</f>
        <v/>
      </c>
    </row>
    <row r="2371">
      <c r="A2371" t="n">
        <v>16</v>
      </c>
      <c r="B2371" t="inlineStr">
        <is>
          <t>Male</t>
        </is>
      </c>
      <c r="C2371" t="inlineStr">
        <is>
          <t>Brazil</t>
        </is>
      </c>
      <c r="D2371" t="n">
        <v>3.892005599065498</v>
      </c>
      <c r="E2371" t="inlineStr">
        <is>
          <t>TikTok</t>
        </is>
      </c>
      <c r="F2371" t="n">
        <v>3</v>
      </c>
      <c r="G2371" t="inlineStr">
        <is>
          <t>Education</t>
        </is>
      </c>
      <c r="H2371" t="n">
        <v>26.89322328668282</v>
      </c>
      <c r="I2371" t="n">
        <v>1</v>
      </c>
      <c r="J2371" t="n">
        <v>6.503086238168434</v>
      </c>
      <c r="K2371" t="inlineStr">
        <is>
          <t>Medium</t>
        </is>
      </c>
      <c r="L2371" t="n">
        <v>60.48487284464636</v>
      </c>
      <c r="M2371">
        <f>VLOOKUP(E2371, 'Platform Info'!$A:$C, 2, FALSE)</f>
        <v/>
      </c>
    </row>
    <row r="2372">
      <c r="A2372" t="n">
        <v>26</v>
      </c>
      <c r="B2372" t="inlineStr">
        <is>
          <t>Male</t>
        </is>
      </c>
      <c r="C2372" t="inlineStr">
        <is>
          <t>India</t>
        </is>
      </c>
      <c r="D2372" t="n">
        <v>4.019805526229146</v>
      </c>
      <c r="E2372" t="inlineStr">
        <is>
          <t>Twitter</t>
        </is>
      </c>
      <c r="F2372" t="n">
        <v>4</v>
      </c>
      <c r="G2372" t="inlineStr">
        <is>
          <t>Socializing</t>
        </is>
      </c>
      <c r="H2372" t="n">
        <v>37.46129217980094</v>
      </c>
      <c r="I2372" t="n">
        <v>1</v>
      </c>
      <c r="J2372" t="n">
        <v>6.621952665385635</v>
      </c>
      <c r="K2372" t="inlineStr">
        <is>
          <t>Medium</t>
        </is>
      </c>
      <c r="L2372" t="n">
        <v>59.96918548984125</v>
      </c>
      <c r="M2372">
        <f>VLOOKUP(E2372, 'Platform Info'!$A:$C, 2, FALSE)</f>
        <v/>
      </c>
    </row>
    <row r="2373">
      <c r="A2373" t="n">
        <v>18</v>
      </c>
      <c r="B2373" t="inlineStr">
        <is>
          <t>Male</t>
        </is>
      </c>
      <c r="C2373" t="inlineStr">
        <is>
          <t>India</t>
        </is>
      </c>
      <c r="D2373" t="n">
        <v>2.947765608319358</v>
      </c>
      <c r="E2373" t="inlineStr">
        <is>
          <t>Instagram</t>
        </is>
      </c>
      <c r="F2373" t="n">
        <v>4</v>
      </c>
      <c r="G2373" t="inlineStr">
        <is>
          <t>Socializing</t>
        </is>
      </c>
      <c r="H2373" t="n">
        <v>15.0422629095002</v>
      </c>
      <c r="I2373" t="n">
        <v>0</v>
      </c>
      <c r="J2373" t="n">
        <v>7.984429587068607</v>
      </c>
      <c r="K2373" t="inlineStr">
        <is>
          <t>Medium</t>
        </is>
      </c>
      <c r="L2373" t="n">
        <v>30.06660323619295</v>
      </c>
      <c r="M2373">
        <f>VLOOKUP(E2373, 'Platform Info'!$A:$C, 2, FALSE)</f>
        <v/>
      </c>
    </row>
    <row r="2374">
      <c r="A2374" t="n">
        <v>16</v>
      </c>
      <c r="B2374" t="inlineStr">
        <is>
          <t>Female</t>
        </is>
      </c>
      <c r="C2374" t="inlineStr">
        <is>
          <t>Brazil</t>
        </is>
      </c>
      <c r="D2374" t="n">
        <v>1.944438917776171</v>
      </c>
      <c r="E2374" t="inlineStr">
        <is>
          <t>Snapchat</t>
        </is>
      </c>
      <c r="F2374" t="n">
        <v>2</v>
      </c>
      <c r="G2374" t="inlineStr">
        <is>
          <t>Entertainment</t>
        </is>
      </c>
      <c r="H2374" t="n">
        <v>29.40824495868518</v>
      </c>
      <c r="I2374" t="n">
        <v>1</v>
      </c>
      <c r="J2374" t="n">
        <v>10</v>
      </c>
      <c r="K2374" t="inlineStr">
        <is>
          <t>Low</t>
        </is>
      </c>
      <c r="L2374" t="n">
        <v>67.60319545047108</v>
      </c>
      <c r="M2374">
        <f>VLOOKUP(E2374, 'Platform Info'!$A:$C, 2, FALSE)</f>
        <v/>
      </c>
    </row>
    <row r="2375">
      <c r="A2375" t="n">
        <v>26</v>
      </c>
      <c r="B2375" t="inlineStr">
        <is>
          <t>Male</t>
        </is>
      </c>
      <c r="C2375" t="inlineStr">
        <is>
          <t>Canada</t>
        </is>
      </c>
      <c r="D2375" t="n">
        <v>1.66631632555313</v>
      </c>
      <c r="E2375" t="inlineStr">
        <is>
          <t>Instagram</t>
        </is>
      </c>
      <c r="F2375" t="n">
        <v>3</v>
      </c>
      <c r="G2375" t="inlineStr">
        <is>
          <t>Entertainment</t>
        </is>
      </c>
      <c r="H2375" t="n">
        <v>7.488323098673035</v>
      </c>
      <c r="I2375" t="n">
        <v>0</v>
      </c>
      <c r="J2375" t="n">
        <v>7.052545338118462</v>
      </c>
      <c r="K2375" t="inlineStr">
        <is>
          <t>Low</t>
        </is>
      </c>
      <c r="L2375" t="n">
        <v>32.47084938001101</v>
      </c>
      <c r="M2375">
        <f>VLOOKUP(E2375, 'Platform Info'!$A:$C, 2, FALSE)</f>
        <v/>
      </c>
    </row>
    <row r="2376">
      <c r="A2376" t="n">
        <v>26</v>
      </c>
      <c r="B2376" t="inlineStr">
        <is>
          <t>Male</t>
        </is>
      </c>
      <c r="C2376" t="inlineStr">
        <is>
          <t>UK</t>
        </is>
      </c>
      <c r="D2376" t="n">
        <v>1.638369639923989</v>
      </c>
      <c r="E2376" t="inlineStr">
        <is>
          <t>YouTube</t>
        </is>
      </c>
      <c r="F2376" t="n">
        <v>2</v>
      </c>
      <c r="G2376" t="inlineStr">
        <is>
          <t>Socializing</t>
        </is>
      </c>
      <c r="H2376" t="n">
        <v>33.58014497108626</v>
      </c>
      <c r="I2376" t="n">
        <v>1</v>
      </c>
      <c r="J2376" t="n">
        <v>8.829956521989292</v>
      </c>
      <c r="K2376" t="inlineStr">
        <is>
          <t>Low</t>
        </is>
      </c>
      <c r="L2376" t="n">
        <v>24.13265602805205</v>
      </c>
      <c r="M2376">
        <f>VLOOKUP(E2376, 'Platform Info'!$A:$C, 2, FALSE)</f>
        <v/>
      </c>
    </row>
    <row r="2377">
      <c r="A2377" t="n">
        <v>14</v>
      </c>
      <c r="B2377" t="inlineStr">
        <is>
          <t>Female</t>
        </is>
      </c>
      <c r="C2377" t="inlineStr">
        <is>
          <t>Brazil</t>
        </is>
      </c>
      <c r="D2377" t="n">
        <v>2.398779128713405</v>
      </c>
      <c r="E2377" t="inlineStr">
        <is>
          <t>TikTok</t>
        </is>
      </c>
      <c r="F2377" t="n">
        <v>3</v>
      </c>
      <c r="G2377" t="inlineStr">
        <is>
          <t>Entertainment</t>
        </is>
      </c>
      <c r="H2377" t="n">
        <v>29.96836990673359</v>
      </c>
      <c r="I2377" t="n">
        <v>0</v>
      </c>
      <c r="J2377" t="n">
        <v>8.197473094901081</v>
      </c>
      <c r="K2377" t="inlineStr">
        <is>
          <t>Low</t>
        </is>
      </c>
      <c r="L2377" t="n">
        <v>40.90746471572475</v>
      </c>
      <c r="M2377">
        <f>VLOOKUP(E2377, 'Platform Info'!$A:$C, 2, FALSE)</f>
        <v/>
      </c>
    </row>
    <row r="2378">
      <c r="A2378" t="n">
        <v>17</v>
      </c>
      <c r="B2378" t="inlineStr">
        <is>
          <t>Female</t>
        </is>
      </c>
      <c r="C2378" t="inlineStr">
        <is>
          <t>UK</t>
        </is>
      </c>
      <c r="D2378" t="n">
        <v>5.081639538522646</v>
      </c>
      <c r="E2378" t="inlineStr">
        <is>
          <t>YouTube</t>
        </is>
      </c>
      <c r="F2378" t="n">
        <v>1</v>
      </c>
      <c r="G2378" t="inlineStr">
        <is>
          <t>Entertainment</t>
        </is>
      </c>
      <c r="H2378" t="n">
        <v>10.02252088888966</v>
      </c>
      <c r="I2378" t="n">
        <v>1</v>
      </c>
      <c r="J2378" t="n">
        <v>5.666840550205577</v>
      </c>
      <c r="K2378" t="inlineStr">
        <is>
          <t>High</t>
        </is>
      </c>
      <c r="L2378" t="n">
        <v>61.28135831212207</v>
      </c>
      <c r="M2378">
        <f>VLOOKUP(E2378, 'Platform Info'!$A:$C, 2, FALSE)</f>
        <v/>
      </c>
    </row>
    <row r="2379">
      <c r="A2379" t="n">
        <v>21</v>
      </c>
      <c r="B2379" t="inlineStr">
        <is>
          <t>Female</t>
        </is>
      </c>
      <c r="C2379" t="inlineStr">
        <is>
          <t>UK</t>
        </is>
      </c>
      <c r="D2379" t="n">
        <v>1.753185995590591</v>
      </c>
      <c r="E2379" t="inlineStr">
        <is>
          <t>Instagram</t>
        </is>
      </c>
      <c r="F2379" t="n">
        <v>3</v>
      </c>
      <c r="G2379" t="inlineStr">
        <is>
          <t>Education</t>
        </is>
      </c>
      <c r="H2379" t="n">
        <v>21.10037752797517</v>
      </c>
      <c r="I2379" t="n">
        <v>0</v>
      </c>
      <c r="J2379" t="n">
        <v>6.381600773118016</v>
      </c>
      <c r="K2379" t="inlineStr">
        <is>
          <t>Low</t>
        </is>
      </c>
      <c r="L2379" t="n">
        <v>38.83265741732091</v>
      </c>
      <c r="M2379">
        <f>VLOOKUP(E2379, 'Platform Info'!$A:$C, 2, FALSE)</f>
        <v/>
      </c>
    </row>
    <row r="2380">
      <c r="A2380" t="n">
        <v>17</v>
      </c>
      <c r="B2380" t="inlineStr">
        <is>
          <t>Female</t>
        </is>
      </c>
      <c r="C2380" t="inlineStr">
        <is>
          <t>India</t>
        </is>
      </c>
      <c r="D2380" t="n">
        <v>1.357138347597982</v>
      </c>
      <c r="E2380" t="inlineStr">
        <is>
          <t>Instagram</t>
        </is>
      </c>
      <c r="F2380" t="n">
        <v>5</v>
      </c>
      <c r="G2380" t="inlineStr">
        <is>
          <t>Socializing</t>
        </is>
      </c>
      <c r="H2380" t="n">
        <v>5</v>
      </c>
      <c r="I2380" t="n">
        <v>1</v>
      </c>
      <c r="J2380" t="n">
        <v>8.556822537160064</v>
      </c>
      <c r="K2380" t="inlineStr">
        <is>
          <t>Low</t>
        </is>
      </c>
      <c r="L2380" t="n">
        <v>59.65229410331401</v>
      </c>
      <c r="M2380">
        <f>VLOOKUP(E2380, 'Platform Info'!$A:$C, 2, FALSE)</f>
        <v/>
      </c>
    </row>
    <row r="2381">
      <c r="A2381" t="n">
        <v>22</v>
      </c>
      <c r="B2381" t="inlineStr">
        <is>
          <t>Male</t>
        </is>
      </c>
      <c r="C2381" t="inlineStr">
        <is>
          <t>USA</t>
        </is>
      </c>
      <c r="D2381" t="n">
        <v>3.155337051491057</v>
      </c>
      <c r="E2381" t="inlineStr">
        <is>
          <t>Snapchat</t>
        </is>
      </c>
      <c r="F2381" t="n">
        <v>4</v>
      </c>
      <c r="G2381" t="inlineStr">
        <is>
          <t>Entertainment</t>
        </is>
      </c>
      <c r="H2381" t="n">
        <v>37.31964095322581</v>
      </c>
      <c r="I2381" t="n">
        <v>0</v>
      </c>
      <c r="J2381" t="n">
        <v>6.183107455689363</v>
      </c>
      <c r="K2381" t="inlineStr">
        <is>
          <t>Medium</t>
        </is>
      </c>
      <c r="L2381" t="n">
        <v>51.29285858878349</v>
      </c>
      <c r="M2381">
        <f>VLOOKUP(E2381, 'Platform Info'!$A:$C, 2, FALSE)</f>
        <v/>
      </c>
    </row>
    <row r="2382">
      <c r="A2382" t="n">
        <v>21</v>
      </c>
      <c r="B2382" t="inlineStr">
        <is>
          <t>Male</t>
        </is>
      </c>
      <c r="C2382" t="inlineStr">
        <is>
          <t>India</t>
        </is>
      </c>
      <c r="D2382" t="n">
        <v>2.872514092588057</v>
      </c>
      <c r="E2382" t="inlineStr">
        <is>
          <t>YouTube</t>
        </is>
      </c>
      <c r="F2382" t="n">
        <v>1</v>
      </c>
      <c r="G2382" t="inlineStr">
        <is>
          <t>Entertainment</t>
        </is>
      </c>
      <c r="H2382" t="n">
        <v>23.13505419429385</v>
      </c>
      <c r="I2382" t="n">
        <v>0</v>
      </c>
      <c r="J2382" t="n">
        <v>7.574344129789698</v>
      </c>
      <c r="K2382" t="inlineStr">
        <is>
          <t>Medium</t>
        </is>
      </c>
      <c r="L2382" t="n">
        <v>13.63535430482427</v>
      </c>
      <c r="M2382">
        <f>VLOOKUP(E2382, 'Platform Info'!$A:$C, 2, FALSE)</f>
        <v/>
      </c>
    </row>
    <row r="2383">
      <c r="A2383" t="n">
        <v>14</v>
      </c>
      <c r="B2383" t="inlineStr">
        <is>
          <t>Female</t>
        </is>
      </c>
      <c r="C2383" t="inlineStr">
        <is>
          <t>USA</t>
        </is>
      </c>
      <c r="D2383" t="n">
        <v>2.889198308085089</v>
      </c>
      <c r="E2383" t="inlineStr">
        <is>
          <t>Instagram</t>
        </is>
      </c>
      <c r="F2383" t="n">
        <v>5</v>
      </c>
      <c r="G2383" t="inlineStr">
        <is>
          <t>Education</t>
        </is>
      </c>
      <c r="H2383" t="n">
        <v>27.32087580678109</v>
      </c>
      <c r="I2383" t="n">
        <v>1</v>
      </c>
      <c r="J2383" t="n">
        <v>7.048054311727006</v>
      </c>
      <c r="K2383" t="inlineStr">
        <is>
          <t>Medium</t>
        </is>
      </c>
      <c r="L2383" t="n">
        <v>63.69567835384558</v>
      </c>
      <c r="M2383">
        <f>VLOOKUP(E2383, 'Platform Info'!$A:$C, 2, FALSE)</f>
        <v/>
      </c>
    </row>
    <row r="2384">
      <c r="A2384" t="n">
        <v>27</v>
      </c>
      <c r="B2384" t="inlineStr">
        <is>
          <t>Male</t>
        </is>
      </c>
      <c r="C2384" t="inlineStr">
        <is>
          <t>India</t>
        </is>
      </c>
      <c r="D2384" t="n">
        <v>3.239471752474202</v>
      </c>
      <c r="E2384" t="inlineStr">
        <is>
          <t>Instagram</t>
        </is>
      </c>
      <c r="F2384" t="n">
        <v>2</v>
      </c>
      <c r="G2384" t="inlineStr">
        <is>
          <t>Entertainment</t>
        </is>
      </c>
      <c r="H2384" t="n">
        <v>24.6310559352445</v>
      </c>
      <c r="I2384" t="n">
        <v>1</v>
      </c>
      <c r="J2384" t="n">
        <v>7.427209405272672</v>
      </c>
      <c r="K2384" t="inlineStr">
        <is>
          <t>Medium</t>
        </is>
      </c>
      <c r="L2384" t="n">
        <v>0</v>
      </c>
      <c r="M2384">
        <f>VLOOKUP(E2384, 'Platform Info'!$A:$C, 2, FALSE)</f>
        <v/>
      </c>
    </row>
    <row r="2385">
      <c r="A2385" t="n">
        <v>23</v>
      </c>
      <c r="B2385" t="inlineStr">
        <is>
          <t>Female</t>
        </is>
      </c>
      <c r="C2385" t="inlineStr">
        <is>
          <t>Australia</t>
        </is>
      </c>
      <c r="D2385" t="n">
        <v>1.50898383993477</v>
      </c>
      <c r="E2385" t="inlineStr">
        <is>
          <t>Snapchat</t>
        </is>
      </c>
      <c r="F2385" t="n">
        <v>5</v>
      </c>
      <c r="G2385" t="inlineStr">
        <is>
          <t>News</t>
        </is>
      </c>
      <c r="H2385" t="n">
        <v>27.34657534485259</v>
      </c>
      <c r="I2385" t="n">
        <v>1</v>
      </c>
      <c r="J2385" t="n">
        <v>8.385101739496442</v>
      </c>
      <c r="K2385" t="inlineStr">
        <is>
          <t>Low</t>
        </is>
      </c>
      <c r="L2385" t="n">
        <v>43.67466669630743</v>
      </c>
      <c r="M2385">
        <f>VLOOKUP(E2385, 'Platform Info'!$A:$C, 2, FALSE)</f>
        <v/>
      </c>
    </row>
    <row r="2386">
      <c r="A2386" t="n">
        <v>14</v>
      </c>
      <c r="B2386" t="inlineStr">
        <is>
          <t>Male</t>
        </is>
      </c>
      <c r="C2386" t="inlineStr">
        <is>
          <t>UK</t>
        </is>
      </c>
      <c r="D2386" t="n">
        <v>4.473044395788719</v>
      </c>
      <c r="E2386" t="inlineStr">
        <is>
          <t>Twitter</t>
        </is>
      </c>
      <c r="F2386" t="n">
        <v>2</v>
      </c>
      <c r="G2386" t="inlineStr">
        <is>
          <t>Socializing</t>
        </is>
      </c>
      <c r="H2386" t="n">
        <v>11.23817654149919</v>
      </c>
      <c r="I2386" t="n">
        <v>0</v>
      </c>
      <c r="J2386" t="n">
        <v>6.405250550789656</v>
      </c>
      <c r="K2386" t="inlineStr">
        <is>
          <t>Medium</t>
        </is>
      </c>
      <c r="L2386" t="n">
        <v>28.60575487996997</v>
      </c>
      <c r="M2386">
        <f>VLOOKUP(E2386, 'Platform Info'!$A:$C, 2, FALSE)</f>
        <v/>
      </c>
    </row>
    <row r="2387">
      <c r="A2387" t="n">
        <v>13</v>
      </c>
      <c r="B2387" t="inlineStr">
        <is>
          <t>Female</t>
        </is>
      </c>
      <c r="C2387" t="inlineStr">
        <is>
          <t>India</t>
        </is>
      </c>
      <c r="D2387" t="n">
        <v>5.052676687505407</v>
      </c>
      <c r="E2387" t="inlineStr">
        <is>
          <t>YouTube</t>
        </is>
      </c>
      <c r="F2387" t="n">
        <v>2</v>
      </c>
      <c r="G2387" t="inlineStr">
        <is>
          <t>Entertainment</t>
        </is>
      </c>
      <c r="H2387" t="n">
        <v>9.551185711052049</v>
      </c>
      <c r="I2387" t="n">
        <v>0</v>
      </c>
      <c r="J2387" t="n">
        <v>5.17238682903082</v>
      </c>
      <c r="K2387" t="inlineStr">
        <is>
          <t>High</t>
        </is>
      </c>
      <c r="L2387" t="n">
        <v>45.45437705220994</v>
      </c>
      <c r="M2387">
        <f>VLOOKUP(E2387, 'Platform Info'!$A:$C, 2, FALSE)</f>
        <v/>
      </c>
    </row>
    <row r="2388">
      <c r="A2388" t="n">
        <v>15</v>
      </c>
      <c r="B2388" t="inlineStr">
        <is>
          <t>Female</t>
        </is>
      </c>
      <c r="C2388" t="inlineStr">
        <is>
          <t>India</t>
        </is>
      </c>
      <c r="D2388" t="n">
        <v>1.043818443992366</v>
      </c>
      <c r="E2388" t="inlineStr">
        <is>
          <t>Twitter</t>
        </is>
      </c>
      <c r="F2388" t="n">
        <v>3</v>
      </c>
      <c r="G2388" t="inlineStr">
        <is>
          <t>Entertainment</t>
        </is>
      </c>
      <c r="H2388" t="n">
        <v>18.79079926160479</v>
      </c>
      <c r="I2388" t="n">
        <v>0</v>
      </c>
      <c r="J2388" t="n">
        <v>10</v>
      </c>
      <c r="K2388" t="inlineStr">
        <is>
          <t>Low</t>
        </is>
      </c>
      <c r="L2388" t="n">
        <v>49.29457197325166</v>
      </c>
      <c r="M2388">
        <f>VLOOKUP(E2388, 'Platform Info'!$A:$C, 2, FALSE)</f>
        <v/>
      </c>
    </row>
    <row r="2389">
      <c r="A2389" t="n">
        <v>26</v>
      </c>
      <c r="B2389" t="inlineStr">
        <is>
          <t>Male</t>
        </is>
      </c>
      <c r="C2389" t="inlineStr">
        <is>
          <t>Brazil</t>
        </is>
      </c>
      <c r="D2389" t="n">
        <v>3.762602388657072</v>
      </c>
      <c r="E2389" t="inlineStr">
        <is>
          <t>YouTube</t>
        </is>
      </c>
      <c r="F2389" t="n">
        <v>1</v>
      </c>
      <c r="G2389" t="inlineStr">
        <is>
          <t>Socializing</t>
        </is>
      </c>
      <c r="H2389" t="n">
        <v>13.59652789757464</v>
      </c>
      <c r="I2389" t="n">
        <v>1</v>
      </c>
      <c r="J2389" t="n">
        <v>5.465470116828118</v>
      </c>
      <c r="K2389" t="inlineStr">
        <is>
          <t>Medium</t>
        </is>
      </c>
      <c r="L2389" t="n">
        <v>49.21634694243753</v>
      </c>
      <c r="M2389">
        <f>VLOOKUP(E2389, 'Platform Info'!$A:$C, 2, FALSE)</f>
        <v/>
      </c>
    </row>
    <row r="2390">
      <c r="A2390" t="n">
        <v>18</v>
      </c>
      <c r="B2390" t="inlineStr">
        <is>
          <t>Male</t>
        </is>
      </c>
      <c r="C2390" t="inlineStr">
        <is>
          <t>India</t>
        </is>
      </c>
      <c r="D2390" t="n">
        <v>3.729929591544058</v>
      </c>
      <c r="E2390" t="inlineStr">
        <is>
          <t>TikTok</t>
        </is>
      </c>
      <c r="F2390" t="n">
        <v>1</v>
      </c>
      <c r="G2390" t="inlineStr">
        <is>
          <t>Socializing</t>
        </is>
      </c>
      <c r="H2390" t="n">
        <v>16.11570829064977</v>
      </c>
      <c r="I2390" t="n">
        <v>1</v>
      </c>
      <c r="J2390" t="n">
        <v>5.898645675262801</v>
      </c>
      <c r="K2390" t="inlineStr">
        <is>
          <t>Medium</t>
        </is>
      </c>
      <c r="L2390" t="n">
        <v>20.87926813592408</v>
      </c>
      <c r="M2390">
        <f>VLOOKUP(E2390, 'Platform Info'!$A:$C, 2, FALSE)</f>
        <v/>
      </c>
    </row>
    <row r="2391">
      <c r="A2391" t="n">
        <v>23</v>
      </c>
      <c r="B2391" t="inlineStr">
        <is>
          <t>Male</t>
        </is>
      </c>
      <c r="C2391" t="inlineStr">
        <is>
          <t>India</t>
        </is>
      </c>
      <c r="D2391" t="n">
        <v>1.098671119335094</v>
      </c>
      <c r="E2391" t="inlineStr">
        <is>
          <t>Snapchat</t>
        </is>
      </c>
      <c r="F2391" t="n">
        <v>3</v>
      </c>
      <c r="G2391" t="inlineStr">
        <is>
          <t>Content Creation</t>
        </is>
      </c>
      <c r="H2391" t="n">
        <v>22.74476534777188</v>
      </c>
      <c r="I2391" t="n">
        <v>1</v>
      </c>
      <c r="J2391" t="n">
        <v>9.870265426992344</v>
      </c>
      <c r="K2391" t="inlineStr">
        <is>
          <t>Low</t>
        </is>
      </c>
      <c r="L2391" t="n">
        <v>22.19969645572402</v>
      </c>
      <c r="M2391">
        <f>VLOOKUP(E2391, 'Platform Info'!$A:$C, 2, FALSE)</f>
        <v/>
      </c>
    </row>
    <row r="2392">
      <c r="A2392" t="n">
        <v>26</v>
      </c>
      <c r="B2392" t="inlineStr">
        <is>
          <t>Female</t>
        </is>
      </c>
      <c r="C2392" t="inlineStr">
        <is>
          <t>USA</t>
        </is>
      </c>
      <c r="D2392" t="n">
        <v>4.735025928800662</v>
      </c>
      <c r="E2392" t="inlineStr">
        <is>
          <t>TikTok</t>
        </is>
      </c>
      <c r="F2392" t="n">
        <v>5</v>
      </c>
      <c r="G2392" t="inlineStr">
        <is>
          <t>Socializing</t>
        </is>
      </c>
      <c r="H2392" t="n">
        <v>34.02573555015624</v>
      </c>
      <c r="I2392" t="n">
        <v>0</v>
      </c>
      <c r="J2392" t="n">
        <v>5.189255991883165</v>
      </c>
      <c r="K2392" t="inlineStr">
        <is>
          <t>Medium</t>
        </is>
      </c>
      <c r="L2392" t="n">
        <v>37.36271954707416</v>
      </c>
      <c r="M2392">
        <f>VLOOKUP(E2392, 'Platform Info'!$A:$C, 2, FALSE)</f>
        <v/>
      </c>
    </row>
    <row r="2393">
      <c r="A2393" t="n">
        <v>16</v>
      </c>
      <c r="B2393" t="inlineStr">
        <is>
          <t>Female</t>
        </is>
      </c>
      <c r="C2393" t="inlineStr">
        <is>
          <t>India</t>
        </is>
      </c>
      <c r="D2393" t="n">
        <v>2.201273919013343</v>
      </c>
      <c r="E2393" t="inlineStr">
        <is>
          <t>YouTube</t>
        </is>
      </c>
      <c r="F2393" t="n">
        <v>4</v>
      </c>
      <c r="G2393" t="inlineStr">
        <is>
          <t>Entertainment</t>
        </is>
      </c>
      <c r="H2393" t="n">
        <v>21.15479197813546</v>
      </c>
      <c r="I2393" t="n">
        <v>1</v>
      </c>
      <c r="J2393" t="n">
        <v>8.75776734973269</v>
      </c>
      <c r="K2393" t="inlineStr">
        <is>
          <t>Low</t>
        </is>
      </c>
      <c r="L2393" t="n">
        <v>58.30389090727422</v>
      </c>
      <c r="M2393">
        <f>VLOOKUP(E2393, 'Platform Info'!$A:$C, 2, FALSE)</f>
        <v/>
      </c>
    </row>
    <row r="2394">
      <c r="A2394" t="n">
        <v>25</v>
      </c>
      <c r="B2394" t="inlineStr">
        <is>
          <t>Female</t>
        </is>
      </c>
      <c r="C2394" t="inlineStr">
        <is>
          <t>Brazil</t>
        </is>
      </c>
      <c r="D2394" t="n">
        <v>4.873253392160909</v>
      </c>
      <c r="E2394" t="inlineStr">
        <is>
          <t>Twitter</t>
        </is>
      </c>
      <c r="F2394" t="n">
        <v>4</v>
      </c>
      <c r="G2394" t="inlineStr">
        <is>
          <t>News</t>
        </is>
      </c>
      <c r="H2394" t="n">
        <v>22.56344588413501</v>
      </c>
      <c r="I2394" t="n">
        <v>0</v>
      </c>
      <c r="J2394" t="n">
        <v>7.215295602961149</v>
      </c>
      <c r="K2394" t="inlineStr">
        <is>
          <t>Medium</t>
        </is>
      </c>
      <c r="L2394" t="n">
        <v>14.29806925218079</v>
      </c>
      <c r="M2394">
        <f>VLOOKUP(E2394, 'Platform Info'!$A:$C, 2, FALSE)</f>
        <v/>
      </c>
    </row>
    <row r="2395">
      <c r="A2395" t="n">
        <v>27</v>
      </c>
      <c r="B2395" t="inlineStr">
        <is>
          <t>Male</t>
        </is>
      </c>
      <c r="C2395" t="inlineStr">
        <is>
          <t>Germany</t>
        </is>
      </c>
      <c r="D2395" t="n">
        <v>3.838609282099354</v>
      </c>
      <c r="E2395" t="inlineStr">
        <is>
          <t>Snapchat</t>
        </is>
      </c>
      <c r="F2395" t="n">
        <v>3</v>
      </c>
      <c r="G2395" t="inlineStr">
        <is>
          <t>Entertainment</t>
        </is>
      </c>
      <c r="H2395" t="n">
        <v>14.00691711737427</v>
      </c>
      <c r="I2395" t="n">
        <v>0</v>
      </c>
      <c r="J2395" t="n">
        <v>7.344032876432836</v>
      </c>
      <c r="K2395" t="inlineStr">
        <is>
          <t>Medium</t>
        </is>
      </c>
      <c r="L2395" t="n">
        <v>35.4390234242798</v>
      </c>
      <c r="M2395">
        <f>VLOOKUP(E2395, 'Platform Info'!$A:$C, 2, FALSE)</f>
        <v/>
      </c>
    </row>
    <row r="2396">
      <c r="A2396" t="n">
        <v>19</v>
      </c>
      <c r="B2396" t="inlineStr">
        <is>
          <t>Male</t>
        </is>
      </c>
      <c r="C2396" t="inlineStr">
        <is>
          <t>India</t>
        </is>
      </c>
      <c r="D2396" t="n">
        <v>3.636605259660684</v>
      </c>
      <c r="E2396" t="inlineStr">
        <is>
          <t>YouTube</t>
        </is>
      </c>
      <c r="F2396" t="n">
        <v>2</v>
      </c>
      <c r="G2396" t="inlineStr">
        <is>
          <t>Entertainment</t>
        </is>
      </c>
      <c r="H2396" t="n">
        <v>23.96579742256877</v>
      </c>
      <c r="I2396" t="n">
        <v>0</v>
      </c>
      <c r="J2396" t="n">
        <v>7.777371735515512</v>
      </c>
      <c r="K2396" t="inlineStr">
        <is>
          <t>Medium</t>
        </is>
      </c>
      <c r="L2396" t="n">
        <v>28.78435280702753</v>
      </c>
      <c r="M2396">
        <f>VLOOKUP(E2396, 'Platform Info'!$A:$C, 2, FALSE)</f>
        <v/>
      </c>
    </row>
    <row r="2397">
      <c r="A2397" t="n">
        <v>21</v>
      </c>
      <c r="B2397" t="inlineStr">
        <is>
          <t>Other</t>
        </is>
      </c>
      <c r="C2397" t="inlineStr">
        <is>
          <t>India</t>
        </is>
      </c>
      <c r="D2397" t="n">
        <v>3.979065316290008</v>
      </c>
      <c r="E2397" t="inlineStr">
        <is>
          <t>YouTube</t>
        </is>
      </c>
      <c r="F2397" t="n">
        <v>3</v>
      </c>
      <c r="G2397" t="inlineStr">
        <is>
          <t>Education</t>
        </is>
      </c>
      <c r="H2397" t="n">
        <v>38.38954687901153</v>
      </c>
      <c r="I2397" t="n">
        <v>1</v>
      </c>
      <c r="J2397" t="n">
        <v>7.489681198296251</v>
      </c>
      <c r="K2397" t="inlineStr">
        <is>
          <t>Medium</t>
        </is>
      </c>
      <c r="L2397" t="n">
        <v>73.96933730797774</v>
      </c>
      <c r="M2397">
        <f>VLOOKUP(E2397, 'Platform Info'!$A:$C, 2, FALSE)</f>
        <v/>
      </c>
    </row>
    <row r="2398">
      <c r="A2398" t="n">
        <v>17</v>
      </c>
      <c r="B2398" t="inlineStr">
        <is>
          <t>Male</t>
        </is>
      </c>
      <c r="C2398" t="inlineStr">
        <is>
          <t>Canada</t>
        </is>
      </c>
      <c r="D2398" t="n">
        <v>5.901194686169879</v>
      </c>
      <c r="E2398" t="inlineStr">
        <is>
          <t>Twitter</t>
        </is>
      </c>
      <c r="F2398" t="n">
        <v>1</v>
      </c>
      <c r="G2398" t="inlineStr">
        <is>
          <t>News</t>
        </is>
      </c>
      <c r="H2398" t="n">
        <v>22.96703451818641</v>
      </c>
      <c r="I2398" t="n">
        <v>1</v>
      </c>
      <c r="J2398" t="n">
        <v>7.529179573388232</v>
      </c>
      <c r="K2398" t="inlineStr">
        <is>
          <t>High</t>
        </is>
      </c>
      <c r="L2398" t="n">
        <v>23.56201524229292</v>
      </c>
      <c r="M2398">
        <f>VLOOKUP(E2398, 'Platform Info'!$A:$C, 2, FALSE)</f>
        <v/>
      </c>
    </row>
    <row r="2399">
      <c r="A2399" t="n">
        <v>13</v>
      </c>
      <c r="B2399" t="inlineStr">
        <is>
          <t>Female</t>
        </is>
      </c>
      <c r="C2399" t="inlineStr">
        <is>
          <t>India</t>
        </is>
      </c>
      <c r="D2399" t="n">
        <v>3.089262855542456</v>
      </c>
      <c r="E2399" t="inlineStr">
        <is>
          <t>YouTube</t>
        </is>
      </c>
      <c r="F2399" t="n">
        <v>3</v>
      </c>
      <c r="G2399" t="inlineStr">
        <is>
          <t>Education</t>
        </is>
      </c>
      <c r="H2399" t="n">
        <v>36.89043502968595</v>
      </c>
      <c r="I2399" t="n">
        <v>1</v>
      </c>
      <c r="J2399" t="n">
        <v>8.637039842505416</v>
      </c>
      <c r="K2399" t="inlineStr">
        <is>
          <t>Medium</t>
        </is>
      </c>
      <c r="L2399" t="n">
        <v>62.61117626928957</v>
      </c>
      <c r="M2399">
        <f>VLOOKUP(E2399, 'Platform Info'!$A:$C, 2, FALSE)</f>
        <v/>
      </c>
    </row>
    <row r="2400">
      <c r="A2400" t="n">
        <v>26</v>
      </c>
      <c r="B2400" t="inlineStr">
        <is>
          <t>Female</t>
        </is>
      </c>
      <c r="C2400" t="inlineStr">
        <is>
          <t>USA</t>
        </is>
      </c>
      <c r="D2400" t="n">
        <v>2.681944160188711</v>
      </c>
      <c r="E2400" t="inlineStr">
        <is>
          <t>TikTok</t>
        </is>
      </c>
      <c r="F2400" t="n">
        <v>5</v>
      </c>
      <c r="G2400" t="inlineStr">
        <is>
          <t>Education</t>
        </is>
      </c>
      <c r="H2400" t="n">
        <v>24.82790873973243</v>
      </c>
      <c r="I2400" t="n">
        <v>1</v>
      </c>
      <c r="J2400" t="n">
        <v>7.895071489242583</v>
      </c>
      <c r="K2400" t="inlineStr">
        <is>
          <t>Medium</t>
        </is>
      </c>
      <c r="L2400" t="n">
        <v>50.15563556314552</v>
      </c>
      <c r="M2400">
        <f>VLOOKUP(E2400, 'Platform Info'!$A:$C, 2, FALSE)</f>
        <v/>
      </c>
    </row>
    <row r="2401">
      <c r="A2401" t="n">
        <v>23</v>
      </c>
      <c r="B2401" t="inlineStr">
        <is>
          <t>Male</t>
        </is>
      </c>
      <c r="C2401" t="inlineStr">
        <is>
          <t>USA</t>
        </is>
      </c>
      <c r="D2401" t="n">
        <v>4.018707350759187</v>
      </c>
      <c r="E2401" t="inlineStr">
        <is>
          <t>Snapchat</t>
        </is>
      </c>
      <c r="F2401" t="n">
        <v>1</v>
      </c>
      <c r="G2401" t="inlineStr">
        <is>
          <t>Entertainment</t>
        </is>
      </c>
      <c r="H2401" t="n">
        <v>19.87038360412653</v>
      </c>
      <c r="I2401" t="n">
        <v>1</v>
      </c>
      <c r="J2401" t="n">
        <v>6.533366791483296</v>
      </c>
      <c r="K2401" t="inlineStr">
        <is>
          <t>Medium</t>
        </is>
      </c>
      <c r="L2401" t="n">
        <v>53.5881145708736</v>
      </c>
      <c r="M2401">
        <f>VLOOKUP(E2401, 'Platform Info'!$A:$C, 2, FALSE)</f>
        <v/>
      </c>
    </row>
    <row r="2402">
      <c r="A2402" t="n">
        <v>16</v>
      </c>
      <c r="B2402" t="inlineStr">
        <is>
          <t>Male</t>
        </is>
      </c>
      <c r="C2402" t="inlineStr">
        <is>
          <t>Germany</t>
        </is>
      </c>
      <c r="D2402" t="n">
        <v>0.8628063946543394</v>
      </c>
      <c r="E2402" t="inlineStr">
        <is>
          <t>YouTube</t>
        </is>
      </c>
      <c r="F2402" t="n">
        <v>2</v>
      </c>
      <c r="G2402" t="inlineStr">
        <is>
          <t>Entertainment</t>
        </is>
      </c>
      <c r="H2402" t="n">
        <v>28.05505266057452</v>
      </c>
      <c r="I2402" t="n">
        <v>1</v>
      </c>
      <c r="J2402" t="n">
        <v>9.984956947035553</v>
      </c>
      <c r="K2402" t="inlineStr">
        <is>
          <t>Low</t>
        </is>
      </c>
      <c r="L2402" t="n">
        <v>39.33746346250781</v>
      </c>
      <c r="M2402">
        <f>VLOOKUP(E2402, 'Platform Info'!$A:$C, 2, FALSE)</f>
        <v/>
      </c>
    </row>
    <row r="2403">
      <c r="A2403" t="n">
        <v>15</v>
      </c>
      <c r="B2403" t="inlineStr">
        <is>
          <t>Male</t>
        </is>
      </c>
      <c r="C2403" t="inlineStr">
        <is>
          <t>Brazil</t>
        </is>
      </c>
      <c r="D2403" t="n">
        <v>3.19224237824728</v>
      </c>
      <c r="E2403" t="inlineStr">
        <is>
          <t>YouTube</t>
        </is>
      </c>
      <c r="F2403" t="n">
        <v>2</v>
      </c>
      <c r="G2403" t="inlineStr">
        <is>
          <t>Entertainment</t>
        </is>
      </c>
      <c r="H2403" t="n">
        <v>40.83672335042114</v>
      </c>
      <c r="I2403" t="n">
        <v>1</v>
      </c>
      <c r="J2403" t="n">
        <v>5.567391711973734</v>
      </c>
      <c r="K2403" t="inlineStr">
        <is>
          <t>Medium</t>
        </is>
      </c>
      <c r="L2403" t="n">
        <v>50.74500451042216</v>
      </c>
      <c r="M2403">
        <f>VLOOKUP(E2403, 'Platform Info'!$A:$C, 2, FALSE)</f>
        <v/>
      </c>
    </row>
    <row r="2404">
      <c r="A2404" t="n">
        <v>15</v>
      </c>
      <c r="B2404" t="inlineStr">
        <is>
          <t>Female</t>
        </is>
      </c>
      <c r="C2404" t="inlineStr">
        <is>
          <t>India</t>
        </is>
      </c>
      <c r="D2404" t="n">
        <v>4.922936987903549</v>
      </c>
      <c r="E2404" t="inlineStr">
        <is>
          <t>Snapchat</t>
        </is>
      </c>
      <c r="F2404" t="n">
        <v>3</v>
      </c>
      <c r="G2404" t="inlineStr">
        <is>
          <t>Education</t>
        </is>
      </c>
      <c r="H2404" t="n">
        <v>17.66031131165859</v>
      </c>
      <c r="I2404" t="n">
        <v>1</v>
      </c>
      <c r="J2404" t="n">
        <v>5.965090549814483</v>
      </c>
      <c r="K2404" t="inlineStr">
        <is>
          <t>Medium</t>
        </is>
      </c>
      <c r="L2404" t="n">
        <v>11.44540822882231</v>
      </c>
      <c r="M2404">
        <f>VLOOKUP(E2404, 'Platform Info'!$A:$C, 2, FALSE)</f>
        <v/>
      </c>
    </row>
    <row r="2405">
      <c r="A2405" t="n">
        <v>25</v>
      </c>
      <c r="B2405" t="inlineStr">
        <is>
          <t>Male</t>
        </is>
      </c>
      <c r="C2405" t="inlineStr">
        <is>
          <t>Germany</t>
        </is>
      </c>
      <c r="D2405" t="n">
        <v>4.190670115956015</v>
      </c>
      <c r="E2405" t="inlineStr">
        <is>
          <t>TikTok</t>
        </is>
      </c>
      <c r="F2405" t="n">
        <v>5</v>
      </c>
      <c r="G2405" t="inlineStr">
        <is>
          <t>Socializing</t>
        </is>
      </c>
      <c r="H2405" t="n">
        <v>33.78449408968844</v>
      </c>
      <c r="I2405" t="n">
        <v>0</v>
      </c>
      <c r="J2405" t="n">
        <v>6.357482160787154</v>
      </c>
      <c r="K2405" t="inlineStr">
        <is>
          <t>Medium</t>
        </is>
      </c>
      <c r="L2405" t="n">
        <v>21.19729121371937</v>
      </c>
      <c r="M2405">
        <f>VLOOKUP(E2405, 'Platform Info'!$A:$C, 2, FALSE)</f>
        <v/>
      </c>
    </row>
    <row r="2406">
      <c r="A2406" t="n">
        <v>27</v>
      </c>
      <c r="B2406" t="inlineStr">
        <is>
          <t>Male</t>
        </is>
      </c>
      <c r="C2406" t="inlineStr">
        <is>
          <t>Australia</t>
        </is>
      </c>
      <c r="D2406" t="n">
        <v>2.514046898603455</v>
      </c>
      <c r="E2406" t="inlineStr">
        <is>
          <t>TikTok</t>
        </is>
      </c>
      <c r="F2406" t="n">
        <v>5</v>
      </c>
      <c r="G2406" t="inlineStr">
        <is>
          <t>Entertainment</t>
        </is>
      </c>
      <c r="H2406" t="n">
        <v>17.61897291545797</v>
      </c>
      <c r="I2406" t="n">
        <v>0</v>
      </c>
      <c r="J2406" t="n">
        <v>7.643286530258627</v>
      </c>
      <c r="K2406" t="inlineStr">
        <is>
          <t>Medium</t>
        </is>
      </c>
      <c r="L2406" t="n">
        <v>38.93057705084199</v>
      </c>
      <c r="M2406">
        <f>VLOOKUP(E2406, 'Platform Info'!$A:$C, 2, FALSE)</f>
        <v/>
      </c>
    </row>
    <row r="2407">
      <c r="A2407" t="n">
        <v>13</v>
      </c>
      <c r="B2407" t="inlineStr">
        <is>
          <t>Male</t>
        </is>
      </c>
      <c r="C2407" t="inlineStr">
        <is>
          <t>Brazil</t>
        </is>
      </c>
      <c r="D2407" t="n">
        <v>2.321285198519623</v>
      </c>
      <c r="E2407" t="inlineStr">
        <is>
          <t>Twitter</t>
        </is>
      </c>
      <c r="F2407" t="n">
        <v>1</v>
      </c>
      <c r="G2407" t="inlineStr">
        <is>
          <t>Education</t>
        </is>
      </c>
      <c r="H2407" t="n">
        <v>28.96064977175518</v>
      </c>
      <c r="I2407" t="n">
        <v>0</v>
      </c>
      <c r="J2407" t="n">
        <v>8.435980572392936</v>
      </c>
      <c r="K2407" t="inlineStr">
        <is>
          <t>Low</t>
        </is>
      </c>
      <c r="L2407" t="n">
        <v>18.2228938124962</v>
      </c>
      <c r="M2407">
        <f>VLOOKUP(E2407, 'Platform Info'!$A:$C, 2, FALSE)</f>
        <v/>
      </c>
    </row>
    <row r="2408">
      <c r="A2408" t="n">
        <v>16</v>
      </c>
      <c r="B2408" t="inlineStr">
        <is>
          <t>Male</t>
        </is>
      </c>
      <c r="C2408" t="inlineStr">
        <is>
          <t>India</t>
        </is>
      </c>
      <c r="D2408" t="n">
        <v>4.945869544781421</v>
      </c>
      <c r="E2408" t="inlineStr">
        <is>
          <t>YouTube</t>
        </is>
      </c>
      <c r="F2408" t="n">
        <v>3</v>
      </c>
      <c r="G2408" t="inlineStr">
        <is>
          <t>News</t>
        </is>
      </c>
      <c r="H2408" t="n">
        <v>25.19444509028574</v>
      </c>
      <c r="I2408" t="n">
        <v>0</v>
      </c>
      <c r="J2408" t="n">
        <v>6.297800246397228</v>
      </c>
      <c r="K2408" t="inlineStr">
        <is>
          <t>Medium</t>
        </is>
      </c>
      <c r="L2408" t="n">
        <v>0</v>
      </c>
      <c r="M2408">
        <f>VLOOKUP(E2408, 'Platform Info'!$A:$C, 2, FALSE)</f>
        <v/>
      </c>
    </row>
    <row r="2409">
      <c r="A2409" t="n">
        <v>16</v>
      </c>
      <c r="B2409" t="inlineStr">
        <is>
          <t>Female</t>
        </is>
      </c>
      <c r="C2409" t="inlineStr">
        <is>
          <t>Brazil</t>
        </is>
      </c>
      <c r="D2409" t="n">
        <v>3.684748984314364</v>
      </c>
      <c r="E2409" t="inlineStr">
        <is>
          <t>Instagram</t>
        </is>
      </c>
      <c r="F2409" t="n">
        <v>1</v>
      </c>
      <c r="G2409" t="inlineStr">
        <is>
          <t>Entertainment</t>
        </is>
      </c>
      <c r="H2409" t="n">
        <v>22.77443846569717</v>
      </c>
      <c r="I2409" t="n">
        <v>1</v>
      </c>
      <c r="J2409" t="n">
        <v>5.812030613831918</v>
      </c>
      <c r="K2409" t="inlineStr">
        <is>
          <t>Medium</t>
        </is>
      </c>
      <c r="L2409" t="n">
        <v>26.52447227794343</v>
      </c>
      <c r="M2409">
        <f>VLOOKUP(E2409, 'Platform Info'!$A:$C, 2, FALSE)</f>
        <v/>
      </c>
    </row>
    <row r="2410">
      <c r="A2410" t="n">
        <v>25</v>
      </c>
      <c r="B2410" t="inlineStr">
        <is>
          <t>Female</t>
        </is>
      </c>
      <c r="C2410" t="inlineStr">
        <is>
          <t>Brazil</t>
        </is>
      </c>
      <c r="D2410" t="n">
        <v>5.965426888974611</v>
      </c>
      <c r="E2410" t="inlineStr">
        <is>
          <t>TikTok</t>
        </is>
      </c>
      <c r="F2410" t="n">
        <v>4</v>
      </c>
      <c r="G2410" t="inlineStr">
        <is>
          <t>Socializing</t>
        </is>
      </c>
      <c r="H2410" t="n">
        <v>17.56650825103808</v>
      </c>
      <c r="I2410" t="n">
        <v>1</v>
      </c>
      <c r="J2410" t="n">
        <v>6.296111726385635</v>
      </c>
      <c r="K2410" t="inlineStr">
        <is>
          <t>High</t>
        </is>
      </c>
      <c r="L2410" t="n">
        <v>21.56720383111881</v>
      </c>
      <c r="M2410">
        <f>VLOOKUP(E2410, 'Platform Info'!$A:$C, 2, FALSE)</f>
        <v/>
      </c>
    </row>
    <row r="2411">
      <c r="A2411" t="n">
        <v>21</v>
      </c>
      <c r="B2411" t="inlineStr">
        <is>
          <t>Male</t>
        </is>
      </c>
      <c r="C2411" t="inlineStr">
        <is>
          <t>Canada</t>
        </is>
      </c>
      <c r="D2411" t="n">
        <v>3.703319435429688</v>
      </c>
      <c r="E2411" t="inlineStr">
        <is>
          <t>YouTube</t>
        </is>
      </c>
      <c r="F2411" t="n">
        <v>2</v>
      </c>
      <c r="G2411" t="inlineStr">
        <is>
          <t>Entertainment</t>
        </is>
      </c>
      <c r="H2411" t="n">
        <v>18.96644235585645</v>
      </c>
      <c r="I2411" t="n">
        <v>0</v>
      </c>
      <c r="J2411" t="n">
        <v>6.776738912455708</v>
      </c>
      <c r="K2411" t="inlineStr">
        <is>
          <t>Medium</t>
        </is>
      </c>
      <c r="L2411" t="n">
        <v>50.13831146937621</v>
      </c>
      <c r="M2411">
        <f>VLOOKUP(E2411, 'Platform Info'!$A:$C, 2, FALSE)</f>
        <v/>
      </c>
    </row>
    <row r="2412">
      <c r="A2412" t="n">
        <v>22</v>
      </c>
      <c r="B2412" t="inlineStr">
        <is>
          <t>Male</t>
        </is>
      </c>
      <c r="C2412" t="inlineStr">
        <is>
          <t>USA</t>
        </is>
      </c>
      <c r="D2412" t="n">
        <v>5.391115625565676</v>
      </c>
      <c r="E2412" t="inlineStr">
        <is>
          <t>YouTube</t>
        </is>
      </c>
      <c r="F2412" t="n">
        <v>1</v>
      </c>
      <c r="G2412" t="inlineStr">
        <is>
          <t>Education</t>
        </is>
      </c>
      <c r="H2412" t="n">
        <v>5</v>
      </c>
      <c r="I2412" t="n">
        <v>0</v>
      </c>
      <c r="J2412" t="n">
        <v>4.510622020299664</v>
      </c>
      <c r="K2412" t="inlineStr">
        <is>
          <t>High</t>
        </is>
      </c>
      <c r="L2412" t="n">
        <v>19.30532694103968</v>
      </c>
      <c r="M2412">
        <f>VLOOKUP(E2412, 'Platform Info'!$A:$C, 2, FALSE)</f>
        <v/>
      </c>
    </row>
    <row r="2413">
      <c r="A2413" t="n">
        <v>17</v>
      </c>
      <c r="B2413" t="inlineStr">
        <is>
          <t>Female</t>
        </is>
      </c>
      <c r="C2413" t="inlineStr">
        <is>
          <t>India</t>
        </is>
      </c>
      <c r="D2413" t="n">
        <v>3.609775713106667</v>
      </c>
      <c r="E2413" t="inlineStr">
        <is>
          <t>TikTok</t>
        </is>
      </c>
      <c r="F2413" t="n">
        <v>3</v>
      </c>
      <c r="G2413" t="inlineStr">
        <is>
          <t>Socializing</t>
        </is>
      </c>
      <c r="H2413" t="n">
        <v>20.82512936987935</v>
      </c>
      <c r="I2413" t="n">
        <v>0</v>
      </c>
      <c r="J2413" t="n">
        <v>7.573706332660398</v>
      </c>
      <c r="K2413" t="inlineStr">
        <is>
          <t>Medium</t>
        </is>
      </c>
      <c r="L2413" t="n">
        <v>40.1587640584841</v>
      </c>
      <c r="M2413">
        <f>VLOOKUP(E2413, 'Platform Info'!$A:$C, 2, FALSE)</f>
        <v/>
      </c>
    </row>
    <row r="2414">
      <c r="A2414" t="n">
        <v>27</v>
      </c>
      <c r="B2414" t="inlineStr">
        <is>
          <t>Female</t>
        </is>
      </c>
      <c r="C2414" t="inlineStr">
        <is>
          <t>Germany</t>
        </is>
      </c>
      <c r="D2414" t="n">
        <v>1.984980873094375</v>
      </c>
      <c r="E2414" t="inlineStr">
        <is>
          <t>YouTube</t>
        </is>
      </c>
      <c r="F2414" t="n">
        <v>3</v>
      </c>
      <c r="G2414" t="inlineStr">
        <is>
          <t>Entertainment</t>
        </is>
      </c>
      <c r="H2414" t="n">
        <v>46.22383440157118</v>
      </c>
      <c r="I2414" t="n">
        <v>1</v>
      </c>
      <c r="J2414" t="n">
        <v>8.830750239437554</v>
      </c>
      <c r="K2414" t="inlineStr">
        <is>
          <t>Low</t>
        </is>
      </c>
      <c r="L2414" t="n">
        <v>42.22208190151219</v>
      </c>
      <c r="M2414">
        <f>VLOOKUP(E2414, 'Platform Info'!$A:$C, 2, FALSE)</f>
        <v/>
      </c>
    </row>
    <row r="2415">
      <c r="A2415" t="n">
        <v>23</v>
      </c>
      <c r="B2415" t="inlineStr">
        <is>
          <t>Female</t>
        </is>
      </c>
      <c r="C2415" t="inlineStr">
        <is>
          <t>Canada</t>
        </is>
      </c>
      <c r="D2415" t="n">
        <v>1.674732622634867</v>
      </c>
      <c r="E2415" t="inlineStr">
        <is>
          <t>Instagram</t>
        </is>
      </c>
      <c r="F2415" t="n">
        <v>1</v>
      </c>
      <c r="G2415" t="inlineStr">
        <is>
          <t>Entertainment</t>
        </is>
      </c>
      <c r="H2415" t="n">
        <v>29.3786468121424</v>
      </c>
      <c r="I2415" t="n">
        <v>0</v>
      </c>
      <c r="J2415" t="n">
        <v>8.333326197556978</v>
      </c>
      <c r="K2415" t="inlineStr">
        <is>
          <t>Low</t>
        </is>
      </c>
      <c r="L2415" t="n">
        <v>60.44099786633426</v>
      </c>
      <c r="M2415">
        <f>VLOOKUP(E2415, 'Platform Info'!$A:$C, 2, FALSE)</f>
        <v/>
      </c>
    </row>
    <row r="2416">
      <c r="A2416" t="n">
        <v>15</v>
      </c>
      <c r="B2416" t="inlineStr">
        <is>
          <t>Female</t>
        </is>
      </c>
      <c r="C2416" t="inlineStr">
        <is>
          <t>India</t>
        </is>
      </c>
      <c r="D2416" t="n">
        <v>2.389241758815177</v>
      </c>
      <c r="E2416" t="inlineStr">
        <is>
          <t>YouTube</t>
        </is>
      </c>
      <c r="F2416" t="n">
        <v>1</v>
      </c>
      <c r="G2416" t="inlineStr">
        <is>
          <t>Entertainment</t>
        </is>
      </c>
      <c r="H2416" t="n">
        <v>24.26239684637656</v>
      </c>
      <c r="I2416" t="n">
        <v>1</v>
      </c>
      <c r="J2416" t="n">
        <v>7.698013155790472</v>
      </c>
      <c r="K2416" t="inlineStr">
        <is>
          <t>Low</t>
        </is>
      </c>
      <c r="L2416" t="n">
        <v>14.10900679249103</v>
      </c>
      <c r="M2416">
        <f>VLOOKUP(E2416, 'Platform Info'!$A:$C, 2, FALSE)</f>
        <v/>
      </c>
    </row>
    <row r="2417">
      <c r="A2417" t="n">
        <v>21</v>
      </c>
      <c r="B2417" t="inlineStr">
        <is>
          <t>Female</t>
        </is>
      </c>
      <c r="C2417" t="inlineStr">
        <is>
          <t>Canada</t>
        </is>
      </c>
      <c r="D2417" t="n">
        <v>3.353859374448315</v>
      </c>
      <c r="E2417" t="inlineStr">
        <is>
          <t>TikTok</t>
        </is>
      </c>
      <c r="F2417" t="n">
        <v>4</v>
      </c>
      <c r="G2417" t="inlineStr">
        <is>
          <t>News</t>
        </is>
      </c>
      <c r="H2417" t="n">
        <v>10.13023060759826</v>
      </c>
      <c r="I2417" t="n">
        <v>1</v>
      </c>
      <c r="J2417" t="n">
        <v>6.365508406920961</v>
      </c>
      <c r="K2417" t="inlineStr">
        <is>
          <t>Medium</t>
        </is>
      </c>
      <c r="L2417" t="n">
        <v>29.41952273599485</v>
      </c>
      <c r="M2417">
        <f>VLOOKUP(E2417, 'Platform Info'!$A:$C, 2, FALSE)</f>
        <v/>
      </c>
    </row>
    <row r="2418">
      <c r="A2418" t="n">
        <v>21</v>
      </c>
      <c r="B2418" t="inlineStr">
        <is>
          <t>Female</t>
        </is>
      </c>
      <c r="C2418" t="inlineStr">
        <is>
          <t>USA</t>
        </is>
      </c>
      <c r="D2418" t="n">
        <v>1.423596278667905</v>
      </c>
      <c r="E2418" t="inlineStr">
        <is>
          <t>TikTok</t>
        </is>
      </c>
      <c r="F2418" t="n">
        <v>5</v>
      </c>
      <c r="G2418" t="inlineStr">
        <is>
          <t>Socializing</t>
        </is>
      </c>
      <c r="H2418" t="n">
        <v>35.08481128275189</v>
      </c>
      <c r="I2418" t="n">
        <v>1</v>
      </c>
      <c r="J2418" t="n">
        <v>6.928042396809951</v>
      </c>
      <c r="K2418" t="inlineStr">
        <is>
          <t>Low</t>
        </is>
      </c>
      <c r="L2418" t="n">
        <v>42.49783985392615</v>
      </c>
      <c r="M2418">
        <f>VLOOKUP(E2418, 'Platform Info'!$A:$C, 2, FALSE)</f>
        <v/>
      </c>
    </row>
    <row r="2419">
      <c r="A2419" t="n">
        <v>17</v>
      </c>
      <c r="B2419" t="inlineStr">
        <is>
          <t>Female</t>
        </is>
      </c>
      <c r="C2419" t="inlineStr">
        <is>
          <t>India</t>
        </is>
      </c>
      <c r="D2419" t="n">
        <v>3.968404261617494</v>
      </c>
      <c r="E2419" t="inlineStr">
        <is>
          <t>TikTok</t>
        </is>
      </c>
      <c r="F2419" t="n">
        <v>2</v>
      </c>
      <c r="G2419" t="inlineStr">
        <is>
          <t>Education</t>
        </is>
      </c>
      <c r="H2419" t="n">
        <v>29.91846376175373</v>
      </c>
      <c r="I2419" t="n">
        <v>1</v>
      </c>
      <c r="J2419" t="n">
        <v>4.831398290781874</v>
      </c>
      <c r="K2419" t="inlineStr">
        <is>
          <t>Medium</t>
        </is>
      </c>
      <c r="L2419" t="n">
        <v>49.60968754460179</v>
      </c>
      <c r="M2419">
        <f>VLOOKUP(E2419, 'Platform Info'!$A:$C, 2, FALSE)</f>
        <v/>
      </c>
    </row>
    <row r="2420">
      <c r="A2420" t="n">
        <v>22</v>
      </c>
      <c r="B2420" t="inlineStr">
        <is>
          <t>Female</t>
        </is>
      </c>
      <c r="C2420" t="inlineStr">
        <is>
          <t>USA</t>
        </is>
      </c>
      <c r="D2420" t="n">
        <v>5.820039416961133</v>
      </c>
      <c r="E2420" t="inlineStr">
        <is>
          <t>Twitter</t>
        </is>
      </c>
      <c r="F2420" t="n">
        <v>5</v>
      </c>
      <c r="G2420" t="inlineStr">
        <is>
          <t>Entertainment</t>
        </is>
      </c>
      <c r="H2420" t="n">
        <v>34.2722996472758</v>
      </c>
      <c r="I2420" t="n">
        <v>1</v>
      </c>
      <c r="J2420" t="n">
        <v>3.636551375753585</v>
      </c>
      <c r="K2420" t="inlineStr">
        <is>
          <t>High</t>
        </is>
      </c>
      <c r="L2420" t="n">
        <v>45.55614769586731</v>
      </c>
      <c r="M2420">
        <f>VLOOKUP(E2420, 'Platform Info'!$A:$C, 2, FALSE)</f>
        <v/>
      </c>
    </row>
    <row r="2421">
      <c r="A2421" t="n">
        <v>27</v>
      </c>
      <c r="B2421" t="inlineStr">
        <is>
          <t>Other</t>
        </is>
      </c>
      <c r="C2421" t="inlineStr">
        <is>
          <t>Australia</t>
        </is>
      </c>
      <c r="D2421" t="n">
        <v>3.103810621864063</v>
      </c>
      <c r="E2421" t="inlineStr">
        <is>
          <t>Snapchat</t>
        </is>
      </c>
      <c r="F2421" t="n">
        <v>5</v>
      </c>
      <c r="G2421" t="inlineStr">
        <is>
          <t>Content Creation</t>
        </is>
      </c>
      <c r="H2421" t="n">
        <v>25.20897700699494</v>
      </c>
      <c r="I2421" t="n">
        <v>1</v>
      </c>
      <c r="J2421" t="n">
        <v>7.222381375710327</v>
      </c>
      <c r="K2421" t="inlineStr">
        <is>
          <t>Medium</t>
        </is>
      </c>
      <c r="L2421" t="n">
        <v>64.501065179823</v>
      </c>
      <c r="M2421">
        <f>VLOOKUP(E2421, 'Platform Info'!$A:$C, 2, FALSE)</f>
        <v/>
      </c>
    </row>
    <row r="2422">
      <c r="A2422" t="n">
        <v>22</v>
      </c>
      <c r="B2422" t="inlineStr">
        <is>
          <t>Female</t>
        </is>
      </c>
      <c r="C2422" t="inlineStr">
        <is>
          <t>India</t>
        </is>
      </c>
      <c r="D2422" t="n">
        <v>3.073249574660222</v>
      </c>
      <c r="E2422" t="inlineStr">
        <is>
          <t>TikTok</t>
        </is>
      </c>
      <c r="F2422" t="n">
        <v>2</v>
      </c>
      <c r="G2422" t="inlineStr">
        <is>
          <t>Content Creation</t>
        </is>
      </c>
      <c r="H2422" t="n">
        <v>17.86490178291922</v>
      </c>
      <c r="I2422" t="n">
        <v>0</v>
      </c>
      <c r="J2422" t="n">
        <v>7.83164880706909</v>
      </c>
      <c r="K2422" t="inlineStr">
        <is>
          <t>Medium</t>
        </is>
      </c>
      <c r="L2422" t="n">
        <v>58.25131017930099</v>
      </c>
      <c r="M2422">
        <f>VLOOKUP(E2422, 'Platform Info'!$A:$C, 2, FALSE)</f>
        <v/>
      </c>
    </row>
    <row r="2423">
      <c r="A2423" t="n">
        <v>26</v>
      </c>
      <c r="B2423" t="inlineStr">
        <is>
          <t>Male</t>
        </is>
      </c>
      <c r="C2423" t="inlineStr">
        <is>
          <t>USA</t>
        </is>
      </c>
      <c r="D2423" t="n">
        <v>5.48684801310975</v>
      </c>
      <c r="E2423" t="inlineStr">
        <is>
          <t>TikTok</t>
        </is>
      </c>
      <c r="F2423" t="n">
        <v>3</v>
      </c>
      <c r="G2423" t="inlineStr">
        <is>
          <t>Content Creation</t>
        </is>
      </c>
      <c r="H2423" t="n">
        <v>37.47565756445832</v>
      </c>
      <c r="I2423" t="n">
        <v>1</v>
      </c>
      <c r="J2423" t="n">
        <v>4.489082334171766</v>
      </c>
      <c r="K2423" t="inlineStr">
        <is>
          <t>High</t>
        </is>
      </c>
      <c r="L2423" t="n">
        <v>31.4454918800729</v>
      </c>
      <c r="M2423">
        <f>VLOOKUP(E2423, 'Platform Info'!$A:$C, 2, FALSE)</f>
        <v/>
      </c>
    </row>
    <row r="2424">
      <c r="A2424" t="n">
        <v>27</v>
      </c>
      <c r="B2424" t="inlineStr">
        <is>
          <t>Female</t>
        </is>
      </c>
      <c r="C2424" t="inlineStr">
        <is>
          <t>USA</t>
        </is>
      </c>
      <c r="D2424" t="n">
        <v>6.514989561949342</v>
      </c>
      <c r="E2424" t="inlineStr">
        <is>
          <t>Twitter</t>
        </is>
      </c>
      <c r="F2424" t="n">
        <v>2</v>
      </c>
      <c r="G2424" t="inlineStr">
        <is>
          <t>Entertainment</t>
        </is>
      </c>
      <c r="H2424" t="n">
        <v>5</v>
      </c>
      <c r="I2424" t="n">
        <v>1</v>
      </c>
      <c r="J2424" t="n">
        <v>4.417476524527005</v>
      </c>
      <c r="K2424" t="inlineStr">
        <is>
          <t>High</t>
        </is>
      </c>
      <c r="L2424" t="n">
        <v>34.18910090141421</v>
      </c>
      <c r="M2424">
        <f>VLOOKUP(E2424, 'Platform Info'!$A:$C, 2, FALSE)</f>
        <v/>
      </c>
    </row>
    <row r="2425">
      <c r="A2425" t="n">
        <v>19</v>
      </c>
      <c r="B2425" t="inlineStr">
        <is>
          <t>Male</t>
        </is>
      </c>
      <c r="C2425" t="inlineStr">
        <is>
          <t>Germany</t>
        </is>
      </c>
      <c r="D2425" t="n">
        <v>6.73955797705508</v>
      </c>
      <c r="E2425" t="inlineStr">
        <is>
          <t>Twitter</t>
        </is>
      </c>
      <c r="F2425" t="n">
        <v>4</v>
      </c>
      <c r="G2425" t="inlineStr">
        <is>
          <t>Education</t>
        </is>
      </c>
      <c r="H2425" t="n">
        <v>26.53521570553261</v>
      </c>
      <c r="I2425" t="n">
        <v>0</v>
      </c>
      <c r="J2425" t="n">
        <v>5.469905932629434</v>
      </c>
      <c r="K2425" t="inlineStr">
        <is>
          <t>High</t>
        </is>
      </c>
      <c r="L2425" t="n">
        <v>25.70307890462913</v>
      </c>
      <c r="M2425">
        <f>VLOOKUP(E2425, 'Platform Info'!$A:$C, 2, FALSE)</f>
        <v/>
      </c>
    </row>
    <row r="2426">
      <c r="A2426" t="n">
        <v>16</v>
      </c>
      <c r="B2426" t="inlineStr">
        <is>
          <t>Female</t>
        </is>
      </c>
      <c r="C2426" t="inlineStr">
        <is>
          <t>India</t>
        </is>
      </c>
      <c r="D2426" t="n">
        <v>2.249138986800901</v>
      </c>
      <c r="E2426" t="inlineStr">
        <is>
          <t>Instagram</t>
        </is>
      </c>
      <c r="F2426" t="n">
        <v>2</v>
      </c>
      <c r="G2426" t="inlineStr">
        <is>
          <t>Socializing</t>
        </is>
      </c>
      <c r="H2426" t="n">
        <v>16.63188662921124</v>
      </c>
      <c r="I2426" t="n">
        <v>1</v>
      </c>
      <c r="J2426" t="n">
        <v>7.072585825025899</v>
      </c>
      <c r="K2426" t="inlineStr">
        <is>
          <t>Low</t>
        </is>
      </c>
      <c r="L2426" t="n">
        <v>34.2217209633715</v>
      </c>
      <c r="M2426">
        <f>VLOOKUP(E2426, 'Platform Info'!$A:$C, 2, FALSE)</f>
        <v/>
      </c>
    </row>
    <row r="2427">
      <c r="A2427" t="n">
        <v>17</v>
      </c>
      <c r="B2427" t="inlineStr">
        <is>
          <t>Male</t>
        </is>
      </c>
      <c r="C2427" t="inlineStr">
        <is>
          <t>Brazil</t>
        </is>
      </c>
      <c r="D2427" t="n">
        <v>2.66974371136327</v>
      </c>
      <c r="E2427" t="inlineStr">
        <is>
          <t>Instagram</t>
        </is>
      </c>
      <c r="F2427" t="n">
        <v>5</v>
      </c>
      <c r="G2427" t="inlineStr">
        <is>
          <t>Education</t>
        </is>
      </c>
      <c r="H2427" t="n">
        <v>17.79487699015311</v>
      </c>
      <c r="I2427" t="n">
        <v>1</v>
      </c>
      <c r="J2427" t="n">
        <v>8.682595714827727</v>
      </c>
      <c r="K2427" t="inlineStr">
        <is>
          <t>Medium</t>
        </is>
      </c>
      <c r="L2427" t="n">
        <v>38.79017763921227</v>
      </c>
      <c r="M2427">
        <f>VLOOKUP(E2427, 'Platform Info'!$A:$C, 2, FALSE)</f>
        <v/>
      </c>
    </row>
    <row r="2428">
      <c r="A2428" t="n">
        <v>25</v>
      </c>
      <c r="B2428" t="inlineStr">
        <is>
          <t>Female</t>
        </is>
      </c>
      <c r="C2428" t="inlineStr">
        <is>
          <t>Germany</t>
        </is>
      </c>
      <c r="D2428" t="n">
        <v>5.060754182990926</v>
      </c>
      <c r="E2428" t="inlineStr">
        <is>
          <t>Snapchat</t>
        </is>
      </c>
      <c r="F2428" t="n">
        <v>2</v>
      </c>
      <c r="G2428" t="inlineStr">
        <is>
          <t>Socializing</t>
        </is>
      </c>
      <c r="H2428" t="n">
        <v>12.71889928317174</v>
      </c>
      <c r="I2428" t="n">
        <v>1</v>
      </c>
      <c r="J2428" t="n">
        <v>6.55989490446758</v>
      </c>
      <c r="K2428" t="inlineStr">
        <is>
          <t>High</t>
        </is>
      </c>
      <c r="L2428" t="n">
        <v>60.87840248666296</v>
      </c>
      <c r="M2428">
        <f>VLOOKUP(E2428, 'Platform Info'!$A:$C, 2, FALSE)</f>
        <v/>
      </c>
    </row>
    <row r="2429">
      <c r="A2429" t="n">
        <v>20</v>
      </c>
      <c r="B2429" t="inlineStr">
        <is>
          <t>Female</t>
        </is>
      </c>
      <c r="C2429" t="inlineStr">
        <is>
          <t>Brazil</t>
        </is>
      </c>
      <c r="D2429" t="n">
        <v>5.352213089459624</v>
      </c>
      <c r="E2429" t="inlineStr">
        <is>
          <t>YouTube</t>
        </is>
      </c>
      <c r="F2429" t="n">
        <v>1</v>
      </c>
      <c r="G2429" t="inlineStr">
        <is>
          <t>Entertainment</t>
        </is>
      </c>
      <c r="H2429" t="n">
        <v>25.23104593320493</v>
      </c>
      <c r="I2429" t="n">
        <v>1</v>
      </c>
      <c r="J2429" t="n">
        <v>5.602044065062382</v>
      </c>
      <c r="K2429" t="inlineStr">
        <is>
          <t>High</t>
        </is>
      </c>
      <c r="L2429" t="n">
        <v>31.03345953086153</v>
      </c>
      <c r="M2429">
        <f>VLOOKUP(E2429, 'Platform Info'!$A:$C, 2, FALSE)</f>
        <v/>
      </c>
    </row>
    <row r="2430">
      <c r="A2430" t="n">
        <v>13</v>
      </c>
      <c r="B2430" t="inlineStr">
        <is>
          <t>Male</t>
        </is>
      </c>
      <c r="C2430" t="inlineStr">
        <is>
          <t>India</t>
        </is>
      </c>
      <c r="D2430" t="n">
        <v>1.295073094667709</v>
      </c>
      <c r="E2430" t="inlineStr">
        <is>
          <t>Instagram</t>
        </is>
      </c>
      <c r="F2430" t="n">
        <v>3</v>
      </c>
      <c r="G2430" t="inlineStr">
        <is>
          <t>Entertainment</t>
        </is>
      </c>
      <c r="H2430" t="n">
        <v>28.86550519198405</v>
      </c>
      <c r="I2430" t="n">
        <v>1</v>
      </c>
      <c r="J2430" t="n">
        <v>9.595447003218952</v>
      </c>
      <c r="K2430" t="inlineStr">
        <is>
          <t>Low</t>
        </is>
      </c>
      <c r="L2430" t="n">
        <v>24.38025393943884</v>
      </c>
      <c r="M2430">
        <f>VLOOKUP(E2430, 'Platform Info'!$A:$C, 2, FALSE)</f>
        <v/>
      </c>
    </row>
    <row r="2431">
      <c r="A2431" t="n">
        <v>15</v>
      </c>
      <c r="B2431" t="inlineStr">
        <is>
          <t>Male</t>
        </is>
      </c>
      <c r="C2431" t="inlineStr">
        <is>
          <t>USA</t>
        </is>
      </c>
      <c r="D2431" t="n">
        <v>1.479542656749156</v>
      </c>
      <c r="E2431" t="inlineStr">
        <is>
          <t>Instagram</t>
        </is>
      </c>
      <c r="F2431" t="n">
        <v>2</v>
      </c>
      <c r="G2431" t="inlineStr">
        <is>
          <t>News</t>
        </is>
      </c>
      <c r="H2431" t="n">
        <v>21.98336306900267</v>
      </c>
      <c r="I2431" t="n">
        <v>1</v>
      </c>
      <c r="J2431" t="n">
        <v>8.498883869144276</v>
      </c>
      <c r="K2431" t="inlineStr">
        <is>
          <t>Low</t>
        </is>
      </c>
      <c r="L2431" t="n">
        <v>58.22410419575582</v>
      </c>
      <c r="M2431">
        <f>VLOOKUP(E2431, 'Platform Info'!$A:$C, 2, FALSE)</f>
        <v/>
      </c>
    </row>
    <row r="2432">
      <c r="A2432" t="n">
        <v>20</v>
      </c>
      <c r="B2432" t="inlineStr">
        <is>
          <t>Male</t>
        </is>
      </c>
      <c r="C2432" t="inlineStr">
        <is>
          <t>India</t>
        </is>
      </c>
      <c r="D2432" t="n">
        <v>3.542853235175346</v>
      </c>
      <c r="E2432" t="inlineStr">
        <is>
          <t>YouTube</t>
        </is>
      </c>
      <c r="F2432" t="n">
        <v>3</v>
      </c>
      <c r="G2432" t="inlineStr">
        <is>
          <t>Entertainment</t>
        </is>
      </c>
      <c r="H2432" t="n">
        <v>10.58813846853678</v>
      </c>
      <c r="I2432" t="n">
        <v>1</v>
      </c>
      <c r="J2432" t="n">
        <v>5.771277004111432</v>
      </c>
      <c r="K2432" t="inlineStr">
        <is>
          <t>Medium</t>
        </is>
      </c>
      <c r="L2432" t="n">
        <v>53.16901856581181</v>
      </c>
      <c r="M2432">
        <f>VLOOKUP(E2432, 'Platform Info'!$A:$C, 2, FALSE)</f>
        <v/>
      </c>
    </row>
    <row r="2433">
      <c r="A2433" t="n">
        <v>22</v>
      </c>
      <c r="B2433" t="inlineStr">
        <is>
          <t>Male</t>
        </is>
      </c>
      <c r="C2433" t="inlineStr">
        <is>
          <t>India</t>
        </is>
      </c>
      <c r="D2433" t="n">
        <v>3.520536929735262</v>
      </c>
      <c r="E2433" t="inlineStr">
        <is>
          <t>TikTok</t>
        </is>
      </c>
      <c r="F2433" t="n">
        <v>3</v>
      </c>
      <c r="G2433" t="inlineStr">
        <is>
          <t>Socializing</t>
        </is>
      </c>
      <c r="H2433" t="n">
        <v>42.60219887679291</v>
      </c>
      <c r="I2433" t="n">
        <v>0</v>
      </c>
      <c r="J2433" t="n">
        <v>7.562084207829786</v>
      </c>
      <c r="K2433" t="inlineStr">
        <is>
          <t>Medium</t>
        </is>
      </c>
      <c r="L2433" t="n">
        <v>24.97716038789427</v>
      </c>
      <c r="M2433">
        <f>VLOOKUP(E2433, 'Platform Info'!$A:$C, 2, FALSE)</f>
        <v/>
      </c>
    </row>
    <row r="2434">
      <c r="A2434" t="n">
        <v>20</v>
      </c>
      <c r="B2434" t="inlineStr">
        <is>
          <t>Female</t>
        </is>
      </c>
      <c r="C2434" t="inlineStr">
        <is>
          <t>Germany</t>
        </is>
      </c>
      <c r="D2434" t="n">
        <v>4.84591596944982</v>
      </c>
      <c r="E2434" t="inlineStr">
        <is>
          <t>TikTok</t>
        </is>
      </c>
      <c r="F2434" t="n">
        <v>5</v>
      </c>
      <c r="G2434" t="inlineStr">
        <is>
          <t>Entertainment</t>
        </is>
      </c>
      <c r="H2434" t="n">
        <v>41.82968833047303</v>
      </c>
      <c r="I2434" t="n">
        <v>1</v>
      </c>
      <c r="J2434" t="n">
        <v>7.380522894420705</v>
      </c>
      <c r="K2434" t="inlineStr">
        <is>
          <t>Medium</t>
        </is>
      </c>
      <c r="L2434" t="n">
        <v>41.67614039439023</v>
      </c>
      <c r="M2434">
        <f>VLOOKUP(E2434, 'Platform Info'!$A:$C, 2, FALSE)</f>
        <v/>
      </c>
    </row>
    <row r="2435">
      <c r="A2435" t="n">
        <v>21</v>
      </c>
      <c r="B2435" t="inlineStr">
        <is>
          <t>Female</t>
        </is>
      </c>
      <c r="C2435" t="inlineStr">
        <is>
          <t>Brazil</t>
        </is>
      </c>
      <c r="D2435" t="n">
        <v>2.718330555369119</v>
      </c>
      <c r="E2435" t="inlineStr">
        <is>
          <t>Instagram</t>
        </is>
      </c>
      <c r="F2435" t="n">
        <v>2</v>
      </c>
      <c r="G2435" t="inlineStr">
        <is>
          <t>Education</t>
        </is>
      </c>
      <c r="H2435" t="n">
        <v>25.64273832280618</v>
      </c>
      <c r="I2435" t="n">
        <v>1</v>
      </c>
      <c r="J2435" t="n">
        <v>7.659273648056022</v>
      </c>
      <c r="K2435" t="inlineStr">
        <is>
          <t>Medium</t>
        </is>
      </c>
      <c r="L2435" t="n">
        <v>30.68897496959037</v>
      </c>
      <c r="M2435">
        <f>VLOOKUP(E2435, 'Platform Info'!$A:$C, 2, FALSE)</f>
        <v/>
      </c>
    </row>
    <row r="2436">
      <c r="A2436" t="n">
        <v>21</v>
      </c>
      <c r="B2436" t="inlineStr">
        <is>
          <t>Female</t>
        </is>
      </c>
      <c r="C2436" t="inlineStr">
        <is>
          <t>UK</t>
        </is>
      </c>
      <c r="D2436" t="n">
        <v>6.210434381356712</v>
      </c>
      <c r="E2436" t="inlineStr">
        <is>
          <t>YouTube</t>
        </is>
      </c>
      <c r="F2436" t="n">
        <v>2</v>
      </c>
      <c r="G2436" t="inlineStr">
        <is>
          <t>Entertainment</t>
        </is>
      </c>
      <c r="H2436" t="n">
        <v>26.43325180673422</v>
      </c>
      <c r="I2436" t="n">
        <v>0</v>
      </c>
      <c r="J2436" t="n">
        <v>6.10352676728311</v>
      </c>
      <c r="K2436" t="inlineStr">
        <is>
          <t>High</t>
        </is>
      </c>
      <c r="L2436" t="n">
        <v>17.68409120424182</v>
      </c>
      <c r="M2436">
        <f>VLOOKUP(E2436, 'Platform Info'!$A:$C, 2, FALSE)</f>
        <v/>
      </c>
    </row>
    <row r="2437">
      <c r="A2437" t="n">
        <v>14</v>
      </c>
      <c r="B2437" t="inlineStr">
        <is>
          <t>Female</t>
        </is>
      </c>
      <c r="C2437" t="inlineStr">
        <is>
          <t>India</t>
        </is>
      </c>
      <c r="D2437" t="n">
        <v>5.546333572358498</v>
      </c>
      <c r="E2437" t="inlineStr">
        <is>
          <t>TikTok</t>
        </is>
      </c>
      <c r="F2437" t="n">
        <v>4</v>
      </c>
      <c r="G2437" t="inlineStr">
        <is>
          <t>Socializing</t>
        </is>
      </c>
      <c r="H2437" t="n">
        <v>28.99075222271636</v>
      </c>
      <c r="I2437" t="n">
        <v>1</v>
      </c>
      <c r="J2437" t="n">
        <v>6.719084915497499</v>
      </c>
      <c r="K2437" t="inlineStr">
        <is>
          <t>High</t>
        </is>
      </c>
      <c r="L2437" t="n">
        <v>8.120217177652307</v>
      </c>
      <c r="M2437">
        <f>VLOOKUP(E2437, 'Platform Info'!$A:$C, 2, FALSE)</f>
        <v/>
      </c>
    </row>
    <row r="2438">
      <c r="A2438" t="n">
        <v>16</v>
      </c>
      <c r="B2438" t="inlineStr">
        <is>
          <t>Male</t>
        </is>
      </c>
      <c r="C2438" t="inlineStr">
        <is>
          <t>Canada</t>
        </is>
      </c>
      <c r="D2438" t="n">
        <v>2.398981354596727</v>
      </c>
      <c r="E2438" t="inlineStr">
        <is>
          <t>Instagram</t>
        </is>
      </c>
      <c r="F2438" t="n">
        <v>2</v>
      </c>
      <c r="G2438" t="inlineStr">
        <is>
          <t>Entertainment</t>
        </is>
      </c>
      <c r="H2438" t="n">
        <v>12.75556198074367</v>
      </c>
      <c r="I2438" t="n">
        <v>1</v>
      </c>
      <c r="J2438" t="n">
        <v>5.973844001903508</v>
      </c>
      <c r="K2438" t="inlineStr">
        <is>
          <t>Low</t>
        </is>
      </c>
      <c r="L2438" t="n">
        <v>48.15238877109476</v>
      </c>
      <c r="M2438">
        <f>VLOOKUP(E2438, 'Platform Info'!$A:$C, 2, FALSE)</f>
        <v/>
      </c>
    </row>
    <row r="2439">
      <c r="A2439" t="n">
        <v>16</v>
      </c>
      <c r="B2439" t="inlineStr">
        <is>
          <t>Female</t>
        </is>
      </c>
      <c r="C2439" t="inlineStr">
        <is>
          <t>Brazil</t>
        </is>
      </c>
      <c r="D2439" t="n">
        <v>2.960695416604201</v>
      </c>
      <c r="E2439" t="inlineStr">
        <is>
          <t>Twitter</t>
        </is>
      </c>
      <c r="F2439" t="n">
        <v>3</v>
      </c>
      <c r="G2439" t="inlineStr">
        <is>
          <t>Education</t>
        </is>
      </c>
      <c r="H2439" t="n">
        <v>33.11616106345346</v>
      </c>
      <c r="I2439" t="n">
        <v>0</v>
      </c>
      <c r="J2439" t="n">
        <v>8.225379138329384</v>
      </c>
      <c r="K2439" t="inlineStr">
        <is>
          <t>Medium</t>
        </is>
      </c>
      <c r="L2439" t="n">
        <v>58.46308560205827</v>
      </c>
      <c r="M2439">
        <f>VLOOKUP(E2439, 'Platform Info'!$A:$C, 2, FALSE)</f>
        <v/>
      </c>
    </row>
    <row r="2440">
      <c r="A2440" t="n">
        <v>21</v>
      </c>
      <c r="B2440" t="inlineStr">
        <is>
          <t>Male</t>
        </is>
      </c>
      <c r="C2440" t="inlineStr">
        <is>
          <t>Brazil</t>
        </is>
      </c>
      <c r="D2440" t="n">
        <v>3.00571835572168</v>
      </c>
      <c r="E2440" t="inlineStr">
        <is>
          <t>Instagram</t>
        </is>
      </c>
      <c r="F2440" t="n">
        <v>5</v>
      </c>
      <c r="G2440" t="inlineStr">
        <is>
          <t>Education</t>
        </is>
      </c>
      <c r="H2440" t="n">
        <v>8.902993614410917</v>
      </c>
      <c r="I2440" t="n">
        <v>0</v>
      </c>
      <c r="J2440" t="n">
        <v>5.242000934308605</v>
      </c>
      <c r="K2440" t="inlineStr">
        <is>
          <t>Medium</t>
        </is>
      </c>
      <c r="L2440" t="n">
        <v>29.4844404762841</v>
      </c>
      <c r="M2440">
        <f>VLOOKUP(E2440, 'Platform Info'!$A:$C, 2, FALSE)</f>
        <v/>
      </c>
    </row>
    <row r="2441">
      <c r="A2441" t="n">
        <v>26</v>
      </c>
      <c r="B2441" t="inlineStr">
        <is>
          <t>Female</t>
        </is>
      </c>
      <c r="C2441" t="inlineStr">
        <is>
          <t>India</t>
        </is>
      </c>
      <c r="D2441" t="n">
        <v>3.442165037694531</v>
      </c>
      <c r="E2441" t="inlineStr">
        <is>
          <t>TikTok</t>
        </is>
      </c>
      <c r="F2441" t="n">
        <v>1</v>
      </c>
      <c r="G2441" t="inlineStr">
        <is>
          <t>Entertainment</t>
        </is>
      </c>
      <c r="H2441" t="n">
        <v>18.77030701754884</v>
      </c>
      <c r="I2441" t="n">
        <v>0</v>
      </c>
      <c r="J2441" t="n">
        <v>7.534241830428725</v>
      </c>
      <c r="K2441" t="inlineStr">
        <is>
          <t>Medium</t>
        </is>
      </c>
      <c r="L2441" t="n">
        <v>47.96558797400292</v>
      </c>
      <c r="M2441">
        <f>VLOOKUP(E2441, 'Platform Info'!$A:$C, 2, FALSE)</f>
        <v/>
      </c>
    </row>
    <row r="2442">
      <c r="A2442" t="n">
        <v>23</v>
      </c>
      <c r="B2442" t="inlineStr">
        <is>
          <t>Female</t>
        </is>
      </c>
      <c r="C2442" t="inlineStr">
        <is>
          <t>India</t>
        </is>
      </c>
      <c r="D2442" t="n">
        <v>2.853633084180477</v>
      </c>
      <c r="E2442" t="inlineStr">
        <is>
          <t>Instagram</t>
        </is>
      </c>
      <c r="F2442" t="n">
        <v>3</v>
      </c>
      <c r="G2442" t="inlineStr">
        <is>
          <t>Content Creation</t>
        </is>
      </c>
      <c r="H2442" t="n">
        <v>32.05480601665967</v>
      </c>
      <c r="I2442" t="n">
        <v>1</v>
      </c>
      <c r="J2442" t="n">
        <v>7.518431387401135</v>
      </c>
      <c r="K2442" t="inlineStr">
        <is>
          <t>Medium</t>
        </is>
      </c>
      <c r="L2442" t="n">
        <v>30.1604732592658</v>
      </c>
      <c r="M2442">
        <f>VLOOKUP(E2442, 'Platform Info'!$A:$C, 2, FALSE)</f>
        <v/>
      </c>
    </row>
    <row r="2443">
      <c r="A2443" t="n">
        <v>27</v>
      </c>
      <c r="B2443" t="inlineStr">
        <is>
          <t>Male</t>
        </is>
      </c>
      <c r="C2443" t="inlineStr">
        <is>
          <t>India</t>
        </is>
      </c>
      <c r="D2443" t="n">
        <v>2.130462382983997</v>
      </c>
      <c r="E2443" t="inlineStr">
        <is>
          <t>Instagram</t>
        </is>
      </c>
      <c r="F2443" t="n">
        <v>5</v>
      </c>
      <c r="G2443" t="inlineStr">
        <is>
          <t>Socializing</t>
        </is>
      </c>
      <c r="H2443" t="n">
        <v>18.0083912820942</v>
      </c>
      <c r="I2443" t="n">
        <v>1</v>
      </c>
      <c r="J2443" t="n">
        <v>8.890611726521968</v>
      </c>
      <c r="K2443" t="inlineStr">
        <is>
          <t>Low</t>
        </is>
      </c>
      <c r="L2443" t="n">
        <v>22.05108750807469</v>
      </c>
      <c r="M2443">
        <f>VLOOKUP(E2443, 'Platform Info'!$A:$C, 2, FALSE)</f>
        <v/>
      </c>
    </row>
    <row r="2444">
      <c r="A2444" t="n">
        <v>15</v>
      </c>
      <c r="B2444" t="inlineStr">
        <is>
          <t>Male</t>
        </is>
      </c>
      <c r="C2444" t="inlineStr">
        <is>
          <t>Canada</t>
        </is>
      </c>
      <c r="D2444" t="n">
        <v>5.170193577340427</v>
      </c>
      <c r="E2444" t="inlineStr">
        <is>
          <t>Snapchat</t>
        </is>
      </c>
      <c r="F2444" t="n">
        <v>2</v>
      </c>
      <c r="G2444" t="inlineStr">
        <is>
          <t>News</t>
        </is>
      </c>
      <c r="H2444" t="n">
        <v>24.76848084830599</v>
      </c>
      <c r="I2444" t="n">
        <v>1</v>
      </c>
      <c r="J2444" t="n">
        <v>5.922200280261896</v>
      </c>
      <c r="K2444" t="inlineStr">
        <is>
          <t>High</t>
        </is>
      </c>
      <c r="L2444" t="n">
        <v>74.77767246397111</v>
      </c>
      <c r="M2444">
        <f>VLOOKUP(E2444, 'Platform Info'!$A:$C, 2, FALSE)</f>
        <v/>
      </c>
    </row>
    <row r="2445">
      <c r="A2445" t="n">
        <v>25</v>
      </c>
      <c r="B2445" t="inlineStr">
        <is>
          <t>Female</t>
        </is>
      </c>
      <c r="C2445" t="inlineStr">
        <is>
          <t>USA</t>
        </is>
      </c>
      <c r="D2445" t="n">
        <v>5.284259609157155</v>
      </c>
      <c r="E2445" t="inlineStr">
        <is>
          <t>TikTok</t>
        </is>
      </c>
      <c r="F2445" t="n">
        <v>2</v>
      </c>
      <c r="G2445" t="inlineStr">
        <is>
          <t>Socializing</t>
        </is>
      </c>
      <c r="H2445" t="n">
        <v>15.08409809698246</v>
      </c>
      <c r="I2445" t="n">
        <v>1</v>
      </c>
      <c r="J2445" t="n">
        <v>5.803453939576617</v>
      </c>
      <c r="K2445" t="inlineStr">
        <is>
          <t>High</t>
        </is>
      </c>
      <c r="L2445" t="n">
        <v>40.50626309371833</v>
      </c>
      <c r="M2445">
        <f>VLOOKUP(E2445, 'Platform Info'!$A:$C, 2, FALSE)</f>
        <v/>
      </c>
    </row>
    <row r="2446">
      <c r="A2446" t="n">
        <v>23</v>
      </c>
      <c r="B2446" t="inlineStr">
        <is>
          <t>Female</t>
        </is>
      </c>
      <c r="C2446" t="inlineStr">
        <is>
          <t>Germany</t>
        </is>
      </c>
      <c r="D2446" t="n">
        <v>3.888702622600452</v>
      </c>
      <c r="E2446" t="inlineStr">
        <is>
          <t>Instagram</t>
        </is>
      </c>
      <c r="F2446" t="n">
        <v>3</v>
      </c>
      <c r="G2446" t="inlineStr">
        <is>
          <t>Entertainment</t>
        </is>
      </c>
      <c r="H2446" t="n">
        <v>21.15094467136302</v>
      </c>
      <c r="I2446" t="n">
        <v>1</v>
      </c>
      <c r="J2446" t="n">
        <v>8.886483652176466</v>
      </c>
      <c r="K2446" t="inlineStr">
        <is>
          <t>Medium</t>
        </is>
      </c>
      <c r="L2446" t="n">
        <v>19.90666166778293</v>
      </c>
      <c r="M2446">
        <f>VLOOKUP(E2446, 'Platform Info'!$A:$C, 2, FALSE)</f>
        <v/>
      </c>
    </row>
    <row r="2447">
      <c r="A2447" t="n">
        <v>16</v>
      </c>
      <c r="B2447" t="inlineStr">
        <is>
          <t>Male</t>
        </is>
      </c>
      <c r="C2447" t="inlineStr">
        <is>
          <t>India</t>
        </is>
      </c>
      <c r="D2447" t="n">
        <v>2.775493602591166</v>
      </c>
      <c r="E2447" t="inlineStr">
        <is>
          <t>YouTube</t>
        </is>
      </c>
      <c r="F2447" t="n">
        <v>1</v>
      </c>
      <c r="G2447" t="inlineStr">
        <is>
          <t>Education</t>
        </is>
      </c>
      <c r="H2447" t="n">
        <v>29.64451468713376</v>
      </c>
      <c r="I2447" t="n">
        <v>1</v>
      </c>
      <c r="J2447" t="n">
        <v>7.024597165093518</v>
      </c>
      <c r="K2447" t="inlineStr">
        <is>
          <t>Medium</t>
        </is>
      </c>
      <c r="L2447" t="n">
        <v>43.19939617672345</v>
      </c>
      <c r="M2447">
        <f>VLOOKUP(E2447, 'Platform Info'!$A:$C, 2, FALSE)</f>
        <v/>
      </c>
    </row>
    <row r="2448">
      <c r="A2448" t="n">
        <v>13</v>
      </c>
      <c r="B2448" t="inlineStr">
        <is>
          <t>Male</t>
        </is>
      </c>
      <c r="C2448" t="inlineStr">
        <is>
          <t>India</t>
        </is>
      </c>
      <c r="D2448" t="n">
        <v>2.495078819488013</v>
      </c>
      <c r="E2448" t="inlineStr">
        <is>
          <t>YouTube</t>
        </is>
      </c>
      <c r="F2448" t="n">
        <v>5</v>
      </c>
      <c r="G2448" t="inlineStr">
        <is>
          <t>Education</t>
        </is>
      </c>
      <c r="H2448" t="n">
        <v>12.02208079944782</v>
      </c>
      <c r="I2448" t="n">
        <v>1</v>
      </c>
      <c r="J2448" t="n">
        <v>9.118758922840041</v>
      </c>
      <c r="K2448" t="inlineStr">
        <is>
          <t>Low</t>
        </is>
      </c>
      <c r="L2448" t="n">
        <v>29.63691993597101</v>
      </c>
      <c r="M2448">
        <f>VLOOKUP(E2448, 'Platform Info'!$A:$C, 2, FALSE)</f>
        <v/>
      </c>
    </row>
    <row r="2449">
      <c r="A2449" t="n">
        <v>25</v>
      </c>
      <c r="B2449" t="inlineStr">
        <is>
          <t>Female</t>
        </is>
      </c>
      <c r="C2449" t="inlineStr">
        <is>
          <t>UK</t>
        </is>
      </c>
      <c r="D2449" t="n">
        <v>3.240653114478218</v>
      </c>
      <c r="E2449" t="inlineStr">
        <is>
          <t>YouTube</t>
        </is>
      </c>
      <c r="F2449" t="n">
        <v>3</v>
      </c>
      <c r="G2449" t="inlineStr">
        <is>
          <t>Socializing</t>
        </is>
      </c>
      <c r="H2449" t="n">
        <v>24.98364140975772</v>
      </c>
      <c r="I2449" t="n">
        <v>1</v>
      </c>
      <c r="J2449" t="n">
        <v>5.455991872080644</v>
      </c>
      <c r="K2449" t="inlineStr">
        <is>
          <t>Medium</t>
        </is>
      </c>
      <c r="L2449" t="n">
        <v>56.22968117630836</v>
      </c>
      <c r="M2449">
        <f>VLOOKUP(E2449, 'Platform Info'!$A:$C, 2, FALSE)</f>
        <v/>
      </c>
    </row>
    <row r="2450">
      <c r="A2450" t="n">
        <v>16</v>
      </c>
      <c r="B2450" t="inlineStr">
        <is>
          <t>Other</t>
        </is>
      </c>
      <c r="C2450" t="inlineStr">
        <is>
          <t>India</t>
        </is>
      </c>
      <c r="D2450" t="n">
        <v>2.744168119968933</v>
      </c>
      <c r="E2450" t="inlineStr">
        <is>
          <t>TikTok</t>
        </is>
      </c>
      <c r="F2450" t="n">
        <v>3</v>
      </c>
      <c r="G2450" t="inlineStr">
        <is>
          <t>Education</t>
        </is>
      </c>
      <c r="H2450" t="n">
        <v>35.85153892064258</v>
      </c>
      <c r="I2450" t="n">
        <v>1</v>
      </c>
      <c r="J2450" t="n">
        <v>8.317444090399281</v>
      </c>
      <c r="K2450" t="inlineStr">
        <is>
          <t>Medium</t>
        </is>
      </c>
      <c r="L2450" t="n">
        <v>54.90934129569331</v>
      </c>
      <c r="M2450">
        <f>VLOOKUP(E2450, 'Platform Info'!$A:$C, 2, FALSE)</f>
        <v/>
      </c>
    </row>
    <row r="2451">
      <c r="A2451" t="n">
        <v>27</v>
      </c>
      <c r="B2451" t="inlineStr">
        <is>
          <t>Female</t>
        </is>
      </c>
      <c r="C2451" t="inlineStr">
        <is>
          <t>USA</t>
        </is>
      </c>
      <c r="D2451" t="n">
        <v>3.510810967388733</v>
      </c>
      <c r="E2451" t="inlineStr">
        <is>
          <t>Snapchat</t>
        </is>
      </c>
      <c r="F2451" t="n">
        <v>2</v>
      </c>
      <c r="G2451" t="inlineStr">
        <is>
          <t>Entertainment</t>
        </is>
      </c>
      <c r="H2451" t="n">
        <v>42.4530670307467</v>
      </c>
      <c r="I2451" t="n">
        <v>0</v>
      </c>
      <c r="J2451" t="n">
        <v>5.861145750516819</v>
      </c>
      <c r="K2451" t="inlineStr">
        <is>
          <t>Medium</t>
        </is>
      </c>
      <c r="L2451" t="n">
        <v>63.89762233076183</v>
      </c>
      <c r="M2451">
        <f>VLOOKUP(E2451, 'Platform Info'!$A:$C, 2, FALSE)</f>
        <v/>
      </c>
    </row>
    <row r="2452">
      <c r="A2452" t="n">
        <v>20</v>
      </c>
      <c r="B2452" t="inlineStr">
        <is>
          <t>Male</t>
        </is>
      </c>
      <c r="C2452" t="inlineStr">
        <is>
          <t>Brazil</t>
        </is>
      </c>
      <c r="D2452" t="n">
        <v>4.935777256338563</v>
      </c>
      <c r="E2452" t="inlineStr">
        <is>
          <t>Instagram</t>
        </is>
      </c>
      <c r="F2452" t="n">
        <v>5</v>
      </c>
      <c r="G2452" t="inlineStr">
        <is>
          <t>Education</t>
        </is>
      </c>
      <c r="H2452" t="n">
        <v>39.6907225645611</v>
      </c>
      <c r="I2452" t="n">
        <v>0</v>
      </c>
      <c r="J2452" t="n">
        <v>5.962289315830247</v>
      </c>
      <c r="K2452" t="inlineStr">
        <is>
          <t>Medium</t>
        </is>
      </c>
      <c r="L2452" t="n">
        <v>36.52565253773592</v>
      </c>
      <c r="M2452">
        <f>VLOOKUP(E2452, 'Platform Info'!$A:$C, 2, FALSE)</f>
        <v/>
      </c>
    </row>
    <row r="2453">
      <c r="A2453" t="n">
        <v>14</v>
      </c>
      <c r="B2453" t="inlineStr">
        <is>
          <t>Male</t>
        </is>
      </c>
      <c r="C2453" t="inlineStr">
        <is>
          <t>Brazil</t>
        </is>
      </c>
      <c r="D2453" t="n">
        <v>3.217068993562079</v>
      </c>
      <c r="E2453" t="inlineStr">
        <is>
          <t>TikTok</t>
        </is>
      </c>
      <c r="F2453" t="n">
        <v>3</v>
      </c>
      <c r="G2453" t="inlineStr">
        <is>
          <t>Entertainment</t>
        </is>
      </c>
      <c r="H2453" t="n">
        <v>27.57626034881743</v>
      </c>
      <c r="I2453" t="n">
        <v>1</v>
      </c>
      <c r="J2453" t="n">
        <v>8.085461989426385</v>
      </c>
      <c r="K2453" t="inlineStr">
        <is>
          <t>Medium</t>
        </is>
      </c>
      <c r="L2453" t="n">
        <v>14.25280723953608</v>
      </c>
      <c r="M2453">
        <f>VLOOKUP(E2453, 'Platform Info'!$A:$C, 2, FALSE)</f>
        <v/>
      </c>
    </row>
    <row r="2454">
      <c r="A2454" t="n">
        <v>23</v>
      </c>
      <c r="B2454" t="inlineStr">
        <is>
          <t>Male</t>
        </is>
      </c>
      <c r="C2454" t="inlineStr">
        <is>
          <t>Germany</t>
        </is>
      </c>
      <c r="D2454" t="n">
        <v>0.5</v>
      </c>
      <c r="E2454" t="inlineStr">
        <is>
          <t>Snapchat</t>
        </is>
      </c>
      <c r="F2454" t="n">
        <v>2</v>
      </c>
      <c r="G2454" t="inlineStr">
        <is>
          <t>Content Creation</t>
        </is>
      </c>
      <c r="H2454" t="n">
        <v>20.38743450258952</v>
      </c>
      <c r="I2454" t="n">
        <v>1</v>
      </c>
      <c r="J2454" t="n">
        <v>8.189506125715099</v>
      </c>
      <c r="K2454" t="inlineStr">
        <is>
          <t>Low</t>
        </is>
      </c>
      <c r="L2454" t="n">
        <v>24.24730972559731</v>
      </c>
      <c r="M2454">
        <f>VLOOKUP(E2454, 'Platform Info'!$A:$C, 2, FALSE)</f>
        <v/>
      </c>
    </row>
    <row r="2455">
      <c r="A2455" t="n">
        <v>15</v>
      </c>
      <c r="B2455" t="inlineStr">
        <is>
          <t>Female</t>
        </is>
      </c>
      <c r="C2455" t="inlineStr">
        <is>
          <t>USA</t>
        </is>
      </c>
      <c r="D2455" t="n">
        <v>3.769764294882137</v>
      </c>
      <c r="E2455" t="inlineStr">
        <is>
          <t>Twitter</t>
        </is>
      </c>
      <c r="F2455" t="n">
        <v>3</v>
      </c>
      <c r="G2455" t="inlineStr">
        <is>
          <t>Socializing</t>
        </is>
      </c>
      <c r="H2455" t="n">
        <v>20.99693116784189</v>
      </c>
      <c r="I2455" t="n">
        <v>1</v>
      </c>
      <c r="J2455" t="n">
        <v>7.674956232453454</v>
      </c>
      <c r="K2455" t="inlineStr">
        <is>
          <t>Medium</t>
        </is>
      </c>
      <c r="L2455" t="n">
        <v>0</v>
      </c>
      <c r="M2455">
        <f>VLOOKUP(E2455, 'Platform Info'!$A:$C, 2, FALSE)</f>
        <v/>
      </c>
    </row>
    <row r="2456">
      <c r="A2456" t="n">
        <v>27</v>
      </c>
      <c r="B2456" t="inlineStr">
        <is>
          <t>Female</t>
        </is>
      </c>
      <c r="C2456" t="inlineStr">
        <is>
          <t>India</t>
        </is>
      </c>
      <c r="D2456" t="n">
        <v>3.179116615598715</v>
      </c>
      <c r="E2456" t="inlineStr">
        <is>
          <t>TikTok</t>
        </is>
      </c>
      <c r="F2456" t="n">
        <v>5</v>
      </c>
      <c r="G2456" t="inlineStr">
        <is>
          <t>Socializing</t>
        </is>
      </c>
      <c r="H2456" t="n">
        <v>6.947649767509823</v>
      </c>
      <c r="I2456" t="n">
        <v>0</v>
      </c>
      <c r="J2456" t="n">
        <v>8.22056375146682</v>
      </c>
      <c r="K2456" t="inlineStr">
        <is>
          <t>Medium</t>
        </is>
      </c>
      <c r="L2456" t="n">
        <v>24.15799501556745</v>
      </c>
      <c r="M2456">
        <f>VLOOKUP(E2456, 'Platform Info'!$A:$C, 2, FALSE)</f>
        <v/>
      </c>
    </row>
    <row r="2457">
      <c r="A2457" t="n">
        <v>18</v>
      </c>
      <c r="B2457" t="inlineStr">
        <is>
          <t>Male</t>
        </is>
      </c>
      <c r="C2457" t="inlineStr">
        <is>
          <t>Germany</t>
        </is>
      </c>
      <c r="D2457" t="n">
        <v>3.540082542422216</v>
      </c>
      <c r="E2457" t="inlineStr">
        <is>
          <t>TikTok</t>
        </is>
      </c>
      <c r="F2457" t="n">
        <v>2</v>
      </c>
      <c r="G2457" t="inlineStr">
        <is>
          <t>Socializing</t>
        </is>
      </c>
      <c r="H2457" t="n">
        <v>6.241658209599382</v>
      </c>
      <c r="I2457" t="n">
        <v>1</v>
      </c>
      <c r="J2457" t="n">
        <v>7.826457835226163</v>
      </c>
      <c r="K2457" t="inlineStr">
        <is>
          <t>Medium</t>
        </is>
      </c>
      <c r="L2457" t="n">
        <v>13.46367465369653</v>
      </c>
      <c r="M2457">
        <f>VLOOKUP(E2457, 'Platform Info'!$A:$C, 2, FALSE)</f>
        <v/>
      </c>
    </row>
    <row r="2458">
      <c r="A2458" t="n">
        <v>14</v>
      </c>
      <c r="B2458" t="inlineStr">
        <is>
          <t>Male</t>
        </is>
      </c>
      <c r="C2458" t="inlineStr">
        <is>
          <t>Germany</t>
        </is>
      </c>
      <c r="D2458" t="n">
        <v>4.621359357209841</v>
      </c>
      <c r="E2458" t="inlineStr">
        <is>
          <t>Snapchat</t>
        </is>
      </c>
      <c r="F2458" t="n">
        <v>4</v>
      </c>
      <c r="G2458" t="inlineStr">
        <is>
          <t>Entertainment</t>
        </is>
      </c>
      <c r="H2458" t="n">
        <v>37.91941698609462</v>
      </c>
      <c r="I2458" t="n">
        <v>1</v>
      </c>
      <c r="J2458" t="n">
        <v>4.48061805785087</v>
      </c>
      <c r="K2458" t="inlineStr">
        <is>
          <t>Medium</t>
        </is>
      </c>
      <c r="L2458" t="n">
        <v>11.23677953893062</v>
      </c>
      <c r="M2458">
        <f>VLOOKUP(E2458, 'Platform Info'!$A:$C, 2, FALSE)</f>
        <v/>
      </c>
    </row>
    <row r="2459">
      <c r="A2459" t="n">
        <v>27</v>
      </c>
      <c r="B2459" t="inlineStr">
        <is>
          <t>Female</t>
        </is>
      </c>
      <c r="C2459" t="inlineStr">
        <is>
          <t>Brazil</t>
        </is>
      </c>
      <c r="D2459" t="n">
        <v>1.113424367267628</v>
      </c>
      <c r="E2459" t="inlineStr">
        <is>
          <t>Snapchat</t>
        </is>
      </c>
      <c r="F2459" t="n">
        <v>4</v>
      </c>
      <c r="G2459" t="inlineStr">
        <is>
          <t>Entertainment</t>
        </is>
      </c>
      <c r="H2459" t="n">
        <v>21.20071886471889</v>
      </c>
      <c r="I2459" t="n">
        <v>1</v>
      </c>
      <c r="J2459" t="n">
        <v>8.775798798189699</v>
      </c>
      <c r="K2459" t="inlineStr">
        <is>
          <t>Low</t>
        </is>
      </c>
      <c r="L2459" t="n">
        <v>28.74998117121961</v>
      </c>
      <c r="M2459">
        <f>VLOOKUP(E2459, 'Platform Info'!$A:$C, 2, FALSE)</f>
        <v/>
      </c>
    </row>
    <row r="2460">
      <c r="A2460" t="n">
        <v>13</v>
      </c>
      <c r="B2460" t="inlineStr">
        <is>
          <t>Female</t>
        </is>
      </c>
      <c r="C2460" t="inlineStr">
        <is>
          <t>USA</t>
        </is>
      </c>
      <c r="D2460" t="n">
        <v>2.298632776727264</v>
      </c>
      <c r="E2460" t="inlineStr">
        <is>
          <t>Instagram</t>
        </is>
      </c>
      <c r="F2460" t="n">
        <v>5</v>
      </c>
      <c r="G2460" t="inlineStr">
        <is>
          <t>Education</t>
        </is>
      </c>
      <c r="H2460" t="n">
        <v>52.15959048734956</v>
      </c>
      <c r="I2460" t="n">
        <v>1</v>
      </c>
      <c r="J2460" t="n">
        <v>7.969508005434183</v>
      </c>
      <c r="K2460" t="inlineStr">
        <is>
          <t>Low</t>
        </is>
      </c>
      <c r="L2460" t="n">
        <v>63.34086211911585</v>
      </c>
      <c r="M2460">
        <f>VLOOKUP(E2460, 'Platform Info'!$A:$C, 2, FALSE)</f>
        <v/>
      </c>
    </row>
    <row r="2461">
      <c r="A2461" t="n">
        <v>24</v>
      </c>
      <c r="B2461" t="inlineStr">
        <is>
          <t>Male</t>
        </is>
      </c>
      <c r="C2461" t="inlineStr">
        <is>
          <t>India</t>
        </is>
      </c>
      <c r="D2461" t="n">
        <v>3.185795968633427</v>
      </c>
      <c r="E2461" t="inlineStr">
        <is>
          <t>Instagram</t>
        </is>
      </c>
      <c r="F2461" t="n">
        <v>3</v>
      </c>
      <c r="G2461" t="inlineStr">
        <is>
          <t>Entertainment</t>
        </is>
      </c>
      <c r="H2461" t="n">
        <v>33.70500204253906</v>
      </c>
      <c r="I2461" t="n">
        <v>1</v>
      </c>
      <c r="J2461" t="n">
        <v>8.027880444152739</v>
      </c>
      <c r="K2461" t="inlineStr">
        <is>
          <t>Medium</t>
        </is>
      </c>
      <c r="L2461" t="n">
        <v>13.48085947102978</v>
      </c>
      <c r="M2461">
        <f>VLOOKUP(E2461, 'Platform Info'!$A:$C, 2, FALSE)</f>
        <v/>
      </c>
    </row>
    <row r="2462">
      <c r="A2462" t="n">
        <v>20</v>
      </c>
      <c r="B2462" t="inlineStr">
        <is>
          <t>Female</t>
        </is>
      </c>
      <c r="C2462" t="inlineStr">
        <is>
          <t>India</t>
        </is>
      </c>
      <c r="D2462" t="n">
        <v>1.79313660626932</v>
      </c>
      <c r="E2462" t="inlineStr">
        <is>
          <t>Instagram</t>
        </is>
      </c>
      <c r="F2462" t="n">
        <v>2</v>
      </c>
      <c r="G2462" t="inlineStr">
        <is>
          <t>Education</t>
        </is>
      </c>
      <c r="H2462" t="n">
        <v>21.95879876693805</v>
      </c>
      <c r="I2462" t="n">
        <v>1</v>
      </c>
      <c r="J2462" t="n">
        <v>7.600236262681576</v>
      </c>
      <c r="K2462" t="inlineStr">
        <is>
          <t>Low</t>
        </is>
      </c>
      <c r="L2462" t="n">
        <v>67.03251365967424</v>
      </c>
      <c r="M2462">
        <f>VLOOKUP(E2462, 'Platform Info'!$A:$C, 2, FALSE)</f>
        <v/>
      </c>
    </row>
    <row r="2463">
      <c r="A2463" t="n">
        <v>17</v>
      </c>
      <c r="B2463" t="inlineStr">
        <is>
          <t>Male</t>
        </is>
      </c>
      <c r="C2463" t="inlineStr">
        <is>
          <t>UK</t>
        </is>
      </c>
      <c r="D2463" t="n">
        <v>6.446636771739846</v>
      </c>
      <c r="E2463" t="inlineStr">
        <is>
          <t>Twitter</t>
        </is>
      </c>
      <c r="F2463" t="n">
        <v>1</v>
      </c>
      <c r="G2463" t="inlineStr">
        <is>
          <t>Entertainment</t>
        </is>
      </c>
      <c r="H2463" t="n">
        <v>17.23666120402315</v>
      </c>
      <c r="I2463" t="n">
        <v>1</v>
      </c>
      <c r="J2463" t="n">
        <v>3.298178537846999</v>
      </c>
      <c r="K2463" t="inlineStr">
        <is>
          <t>High</t>
        </is>
      </c>
      <c r="L2463" t="n">
        <v>51.54022623611198</v>
      </c>
      <c r="M2463">
        <f>VLOOKUP(E2463, 'Platform Info'!$A:$C, 2, FALSE)</f>
        <v/>
      </c>
    </row>
    <row r="2464">
      <c r="A2464" t="n">
        <v>24</v>
      </c>
      <c r="B2464" t="inlineStr">
        <is>
          <t>Male</t>
        </is>
      </c>
      <c r="C2464" t="inlineStr">
        <is>
          <t>USA</t>
        </is>
      </c>
      <c r="D2464" t="n">
        <v>2.054093598698621</v>
      </c>
      <c r="E2464" t="inlineStr">
        <is>
          <t>TikTok</t>
        </is>
      </c>
      <c r="F2464" t="n">
        <v>2</v>
      </c>
      <c r="G2464" t="inlineStr">
        <is>
          <t>Entertainment</t>
        </is>
      </c>
      <c r="H2464" t="n">
        <v>20.52965263246698</v>
      </c>
      <c r="I2464" t="n">
        <v>1</v>
      </c>
      <c r="J2464" t="n">
        <v>9.820749637674416</v>
      </c>
      <c r="K2464" t="inlineStr">
        <is>
          <t>Low</t>
        </is>
      </c>
      <c r="L2464" t="n">
        <v>53.29168531341448</v>
      </c>
      <c r="M2464">
        <f>VLOOKUP(E2464, 'Platform Info'!$A:$C, 2, FALSE)</f>
        <v/>
      </c>
    </row>
    <row r="2465">
      <c r="A2465" t="n">
        <v>18</v>
      </c>
      <c r="B2465" t="inlineStr">
        <is>
          <t>Female</t>
        </is>
      </c>
      <c r="C2465" t="inlineStr">
        <is>
          <t>USA</t>
        </is>
      </c>
      <c r="D2465" t="n">
        <v>5.669891990669244</v>
      </c>
      <c r="E2465" t="inlineStr">
        <is>
          <t>TikTok</t>
        </is>
      </c>
      <c r="F2465" t="n">
        <v>1</v>
      </c>
      <c r="G2465" t="inlineStr">
        <is>
          <t>Socializing</t>
        </is>
      </c>
      <c r="H2465" t="n">
        <v>24.24668120085892</v>
      </c>
      <c r="I2465" t="n">
        <v>1</v>
      </c>
      <c r="J2465" t="n">
        <v>5.505930014242862</v>
      </c>
      <c r="K2465" t="inlineStr">
        <is>
          <t>High</t>
        </is>
      </c>
      <c r="L2465" t="n">
        <v>51.12096990988185</v>
      </c>
      <c r="M2465">
        <f>VLOOKUP(E2465, 'Platform Info'!$A:$C, 2, FALSE)</f>
        <v/>
      </c>
    </row>
    <row r="2466">
      <c r="A2466" t="n">
        <v>21</v>
      </c>
      <c r="B2466" t="inlineStr">
        <is>
          <t>Female</t>
        </is>
      </c>
      <c r="C2466" t="inlineStr">
        <is>
          <t>India</t>
        </is>
      </c>
      <c r="D2466" t="n">
        <v>0.5</v>
      </c>
      <c r="E2466" t="inlineStr">
        <is>
          <t>Instagram</t>
        </is>
      </c>
      <c r="F2466" t="n">
        <v>1</v>
      </c>
      <c r="G2466" t="inlineStr">
        <is>
          <t>Education</t>
        </is>
      </c>
      <c r="H2466" t="n">
        <v>15.41782697307094</v>
      </c>
      <c r="I2466" t="n">
        <v>0</v>
      </c>
      <c r="J2466" t="n">
        <v>10</v>
      </c>
      <c r="K2466" t="inlineStr">
        <is>
          <t>Low</t>
        </is>
      </c>
      <c r="L2466" t="n">
        <v>36.26263183140088</v>
      </c>
      <c r="M2466">
        <f>VLOOKUP(E2466, 'Platform Info'!$A:$C, 2, FALSE)</f>
        <v/>
      </c>
    </row>
    <row r="2467">
      <c r="A2467" t="n">
        <v>15</v>
      </c>
      <c r="B2467" t="inlineStr">
        <is>
          <t>Male</t>
        </is>
      </c>
      <c r="C2467" t="inlineStr">
        <is>
          <t>Canada</t>
        </is>
      </c>
      <c r="D2467" t="n">
        <v>3.652762300353921</v>
      </c>
      <c r="E2467" t="inlineStr">
        <is>
          <t>Snapchat</t>
        </is>
      </c>
      <c r="F2467" t="n">
        <v>2</v>
      </c>
      <c r="G2467" t="inlineStr">
        <is>
          <t>News</t>
        </is>
      </c>
      <c r="H2467" t="n">
        <v>28.76474567726289</v>
      </c>
      <c r="I2467" t="n">
        <v>1</v>
      </c>
      <c r="J2467" t="n">
        <v>7.433782624961299</v>
      </c>
      <c r="K2467" t="inlineStr">
        <is>
          <t>Medium</t>
        </is>
      </c>
      <c r="L2467" t="n">
        <v>37.24737285318898</v>
      </c>
      <c r="M2467">
        <f>VLOOKUP(E2467, 'Platform Info'!$A:$C, 2, FALSE)</f>
        <v/>
      </c>
    </row>
    <row r="2468">
      <c r="A2468" t="n">
        <v>13</v>
      </c>
      <c r="B2468" t="inlineStr">
        <is>
          <t>Male</t>
        </is>
      </c>
      <c r="C2468" t="inlineStr">
        <is>
          <t>USA</t>
        </is>
      </c>
      <c r="D2468" t="n">
        <v>3.92121304417082</v>
      </c>
      <c r="E2468" t="inlineStr">
        <is>
          <t>YouTube</t>
        </is>
      </c>
      <c r="F2468" t="n">
        <v>3</v>
      </c>
      <c r="G2468" t="inlineStr">
        <is>
          <t>Entertainment</t>
        </is>
      </c>
      <c r="H2468" t="n">
        <v>46.42749949497333</v>
      </c>
      <c r="I2468" t="n">
        <v>1</v>
      </c>
      <c r="J2468" t="n">
        <v>7.223344337092969</v>
      </c>
      <c r="K2468" t="inlineStr">
        <is>
          <t>Medium</t>
        </is>
      </c>
      <c r="L2468" t="n">
        <v>22.79213624371103</v>
      </c>
      <c r="M2468">
        <f>VLOOKUP(E2468, 'Platform Info'!$A:$C, 2, FALSE)</f>
        <v/>
      </c>
    </row>
    <row r="2469">
      <c r="A2469" t="n">
        <v>21</v>
      </c>
      <c r="B2469" t="inlineStr">
        <is>
          <t>Male</t>
        </is>
      </c>
      <c r="C2469" t="inlineStr">
        <is>
          <t>Germany</t>
        </is>
      </c>
      <c r="D2469" t="n">
        <v>1.87983425516162</v>
      </c>
      <c r="E2469" t="inlineStr">
        <is>
          <t>YouTube</t>
        </is>
      </c>
      <c r="F2469" t="n">
        <v>3</v>
      </c>
      <c r="G2469" t="inlineStr">
        <is>
          <t>Socializing</t>
        </is>
      </c>
      <c r="H2469" t="n">
        <v>17.63178906577733</v>
      </c>
      <c r="I2469" t="n">
        <v>0</v>
      </c>
      <c r="J2469" t="n">
        <v>9.07236140863413</v>
      </c>
      <c r="K2469" t="inlineStr">
        <is>
          <t>Low</t>
        </is>
      </c>
      <c r="L2469" t="n">
        <v>31.91460872462606</v>
      </c>
      <c r="M2469">
        <f>VLOOKUP(E2469, 'Platform Info'!$A:$C, 2, FALSE)</f>
        <v/>
      </c>
    </row>
    <row r="2470">
      <c r="A2470" t="n">
        <v>23</v>
      </c>
      <c r="B2470" t="inlineStr">
        <is>
          <t>Female</t>
        </is>
      </c>
      <c r="C2470" t="inlineStr">
        <is>
          <t>Brazil</t>
        </is>
      </c>
      <c r="D2470" t="n">
        <v>3.970269997072329</v>
      </c>
      <c r="E2470" t="inlineStr">
        <is>
          <t>Snapchat</t>
        </is>
      </c>
      <c r="F2470" t="n">
        <v>2</v>
      </c>
      <c r="G2470" t="inlineStr">
        <is>
          <t>Entertainment</t>
        </is>
      </c>
      <c r="H2470" t="n">
        <v>21.52176296687948</v>
      </c>
      <c r="I2470" t="n">
        <v>0</v>
      </c>
      <c r="J2470" t="n">
        <v>6.044518418267962</v>
      </c>
      <c r="K2470" t="inlineStr">
        <is>
          <t>Medium</t>
        </is>
      </c>
      <c r="L2470" t="n">
        <v>40.9873672007797</v>
      </c>
      <c r="M2470">
        <f>VLOOKUP(E2470, 'Platform Info'!$A:$C, 2, FALSE)</f>
        <v/>
      </c>
    </row>
    <row r="2471">
      <c r="A2471" t="n">
        <v>21</v>
      </c>
      <c r="B2471" t="inlineStr">
        <is>
          <t>Male</t>
        </is>
      </c>
      <c r="C2471" t="inlineStr">
        <is>
          <t>UK</t>
        </is>
      </c>
      <c r="D2471" t="n">
        <v>1.995131465849058</v>
      </c>
      <c r="E2471" t="inlineStr">
        <is>
          <t>Instagram</t>
        </is>
      </c>
      <c r="F2471" t="n">
        <v>4</v>
      </c>
      <c r="G2471" t="inlineStr">
        <is>
          <t>News</t>
        </is>
      </c>
      <c r="H2471" t="n">
        <v>20.4930726327899</v>
      </c>
      <c r="I2471" t="n">
        <v>1</v>
      </c>
      <c r="J2471" t="n">
        <v>7.562879656434498</v>
      </c>
      <c r="K2471" t="inlineStr">
        <is>
          <t>Low</t>
        </is>
      </c>
      <c r="L2471" t="n">
        <v>53.60673189084033</v>
      </c>
      <c r="M2471">
        <f>VLOOKUP(E2471, 'Platform Info'!$A:$C, 2, FALSE)</f>
        <v/>
      </c>
    </row>
    <row r="2472">
      <c r="A2472" t="n">
        <v>27</v>
      </c>
      <c r="B2472" t="inlineStr">
        <is>
          <t>Female</t>
        </is>
      </c>
      <c r="C2472" t="inlineStr">
        <is>
          <t>USA</t>
        </is>
      </c>
      <c r="D2472" t="n">
        <v>4.135504527210782</v>
      </c>
      <c r="E2472" t="inlineStr">
        <is>
          <t>YouTube</t>
        </is>
      </c>
      <c r="F2472" t="n">
        <v>1</v>
      </c>
      <c r="G2472" t="inlineStr">
        <is>
          <t>Socializing</t>
        </is>
      </c>
      <c r="H2472" t="n">
        <v>18.06288799505689</v>
      </c>
      <c r="I2472" t="n">
        <v>1</v>
      </c>
      <c r="J2472" t="n">
        <v>7.277296477775743</v>
      </c>
      <c r="K2472" t="inlineStr">
        <is>
          <t>Medium</t>
        </is>
      </c>
      <c r="L2472" t="n">
        <v>43.93970278870159</v>
      </c>
      <c r="M2472">
        <f>VLOOKUP(E2472, 'Platform Info'!$A:$C, 2, FALSE)</f>
        <v/>
      </c>
    </row>
    <row r="2473">
      <c r="A2473" t="n">
        <v>13</v>
      </c>
      <c r="B2473" t="inlineStr">
        <is>
          <t>Male</t>
        </is>
      </c>
      <c r="C2473" t="inlineStr">
        <is>
          <t>Germany</t>
        </is>
      </c>
      <c r="D2473" t="n">
        <v>3.739864835621103</v>
      </c>
      <c r="E2473" t="inlineStr">
        <is>
          <t>TikTok</t>
        </is>
      </c>
      <c r="F2473" t="n">
        <v>3</v>
      </c>
      <c r="G2473" t="inlineStr">
        <is>
          <t>News</t>
        </is>
      </c>
      <c r="H2473" t="n">
        <v>9.724662768650788</v>
      </c>
      <c r="I2473" t="n">
        <v>1</v>
      </c>
      <c r="J2473" t="n">
        <v>7.600271519113217</v>
      </c>
      <c r="K2473" t="inlineStr">
        <is>
          <t>Medium</t>
        </is>
      </c>
      <c r="L2473" t="n">
        <v>35.3627626128345</v>
      </c>
      <c r="M2473">
        <f>VLOOKUP(E2473, 'Platform Info'!$A:$C, 2, FALSE)</f>
        <v/>
      </c>
    </row>
    <row r="2474">
      <c r="A2474" t="n">
        <v>23</v>
      </c>
      <c r="B2474" t="inlineStr">
        <is>
          <t>Male</t>
        </is>
      </c>
      <c r="C2474" t="inlineStr">
        <is>
          <t>India</t>
        </is>
      </c>
      <c r="D2474" t="n">
        <v>2.966447427674052</v>
      </c>
      <c r="E2474" t="inlineStr">
        <is>
          <t>TikTok</t>
        </is>
      </c>
      <c r="F2474" t="n">
        <v>4</v>
      </c>
      <c r="G2474" t="inlineStr">
        <is>
          <t>Entertainment</t>
        </is>
      </c>
      <c r="H2474" t="n">
        <v>22.27933821117759</v>
      </c>
      <c r="I2474" t="n">
        <v>1</v>
      </c>
      <c r="J2474" t="n">
        <v>8.385338518447046</v>
      </c>
      <c r="K2474" t="inlineStr">
        <is>
          <t>Medium</t>
        </is>
      </c>
      <c r="L2474" t="n">
        <v>32.90595384744304</v>
      </c>
      <c r="M2474">
        <f>VLOOKUP(E2474, 'Platform Info'!$A:$C, 2, FALSE)</f>
        <v/>
      </c>
    </row>
    <row r="2475">
      <c r="A2475" t="n">
        <v>27</v>
      </c>
      <c r="B2475" t="inlineStr">
        <is>
          <t>Female</t>
        </is>
      </c>
      <c r="C2475" t="inlineStr">
        <is>
          <t>Canada</t>
        </is>
      </c>
      <c r="D2475" t="n">
        <v>4.718311487504657</v>
      </c>
      <c r="E2475" t="inlineStr">
        <is>
          <t>YouTube</t>
        </is>
      </c>
      <c r="F2475" t="n">
        <v>4</v>
      </c>
      <c r="G2475" t="inlineStr">
        <is>
          <t>Socializing</t>
        </is>
      </c>
      <c r="H2475" t="n">
        <v>22.14272378133662</v>
      </c>
      <c r="I2475" t="n">
        <v>1</v>
      </c>
      <c r="J2475" t="n">
        <v>7.950701017423903</v>
      </c>
      <c r="K2475" t="inlineStr">
        <is>
          <t>Medium</t>
        </is>
      </c>
      <c r="L2475" t="n">
        <v>49.27498550495979</v>
      </c>
      <c r="M2475">
        <f>VLOOKUP(E2475, 'Platform Info'!$A:$C, 2, FALSE)</f>
        <v/>
      </c>
    </row>
    <row r="2476">
      <c r="A2476" t="n">
        <v>25</v>
      </c>
      <c r="B2476" t="inlineStr">
        <is>
          <t>Male</t>
        </is>
      </c>
      <c r="C2476" t="inlineStr">
        <is>
          <t>India</t>
        </is>
      </c>
      <c r="D2476" t="n">
        <v>2.911284927182035</v>
      </c>
      <c r="E2476" t="inlineStr">
        <is>
          <t>Instagram</t>
        </is>
      </c>
      <c r="F2476" t="n">
        <v>5</v>
      </c>
      <c r="G2476" t="inlineStr">
        <is>
          <t>Entertainment</t>
        </is>
      </c>
      <c r="H2476" t="n">
        <v>18.41602678061238</v>
      </c>
      <c r="I2476" t="n">
        <v>1</v>
      </c>
      <c r="J2476" t="n">
        <v>8.641785123446947</v>
      </c>
      <c r="K2476" t="inlineStr">
        <is>
          <t>Medium</t>
        </is>
      </c>
      <c r="L2476" t="n">
        <v>8.0559798899146</v>
      </c>
      <c r="M2476">
        <f>VLOOKUP(E2476, 'Platform Info'!$A:$C, 2, FALSE)</f>
        <v/>
      </c>
    </row>
    <row r="2477">
      <c r="A2477" t="n">
        <v>17</v>
      </c>
      <c r="B2477" t="inlineStr">
        <is>
          <t>Other</t>
        </is>
      </c>
      <c r="C2477" t="inlineStr">
        <is>
          <t>Australia</t>
        </is>
      </c>
      <c r="D2477" t="n">
        <v>1.482406952769973</v>
      </c>
      <c r="E2477" t="inlineStr">
        <is>
          <t>Snapchat</t>
        </is>
      </c>
      <c r="F2477" t="n">
        <v>4</v>
      </c>
      <c r="G2477" t="inlineStr">
        <is>
          <t>Entertainment</t>
        </is>
      </c>
      <c r="H2477" t="n">
        <v>30.80192737876015</v>
      </c>
      <c r="I2477" t="n">
        <v>1</v>
      </c>
      <c r="J2477" t="n">
        <v>9.90778017829992</v>
      </c>
      <c r="K2477" t="inlineStr">
        <is>
          <t>Low</t>
        </is>
      </c>
      <c r="L2477" t="n">
        <v>26.80591694640507</v>
      </c>
      <c r="M2477">
        <f>VLOOKUP(E2477, 'Platform Info'!$A:$C, 2, FALSE)</f>
        <v/>
      </c>
    </row>
    <row r="2478">
      <c r="A2478" t="n">
        <v>13</v>
      </c>
      <c r="B2478" t="inlineStr">
        <is>
          <t>Male</t>
        </is>
      </c>
      <c r="C2478" t="inlineStr">
        <is>
          <t>India</t>
        </is>
      </c>
      <c r="D2478" t="n">
        <v>3.552923583644476</v>
      </c>
      <c r="E2478" t="inlineStr">
        <is>
          <t>Snapchat</t>
        </is>
      </c>
      <c r="F2478" t="n">
        <v>5</v>
      </c>
      <c r="G2478" t="inlineStr">
        <is>
          <t>Entertainment</t>
        </is>
      </c>
      <c r="H2478" t="n">
        <v>28.66648255122635</v>
      </c>
      <c r="I2478" t="n">
        <v>0</v>
      </c>
      <c r="J2478" t="n">
        <v>7.344338931835843</v>
      </c>
      <c r="K2478" t="inlineStr">
        <is>
          <t>Medium</t>
        </is>
      </c>
      <c r="L2478" t="n">
        <v>21.47601918980336</v>
      </c>
      <c r="M2478">
        <f>VLOOKUP(E2478, 'Platform Info'!$A:$C, 2, FALSE)</f>
        <v/>
      </c>
    </row>
    <row r="2479">
      <c r="A2479" t="n">
        <v>25</v>
      </c>
      <c r="B2479" t="inlineStr">
        <is>
          <t>Male</t>
        </is>
      </c>
      <c r="C2479" t="inlineStr">
        <is>
          <t>India</t>
        </is>
      </c>
      <c r="D2479" t="n">
        <v>1.558647190314386</v>
      </c>
      <c r="E2479" t="inlineStr">
        <is>
          <t>TikTok</t>
        </is>
      </c>
      <c r="F2479" t="n">
        <v>5</v>
      </c>
      <c r="G2479" t="inlineStr">
        <is>
          <t>Education</t>
        </is>
      </c>
      <c r="H2479" t="n">
        <v>37.904399825245</v>
      </c>
      <c r="I2479" t="n">
        <v>0</v>
      </c>
      <c r="J2479" t="n">
        <v>9.290354790930513</v>
      </c>
      <c r="K2479" t="inlineStr">
        <is>
          <t>Low</t>
        </is>
      </c>
      <c r="L2479" t="n">
        <v>47.67606168675694</v>
      </c>
      <c r="M2479">
        <f>VLOOKUP(E2479, 'Platform Info'!$A:$C, 2, FALSE)</f>
        <v/>
      </c>
    </row>
    <row r="2480">
      <c r="A2480" t="n">
        <v>16</v>
      </c>
      <c r="B2480" t="inlineStr">
        <is>
          <t>Male</t>
        </is>
      </c>
      <c r="C2480" t="inlineStr">
        <is>
          <t>USA</t>
        </is>
      </c>
      <c r="D2480" t="n">
        <v>5.003846295476622</v>
      </c>
      <c r="E2480" t="inlineStr">
        <is>
          <t>Instagram</t>
        </is>
      </c>
      <c r="F2480" t="n">
        <v>3</v>
      </c>
      <c r="G2480" t="inlineStr">
        <is>
          <t>Entertainment</t>
        </is>
      </c>
      <c r="H2480" t="n">
        <v>31.61375826398925</v>
      </c>
      <c r="I2480" t="n">
        <v>1</v>
      </c>
      <c r="J2480" t="n">
        <v>5.571665414012932</v>
      </c>
      <c r="K2480" t="inlineStr">
        <is>
          <t>High</t>
        </is>
      </c>
      <c r="L2480" t="n">
        <v>17.39579330785561</v>
      </c>
      <c r="M2480">
        <f>VLOOKUP(E2480, 'Platform Info'!$A:$C, 2, FALSE)</f>
        <v/>
      </c>
    </row>
    <row r="2481">
      <c r="A2481" t="n">
        <v>27</v>
      </c>
      <c r="B2481" t="inlineStr">
        <is>
          <t>Male</t>
        </is>
      </c>
      <c r="C2481" t="inlineStr">
        <is>
          <t>India</t>
        </is>
      </c>
      <c r="D2481" t="n">
        <v>3.613689033587271</v>
      </c>
      <c r="E2481" t="inlineStr">
        <is>
          <t>Snapchat</t>
        </is>
      </c>
      <c r="F2481" t="n">
        <v>4</v>
      </c>
      <c r="G2481" t="inlineStr">
        <is>
          <t>Socializing</t>
        </is>
      </c>
      <c r="H2481" t="n">
        <v>25.5578421194547</v>
      </c>
      <c r="I2481" t="n">
        <v>1</v>
      </c>
      <c r="J2481" t="n">
        <v>7.460127629879167</v>
      </c>
      <c r="K2481" t="inlineStr">
        <is>
          <t>Medium</t>
        </is>
      </c>
      <c r="L2481" t="n">
        <v>56.77595802013754</v>
      </c>
      <c r="M2481">
        <f>VLOOKUP(E2481, 'Platform Info'!$A:$C, 2, FALSE)</f>
        <v/>
      </c>
    </row>
    <row r="2482">
      <c r="A2482" t="n">
        <v>24</v>
      </c>
      <c r="B2482" t="inlineStr">
        <is>
          <t>Female</t>
        </is>
      </c>
      <c r="C2482" t="inlineStr">
        <is>
          <t>USA</t>
        </is>
      </c>
      <c r="D2482" t="n">
        <v>3.341314901773716</v>
      </c>
      <c r="E2482" t="inlineStr">
        <is>
          <t>YouTube</t>
        </is>
      </c>
      <c r="F2482" t="n">
        <v>1</v>
      </c>
      <c r="G2482" t="inlineStr">
        <is>
          <t>Education</t>
        </is>
      </c>
      <c r="H2482" t="n">
        <v>14.33027296070838</v>
      </c>
      <c r="I2482" t="n">
        <v>1</v>
      </c>
      <c r="J2482" t="n">
        <v>8.543202507936876</v>
      </c>
      <c r="K2482" t="inlineStr">
        <is>
          <t>Medium</t>
        </is>
      </c>
      <c r="L2482" t="n">
        <v>57.34943579447192</v>
      </c>
      <c r="M2482">
        <f>VLOOKUP(E2482, 'Platform Info'!$A:$C, 2, FALSE)</f>
        <v/>
      </c>
    </row>
    <row r="2483">
      <c r="A2483" t="n">
        <v>14</v>
      </c>
      <c r="B2483" t="inlineStr">
        <is>
          <t>Female</t>
        </is>
      </c>
      <c r="C2483" t="inlineStr">
        <is>
          <t>Australia</t>
        </is>
      </c>
      <c r="D2483" t="n">
        <v>0.9314579598309836</v>
      </c>
      <c r="E2483" t="inlineStr">
        <is>
          <t>Instagram</t>
        </is>
      </c>
      <c r="F2483" t="n">
        <v>1</v>
      </c>
      <c r="G2483" t="inlineStr">
        <is>
          <t>Entertainment</t>
        </is>
      </c>
      <c r="H2483" t="n">
        <v>30.1443514963562</v>
      </c>
      <c r="I2483" t="n">
        <v>0</v>
      </c>
      <c r="J2483" t="n">
        <v>8.155883753817424</v>
      </c>
      <c r="K2483" t="inlineStr">
        <is>
          <t>Low</t>
        </is>
      </c>
      <c r="L2483" t="n">
        <v>43.88310739274645</v>
      </c>
      <c r="M2483">
        <f>VLOOKUP(E2483, 'Platform Info'!$A:$C, 2, FALSE)</f>
        <v/>
      </c>
    </row>
    <row r="2484">
      <c r="A2484" t="n">
        <v>24</v>
      </c>
      <c r="B2484" t="inlineStr">
        <is>
          <t>Female</t>
        </is>
      </c>
      <c r="C2484" t="inlineStr">
        <is>
          <t>India</t>
        </is>
      </c>
      <c r="D2484" t="n">
        <v>4.963665262257585</v>
      </c>
      <c r="E2484" t="inlineStr">
        <is>
          <t>YouTube</t>
        </is>
      </c>
      <c r="F2484" t="n">
        <v>4</v>
      </c>
      <c r="G2484" t="inlineStr">
        <is>
          <t>Content Creation</t>
        </is>
      </c>
      <c r="H2484" t="n">
        <v>32.5200867340618</v>
      </c>
      <c r="I2484" t="n">
        <v>1</v>
      </c>
      <c r="J2484" t="n">
        <v>6.208242062063845</v>
      </c>
      <c r="K2484" t="inlineStr">
        <is>
          <t>Medium</t>
        </is>
      </c>
      <c r="L2484" t="n">
        <v>23.50044135477757</v>
      </c>
      <c r="M2484">
        <f>VLOOKUP(E2484, 'Platform Info'!$A:$C, 2, FALSE)</f>
        <v/>
      </c>
    </row>
    <row r="2485">
      <c r="A2485" t="n">
        <v>26</v>
      </c>
      <c r="B2485" t="inlineStr">
        <is>
          <t>Female</t>
        </is>
      </c>
      <c r="C2485" t="inlineStr">
        <is>
          <t>UK</t>
        </is>
      </c>
      <c r="D2485" t="n">
        <v>4.099929712236555</v>
      </c>
      <c r="E2485" t="inlineStr">
        <is>
          <t>Snapchat</t>
        </is>
      </c>
      <c r="F2485" t="n">
        <v>2</v>
      </c>
      <c r="G2485" t="inlineStr">
        <is>
          <t>Socializing</t>
        </is>
      </c>
      <c r="H2485" t="n">
        <v>39.34195436104393</v>
      </c>
      <c r="I2485" t="n">
        <v>0</v>
      </c>
      <c r="J2485" t="n">
        <v>6.052635911745564</v>
      </c>
      <c r="K2485" t="inlineStr">
        <is>
          <t>Medium</t>
        </is>
      </c>
      <c r="L2485" t="n">
        <v>45.17413904051283</v>
      </c>
      <c r="M2485">
        <f>VLOOKUP(E2485, 'Platform Info'!$A:$C, 2, FALSE)</f>
        <v/>
      </c>
    </row>
    <row r="2486">
      <c r="A2486" t="n">
        <v>24</v>
      </c>
      <c r="B2486" t="inlineStr">
        <is>
          <t>Female</t>
        </is>
      </c>
      <c r="C2486" t="inlineStr">
        <is>
          <t>UK</t>
        </is>
      </c>
      <c r="D2486" t="n">
        <v>5.642622691636543</v>
      </c>
      <c r="E2486" t="inlineStr">
        <is>
          <t>Instagram</t>
        </is>
      </c>
      <c r="F2486" t="n">
        <v>4</v>
      </c>
      <c r="G2486" t="inlineStr">
        <is>
          <t>Education</t>
        </is>
      </c>
      <c r="H2486" t="n">
        <v>22.15424605955355</v>
      </c>
      <c r="I2486" t="n">
        <v>1</v>
      </c>
      <c r="J2486" t="n">
        <v>4.887937815165095</v>
      </c>
      <c r="K2486" t="inlineStr">
        <is>
          <t>High</t>
        </is>
      </c>
      <c r="L2486" t="n">
        <v>2.652104025164313</v>
      </c>
      <c r="M2486">
        <f>VLOOKUP(E2486, 'Platform Info'!$A:$C, 2, FALSE)</f>
        <v/>
      </c>
    </row>
    <row r="2487">
      <c r="A2487" t="n">
        <v>24</v>
      </c>
      <c r="B2487" t="inlineStr">
        <is>
          <t>Female</t>
        </is>
      </c>
      <c r="C2487" t="inlineStr">
        <is>
          <t>USA</t>
        </is>
      </c>
      <c r="D2487" t="n">
        <v>3.51604875537368</v>
      </c>
      <c r="E2487" t="inlineStr">
        <is>
          <t>TikTok</t>
        </is>
      </c>
      <c r="F2487" t="n">
        <v>5</v>
      </c>
      <c r="G2487" t="inlineStr">
        <is>
          <t>Entertainment</t>
        </is>
      </c>
      <c r="H2487" t="n">
        <v>27.40162991096365</v>
      </c>
      <c r="I2487" t="n">
        <v>1</v>
      </c>
      <c r="J2487" t="n">
        <v>7.45661716679364</v>
      </c>
      <c r="K2487" t="inlineStr">
        <is>
          <t>Medium</t>
        </is>
      </c>
      <c r="L2487" t="n">
        <v>18.65566115088005</v>
      </c>
      <c r="M2487">
        <f>VLOOKUP(E2487, 'Platform Info'!$A:$C, 2, FALSE)</f>
        <v/>
      </c>
    </row>
    <row r="2488">
      <c r="A2488" t="n">
        <v>14</v>
      </c>
      <c r="B2488" t="inlineStr">
        <is>
          <t>Male</t>
        </is>
      </c>
      <c r="C2488" t="inlineStr">
        <is>
          <t>India</t>
        </is>
      </c>
      <c r="D2488" t="n">
        <v>1.587280222274333</v>
      </c>
      <c r="E2488" t="inlineStr">
        <is>
          <t>YouTube</t>
        </is>
      </c>
      <c r="F2488" t="n">
        <v>5</v>
      </c>
      <c r="G2488" t="inlineStr">
        <is>
          <t>Education</t>
        </is>
      </c>
      <c r="H2488" t="n">
        <v>48.36618622136859</v>
      </c>
      <c r="I2488" t="n">
        <v>1</v>
      </c>
      <c r="J2488" t="n">
        <v>9.238443204411794</v>
      </c>
      <c r="K2488" t="inlineStr">
        <is>
          <t>Low</t>
        </is>
      </c>
      <c r="L2488" t="n">
        <v>35.39723713372436</v>
      </c>
      <c r="M2488">
        <f>VLOOKUP(E2488, 'Platform Info'!$A:$C, 2, FALSE)</f>
        <v/>
      </c>
    </row>
    <row r="2489">
      <c r="A2489" t="n">
        <v>13</v>
      </c>
      <c r="B2489" t="inlineStr">
        <is>
          <t>Male</t>
        </is>
      </c>
      <c r="C2489" t="inlineStr">
        <is>
          <t>India</t>
        </is>
      </c>
      <c r="D2489" t="n">
        <v>3.364064622269086</v>
      </c>
      <c r="E2489" t="inlineStr">
        <is>
          <t>Instagram</t>
        </is>
      </c>
      <c r="F2489" t="n">
        <v>2</v>
      </c>
      <c r="G2489" t="inlineStr">
        <is>
          <t>Education</t>
        </is>
      </c>
      <c r="H2489" t="n">
        <v>22.97453587603861</v>
      </c>
      <c r="I2489" t="n">
        <v>1</v>
      </c>
      <c r="J2489" t="n">
        <v>6.978364645613394</v>
      </c>
      <c r="K2489" t="inlineStr">
        <is>
          <t>Medium</t>
        </is>
      </c>
      <c r="L2489" t="n">
        <v>8.744127182634855</v>
      </c>
      <c r="M2489">
        <f>VLOOKUP(E2489, 'Platform Info'!$A:$C, 2, FALSE)</f>
        <v/>
      </c>
    </row>
    <row r="2490">
      <c r="A2490" t="n">
        <v>23</v>
      </c>
      <c r="B2490" t="inlineStr">
        <is>
          <t>Other</t>
        </is>
      </c>
      <c r="C2490" t="inlineStr">
        <is>
          <t>USA</t>
        </is>
      </c>
      <c r="D2490" t="n">
        <v>3.168950358162936</v>
      </c>
      <c r="E2490" t="inlineStr">
        <is>
          <t>YouTube</t>
        </is>
      </c>
      <c r="F2490" t="n">
        <v>5</v>
      </c>
      <c r="G2490" t="inlineStr">
        <is>
          <t>Education</t>
        </is>
      </c>
      <c r="H2490" t="n">
        <v>17.91734278100494</v>
      </c>
      <c r="I2490" t="n">
        <v>1</v>
      </c>
      <c r="J2490" t="n">
        <v>7.981041403376237</v>
      </c>
      <c r="K2490" t="inlineStr">
        <is>
          <t>Medium</t>
        </is>
      </c>
      <c r="L2490" t="n">
        <v>44.08026595903643</v>
      </c>
      <c r="M2490">
        <f>VLOOKUP(E2490, 'Platform Info'!$A:$C, 2, FALSE)</f>
        <v/>
      </c>
    </row>
    <row r="2491">
      <c r="A2491" t="n">
        <v>13</v>
      </c>
      <c r="B2491" t="inlineStr">
        <is>
          <t>Female</t>
        </is>
      </c>
      <c r="C2491" t="inlineStr">
        <is>
          <t>India</t>
        </is>
      </c>
      <c r="D2491" t="n">
        <v>2.206318961685709</v>
      </c>
      <c r="E2491" t="inlineStr">
        <is>
          <t>TikTok</t>
        </is>
      </c>
      <c r="F2491" t="n">
        <v>1</v>
      </c>
      <c r="G2491" t="inlineStr">
        <is>
          <t>Entertainment</t>
        </is>
      </c>
      <c r="H2491" t="n">
        <v>13.89886795561324</v>
      </c>
      <c r="I2491" t="n">
        <v>1</v>
      </c>
      <c r="J2491" t="n">
        <v>9.447951435960167</v>
      </c>
      <c r="K2491" t="inlineStr">
        <is>
          <t>Low</t>
        </is>
      </c>
      <c r="L2491" t="n">
        <v>47.29516962197387</v>
      </c>
      <c r="M2491">
        <f>VLOOKUP(E2491, 'Platform Info'!$A:$C, 2, FALSE)</f>
        <v/>
      </c>
    </row>
    <row r="2492">
      <c r="A2492" t="n">
        <v>14</v>
      </c>
      <c r="B2492" t="inlineStr">
        <is>
          <t>Male</t>
        </is>
      </c>
      <c r="C2492" t="inlineStr">
        <is>
          <t>India</t>
        </is>
      </c>
      <c r="D2492" t="n">
        <v>4.625778102360588</v>
      </c>
      <c r="E2492" t="inlineStr">
        <is>
          <t>Instagram</t>
        </is>
      </c>
      <c r="F2492" t="n">
        <v>1</v>
      </c>
      <c r="G2492" t="inlineStr">
        <is>
          <t>News</t>
        </is>
      </c>
      <c r="H2492" t="n">
        <v>20.60207514236567</v>
      </c>
      <c r="I2492" t="n">
        <v>0</v>
      </c>
      <c r="J2492" t="n">
        <v>6.795339064068098</v>
      </c>
      <c r="K2492" t="inlineStr">
        <is>
          <t>Medium</t>
        </is>
      </c>
      <c r="L2492" t="n">
        <v>48.27889781362652</v>
      </c>
      <c r="M2492">
        <f>VLOOKUP(E2492, 'Platform Info'!$A:$C, 2, FALSE)</f>
        <v/>
      </c>
    </row>
    <row r="2493">
      <c r="A2493" t="n">
        <v>24</v>
      </c>
      <c r="B2493" t="inlineStr">
        <is>
          <t>Female</t>
        </is>
      </c>
      <c r="C2493" t="inlineStr">
        <is>
          <t>Germany</t>
        </is>
      </c>
      <c r="D2493" t="n">
        <v>2.278999970115726</v>
      </c>
      <c r="E2493" t="inlineStr">
        <is>
          <t>Instagram</t>
        </is>
      </c>
      <c r="F2493" t="n">
        <v>5</v>
      </c>
      <c r="G2493" t="inlineStr">
        <is>
          <t>Education</t>
        </is>
      </c>
      <c r="H2493" t="n">
        <v>33.19536020534112</v>
      </c>
      <c r="I2493" t="n">
        <v>1</v>
      </c>
      <c r="J2493" t="n">
        <v>7.589978140833278</v>
      </c>
      <c r="K2493" t="inlineStr">
        <is>
          <t>Low</t>
        </is>
      </c>
      <c r="L2493" t="n">
        <v>0</v>
      </c>
      <c r="M2493">
        <f>VLOOKUP(E2493, 'Platform Info'!$A:$C, 2, FALSE)</f>
        <v/>
      </c>
    </row>
    <row r="2494">
      <c r="A2494" t="n">
        <v>20</v>
      </c>
      <c r="B2494" t="inlineStr">
        <is>
          <t>Female</t>
        </is>
      </c>
      <c r="C2494" t="inlineStr">
        <is>
          <t>India</t>
        </is>
      </c>
      <c r="D2494" t="n">
        <v>5.226793531889851</v>
      </c>
      <c r="E2494" t="inlineStr">
        <is>
          <t>Twitter</t>
        </is>
      </c>
      <c r="F2494" t="n">
        <v>5</v>
      </c>
      <c r="G2494" t="inlineStr">
        <is>
          <t>Education</t>
        </is>
      </c>
      <c r="H2494" t="n">
        <v>32.24813752311847</v>
      </c>
      <c r="I2494" t="n">
        <v>1</v>
      </c>
      <c r="J2494" t="n">
        <v>5.2387589742959</v>
      </c>
      <c r="K2494" t="inlineStr">
        <is>
          <t>High</t>
        </is>
      </c>
      <c r="L2494" t="n">
        <v>22.81194788427486</v>
      </c>
      <c r="M2494">
        <f>VLOOKUP(E2494, 'Platform Info'!$A:$C, 2, FALSE)</f>
        <v/>
      </c>
    </row>
    <row r="2495">
      <c r="A2495" t="n">
        <v>19</v>
      </c>
      <c r="B2495" t="inlineStr">
        <is>
          <t>Female</t>
        </is>
      </c>
      <c r="C2495" t="inlineStr">
        <is>
          <t>Germany</t>
        </is>
      </c>
      <c r="D2495" t="n">
        <v>4.488344378229614</v>
      </c>
      <c r="E2495" t="inlineStr">
        <is>
          <t>TikTok</t>
        </is>
      </c>
      <c r="F2495" t="n">
        <v>5</v>
      </c>
      <c r="G2495" t="inlineStr">
        <is>
          <t>Socializing</t>
        </is>
      </c>
      <c r="H2495" t="n">
        <v>34.23380293335198</v>
      </c>
      <c r="I2495" t="n">
        <v>0</v>
      </c>
      <c r="J2495" t="n">
        <v>6.680531492074829</v>
      </c>
      <c r="K2495" t="inlineStr">
        <is>
          <t>Medium</t>
        </is>
      </c>
      <c r="L2495" t="n">
        <v>38.86658373197779</v>
      </c>
      <c r="M2495">
        <f>VLOOKUP(E2495, 'Platform Info'!$A:$C, 2, FALSE)</f>
        <v/>
      </c>
    </row>
    <row r="2496">
      <c r="A2496" t="n">
        <v>18</v>
      </c>
      <c r="B2496" t="inlineStr">
        <is>
          <t>Male</t>
        </is>
      </c>
      <c r="C2496" t="inlineStr">
        <is>
          <t>UK</t>
        </is>
      </c>
      <c r="D2496" t="n">
        <v>2.8163048318513</v>
      </c>
      <c r="E2496" t="inlineStr">
        <is>
          <t>TikTok</t>
        </is>
      </c>
      <c r="F2496" t="n">
        <v>2</v>
      </c>
      <c r="G2496" t="inlineStr">
        <is>
          <t>Entertainment</t>
        </is>
      </c>
      <c r="H2496" t="n">
        <v>5</v>
      </c>
      <c r="I2496" t="n">
        <v>0</v>
      </c>
      <c r="J2496" t="n">
        <v>8.499626035267736</v>
      </c>
      <c r="K2496" t="inlineStr">
        <is>
          <t>Medium</t>
        </is>
      </c>
      <c r="L2496" t="n">
        <v>57.57824856634561</v>
      </c>
      <c r="M2496">
        <f>VLOOKUP(E2496, 'Platform Info'!$A:$C, 2, FALSE)</f>
        <v/>
      </c>
    </row>
    <row r="2497">
      <c r="A2497" t="n">
        <v>27</v>
      </c>
      <c r="B2497" t="inlineStr">
        <is>
          <t>Male</t>
        </is>
      </c>
      <c r="C2497" t="inlineStr">
        <is>
          <t>Canada</t>
        </is>
      </c>
      <c r="D2497" t="n">
        <v>2.06943575144878</v>
      </c>
      <c r="E2497" t="inlineStr">
        <is>
          <t>Snapchat</t>
        </is>
      </c>
      <c r="F2497" t="n">
        <v>3</v>
      </c>
      <c r="G2497" t="inlineStr">
        <is>
          <t>News</t>
        </is>
      </c>
      <c r="H2497" t="n">
        <v>44.77967112623396</v>
      </c>
      <c r="I2497" t="n">
        <v>0</v>
      </c>
      <c r="J2497" t="n">
        <v>7.519655522950117</v>
      </c>
      <c r="K2497" t="inlineStr">
        <is>
          <t>Low</t>
        </is>
      </c>
      <c r="L2497" t="n">
        <v>71.91710149231653</v>
      </c>
      <c r="M2497">
        <f>VLOOKUP(E2497, 'Platform Info'!$A:$C, 2, FALSE)</f>
        <v/>
      </c>
    </row>
    <row r="2498">
      <c r="A2498" t="n">
        <v>16</v>
      </c>
      <c r="B2498" t="inlineStr">
        <is>
          <t>Male</t>
        </is>
      </c>
      <c r="C2498" t="inlineStr">
        <is>
          <t>USA</t>
        </is>
      </c>
      <c r="D2498" t="n">
        <v>3.140574461377711</v>
      </c>
      <c r="E2498" t="inlineStr">
        <is>
          <t>Instagram</t>
        </is>
      </c>
      <c r="F2498" t="n">
        <v>3</v>
      </c>
      <c r="G2498" t="inlineStr">
        <is>
          <t>Entertainment</t>
        </is>
      </c>
      <c r="H2498" t="n">
        <v>25.97629823709181</v>
      </c>
      <c r="I2498" t="n">
        <v>1</v>
      </c>
      <c r="J2498" t="n">
        <v>7.525069610186456</v>
      </c>
      <c r="K2498" t="inlineStr">
        <is>
          <t>Medium</t>
        </is>
      </c>
      <c r="L2498" t="n">
        <v>60.00742710937487</v>
      </c>
      <c r="M2498">
        <f>VLOOKUP(E2498, 'Platform Info'!$A:$C, 2, FALSE)</f>
        <v/>
      </c>
    </row>
    <row r="2499">
      <c r="A2499" t="n">
        <v>22</v>
      </c>
      <c r="B2499" t="inlineStr">
        <is>
          <t>Female</t>
        </is>
      </c>
      <c r="C2499" t="inlineStr">
        <is>
          <t>USA</t>
        </is>
      </c>
      <c r="D2499" t="n">
        <v>3.364912872465605</v>
      </c>
      <c r="E2499" t="inlineStr">
        <is>
          <t>Instagram</t>
        </is>
      </c>
      <c r="F2499" t="n">
        <v>2</v>
      </c>
      <c r="G2499" t="inlineStr">
        <is>
          <t>Entertainment</t>
        </is>
      </c>
      <c r="H2499" t="n">
        <v>45.68238348101062</v>
      </c>
      <c r="I2499" t="n">
        <v>1</v>
      </c>
      <c r="J2499" t="n">
        <v>7.862987810247051</v>
      </c>
      <c r="K2499" t="inlineStr">
        <is>
          <t>Medium</t>
        </is>
      </c>
      <c r="L2499" t="n">
        <v>71.56373999628178</v>
      </c>
      <c r="M2499">
        <f>VLOOKUP(E2499, 'Platform Info'!$A:$C, 2, FALSE)</f>
        <v/>
      </c>
    </row>
    <row r="2500">
      <c r="A2500" t="n">
        <v>17</v>
      </c>
      <c r="B2500" t="inlineStr">
        <is>
          <t>Female</t>
        </is>
      </c>
      <c r="C2500" t="inlineStr">
        <is>
          <t>Germany</t>
        </is>
      </c>
      <c r="D2500" t="n">
        <v>0.6986110643571886</v>
      </c>
      <c r="E2500" t="inlineStr">
        <is>
          <t>YouTube</t>
        </is>
      </c>
      <c r="F2500" t="n">
        <v>2</v>
      </c>
      <c r="G2500" t="inlineStr">
        <is>
          <t>Entertainment</t>
        </is>
      </c>
      <c r="H2500" t="n">
        <v>20.98293858026657</v>
      </c>
      <c r="I2500" t="n">
        <v>1</v>
      </c>
      <c r="J2500" t="n">
        <v>8.367727772033055</v>
      </c>
      <c r="K2500" t="inlineStr">
        <is>
          <t>Low</t>
        </is>
      </c>
      <c r="L2500" t="n">
        <v>58.68387662661927</v>
      </c>
      <c r="M2500">
        <f>VLOOKUP(E2500, 'Platform Info'!$A:$C, 2, FALSE)</f>
        <v/>
      </c>
    </row>
    <row r="2501">
      <c r="A2501" t="n">
        <v>20</v>
      </c>
      <c r="B2501" t="inlineStr">
        <is>
          <t>Female</t>
        </is>
      </c>
      <c r="C2501" t="inlineStr">
        <is>
          <t>India</t>
        </is>
      </c>
      <c r="D2501" t="n">
        <v>2.304668050577307</v>
      </c>
      <c r="E2501" t="inlineStr">
        <is>
          <t>Instagram</t>
        </is>
      </c>
      <c r="F2501" t="n">
        <v>2</v>
      </c>
      <c r="G2501" t="inlineStr">
        <is>
          <t>Entertainment</t>
        </is>
      </c>
      <c r="H2501" t="n">
        <v>23.20489772871009</v>
      </c>
      <c r="I2501" t="n">
        <v>1</v>
      </c>
      <c r="J2501" t="n">
        <v>8.382500249646631</v>
      </c>
      <c r="K2501" t="inlineStr">
        <is>
          <t>Low</t>
        </is>
      </c>
      <c r="L2501" t="n">
        <v>63.45385209342504</v>
      </c>
      <c r="M2501">
        <f>VLOOKUP(E2501, 'Platform Info'!$A:$C, 2, FALSE)</f>
        <v/>
      </c>
    </row>
    <row r="2502">
      <c r="A2502" t="n">
        <v>16</v>
      </c>
      <c r="B2502" t="inlineStr">
        <is>
          <t>Female</t>
        </is>
      </c>
      <c r="C2502" t="inlineStr">
        <is>
          <t>Germany</t>
        </is>
      </c>
      <c r="D2502" t="n">
        <v>4.945418363454147</v>
      </c>
      <c r="E2502" t="inlineStr">
        <is>
          <t>TikTok</t>
        </is>
      </c>
      <c r="F2502" t="n">
        <v>1</v>
      </c>
      <c r="G2502" t="inlineStr">
        <is>
          <t>Education</t>
        </is>
      </c>
      <c r="H2502" t="n">
        <v>5.889493035189219</v>
      </c>
      <c r="I2502" t="n">
        <v>0</v>
      </c>
      <c r="J2502" t="n">
        <v>4.882023496291314</v>
      </c>
      <c r="K2502" t="inlineStr">
        <is>
          <t>Medium</t>
        </is>
      </c>
      <c r="L2502" t="n">
        <v>62.68102304521682</v>
      </c>
      <c r="M2502">
        <f>VLOOKUP(E2502, 'Platform Info'!$A:$C, 2, FALSE)</f>
        <v/>
      </c>
    </row>
    <row r="2503">
      <c r="A2503" t="n">
        <v>15</v>
      </c>
      <c r="B2503" t="inlineStr">
        <is>
          <t>Female</t>
        </is>
      </c>
      <c r="C2503" t="inlineStr">
        <is>
          <t>Canada</t>
        </is>
      </c>
      <c r="D2503" t="n">
        <v>6.199716858828452</v>
      </c>
      <c r="E2503" t="inlineStr">
        <is>
          <t>TikTok</t>
        </is>
      </c>
      <c r="F2503" t="n">
        <v>2</v>
      </c>
      <c r="G2503" t="inlineStr">
        <is>
          <t>Entertainment</t>
        </is>
      </c>
      <c r="H2503" t="n">
        <v>26.43498921556571</v>
      </c>
      <c r="I2503" t="n">
        <v>1</v>
      </c>
      <c r="J2503" t="n">
        <v>4.712277571012329</v>
      </c>
      <c r="K2503" t="inlineStr">
        <is>
          <t>High</t>
        </is>
      </c>
      <c r="L2503" t="n">
        <v>44.7009522021573</v>
      </c>
      <c r="M2503">
        <f>VLOOKUP(E2503, 'Platform Info'!$A:$C, 2, FALSE)</f>
        <v/>
      </c>
    </row>
    <row r="2504">
      <c r="A2504" t="n">
        <v>25</v>
      </c>
      <c r="B2504" t="inlineStr">
        <is>
          <t>Female</t>
        </is>
      </c>
      <c r="C2504" t="inlineStr">
        <is>
          <t>Germany</t>
        </is>
      </c>
      <c r="D2504" t="n">
        <v>2.443709830759331</v>
      </c>
      <c r="E2504" t="inlineStr">
        <is>
          <t>TikTok</t>
        </is>
      </c>
      <c r="F2504" t="n">
        <v>4</v>
      </c>
      <c r="G2504" t="inlineStr">
        <is>
          <t>News</t>
        </is>
      </c>
      <c r="H2504" t="n">
        <v>17.70414714436941</v>
      </c>
      <c r="I2504" t="n">
        <v>1</v>
      </c>
      <c r="J2504" t="n">
        <v>8.440129789331817</v>
      </c>
      <c r="K2504" t="inlineStr">
        <is>
          <t>Low</t>
        </is>
      </c>
      <c r="L2504" t="n">
        <v>25.06661974481288</v>
      </c>
      <c r="M2504">
        <f>VLOOKUP(E2504, 'Platform Info'!$A:$C, 2, FALSE)</f>
        <v/>
      </c>
    </row>
    <row r="2505">
      <c r="A2505" t="n">
        <v>17</v>
      </c>
      <c r="B2505" t="inlineStr">
        <is>
          <t>Female</t>
        </is>
      </c>
      <c r="C2505" t="inlineStr">
        <is>
          <t>Germany</t>
        </is>
      </c>
      <c r="D2505" t="n">
        <v>2.57916936738195</v>
      </c>
      <c r="E2505" t="inlineStr">
        <is>
          <t>Snapchat</t>
        </is>
      </c>
      <c r="F2505" t="n">
        <v>1</v>
      </c>
      <c r="G2505" t="inlineStr">
        <is>
          <t>Education</t>
        </is>
      </c>
      <c r="H2505" t="n">
        <v>30.93488387891545</v>
      </c>
      <c r="I2505" t="n">
        <v>0</v>
      </c>
      <c r="J2505" t="n">
        <v>7.948328574910481</v>
      </c>
      <c r="K2505" t="inlineStr">
        <is>
          <t>Medium</t>
        </is>
      </c>
      <c r="L2505" t="n">
        <v>38.95860312345105</v>
      </c>
      <c r="M2505">
        <f>VLOOKUP(E2505, 'Platform Info'!$A:$C, 2, FALSE)</f>
        <v/>
      </c>
    </row>
    <row r="2506">
      <c r="A2506" t="n">
        <v>23</v>
      </c>
      <c r="B2506" t="inlineStr">
        <is>
          <t>Male</t>
        </is>
      </c>
      <c r="C2506" t="inlineStr">
        <is>
          <t>Brazil</t>
        </is>
      </c>
      <c r="D2506" t="n">
        <v>5.767333954833547</v>
      </c>
      <c r="E2506" t="inlineStr">
        <is>
          <t>Instagram</t>
        </is>
      </c>
      <c r="F2506" t="n">
        <v>5</v>
      </c>
      <c r="G2506" t="inlineStr">
        <is>
          <t>Entertainment</t>
        </is>
      </c>
      <c r="H2506" t="n">
        <v>21.88999515205381</v>
      </c>
      <c r="I2506" t="n">
        <v>1</v>
      </c>
      <c r="J2506" t="n">
        <v>4.519104883960185</v>
      </c>
      <c r="K2506" t="inlineStr">
        <is>
          <t>High</t>
        </is>
      </c>
      <c r="L2506" t="n">
        <v>44.5683583094854</v>
      </c>
      <c r="M2506">
        <f>VLOOKUP(E2506, 'Platform Info'!$A:$C, 2, FALSE)</f>
        <v/>
      </c>
    </row>
    <row r="2507">
      <c r="A2507" t="n">
        <v>26</v>
      </c>
      <c r="B2507" t="inlineStr">
        <is>
          <t>Male</t>
        </is>
      </c>
      <c r="C2507" t="inlineStr">
        <is>
          <t>USA</t>
        </is>
      </c>
      <c r="D2507" t="n">
        <v>6.407794918655643</v>
      </c>
      <c r="E2507" t="inlineStr">
        <is>
          <t>YouTube</t>
        </is>
      </c>
      <c r="F2507" t="n">
        <v>4</v>
      </c>
      <c r="G2507" t="inlineStr">
        <is>
          <t>Education</t>
        </is>
      </c>
      <c r="H2507" t="n">
        <v>6.676618748037129</v>
      </c>
      <c r="I2507" t="n">
        <v>0</v>
      </c>
      <c r="J2507" t="n">
        <v>7.565632295619001</v>
      </c>
      <c r="K2507" t="inlineStr">
        <is>
          <t>High</t>
        </is>
      </c>
      <c r="L2507" t="n">
        <v>27.40465068203346</v>
      </c>
      <c r="M2507">
        <f>VLOOKUP(E2507, 'Platform Info'!$A:$C, 2, FALSE)</f>
        <v/>
      </c>
    </row>
    <row r="2508">
      <c r="A2508" t="n">
        <v>16</v>
      </c>
      <c r="B2508" t="inlineStr">
        <is>
          <t>Male</t>
        </is>
      </c>
      <c r="C2508" t="inlineStr">
        <is>
          <t>India</t>
        </is>
      </c>
      <c r="D2508" t="n">
        <v>2.599038431479686</v>
      </c>
      <c r="E2508" t="inlineStr">
        <is>
          <t>Instagram</t>
        </is>
      </c>
      <c r="F2508" t="n">
        <v>5</v>
      </c>
      <c r="G2508" t="inlineStr">
        <is>
          <t>Entertainment</t>
        </is>
      </c>
      <c r="H2508" t="n">
        <v>24.99600424129171</v>
      </c>
      <c r="I2508" t="n">
        <v>0</v>
      </c>
      <c r="J2508" t="n">
        <v>8.178309283587826</v>
      </c>
      <c r="K2508" t="inlineStr">
        <is>
          <t>Medium</t>
        </is>
      </c>
      <c r="L2508" t="n">
        <v>22.17513691929765</v>
      </c>
      <c r="M2508">
        <f>VLOOKUP(E2508, 'Platform Info'!$A:$C, 2, FALSE)</f>
        <v/>
      </c>
    </row>
    <row r="2509">
      <c r="A2509" t="n">
        <v>15</v>
      </c>
      <c r="B2509" t="inlineStr">
        <is>
          <t>Female</t>
        </is>
      </c>
      <c r="C2509" t="inlineStr">
        <is>
          <t>USA</t>
        </is>
      </c>
      <c r="D2509" t="n">
        <v>1.115387611686403</v>
      </c>
      <c r="E2509" t="inlineStr">
        <is>
          <t>Twitter</t>
        </is>
      </c>
      <c r="F2509" t="n">
        <v>5</v>
      </c>
      <c r="G2509" t="inlineStr">
        <is>
          <t>Entertainment</t>
        </is>
      </c>
      <c r="H2509" t="n">
        <v>30.6406610822505</v>
      </c>
      <c r="I2509" t="n">
        <v>1</v>
      </c>
      <c r="J2509" t="n">
        <v>9.386348607152115</v>
      </c>
      <c r="K2509" t="inlineStr">
        <is>
          <t>Low</t>
        </is>
      </c>
      <c r="L2509" t="n">
        <v>37.53688644246206</v>
      </c>
      <c r="M2509">
        <f>VLOOKUP(E2509, 'Platform Info'!$A:$C, 2, FALSE)</f>
        <v/>
      </c>
    </row>
    <row r="2510">
      <c r="A2510" t="n">
        <v>27</v>
      </c>
      <c r="B2510" t="inlineStr">
        <is>
          <t>Female</t>
        </is>
      </c>
      <c r="C2510" t="inlineStr">
        <is>
          <t>USA</t>
        </is>
      </c>
      <c r="D2510" t="n">
        <v>3.603388750142149</v>
      </c>
      <c r="E2510" t="inlineStr">
        <is>
          <t>Instagram</t>
        </is>
      </c>
      <c r="F2510" t="n">
        <v>3</v>
      </c>
      <c r="G2510" t="inlineStr">
        <is>
          <t>News</t>
        </is>
      </c>
      <c r="H2510" t="n">
        <v>32.26224232636187</v>
      </c>
      <c r="I2510" t="n">
        <v>1</v>
      </c>
      <c r="J2510" t="n">
        <v>4.87172519550728</v>
      </c>
      <c r="K2510" t="inlineStr">
        <is>
          <t>Medium</t>
        </is>
      </c>
      <c r="L2510" t="n">
        <v>2.920259246172151</v>
      </c>
      <c r="M2510">
        <f>VLOOKUP(E2510, 'Platform Info'!$A:$C, 2, FALSE)</f>
        <v/>
      </c>
    </row>
    <row r="2511">
      <c r="A2511" t="n">
        <v>18</v>
      </c>
      <c r="B2511" t="inlineStr">
        <is>
          <t>Female</t>
        </is>
      </c>
      <c r="C2511" t="inlineStr">
        <is>
          <t>India</t>
        </is>
      </c>
      <c r="D2511" t="n">
        <v>1.263886465196038</v>
      </c>
      <c r="E2511" t="inlineStr">
        <is>
          <t>Twitter</t>
        </is>
      </c>
      <c r="F2511" t="n">
        <v>2</v>
      </c>
      <c r="G2511" t="inlineStr">
        <is>
          <t>Entertainment</t>
        </is>
      </c>
      <c r="H2511" t="n">
        <v>30.8044977485918</v>
      </c>
      <c r="I2511" t="n">
        <v>1</v>
      </c>
      <c r="J2511" t="n">
        <v>9.345058116437251</v>
      </c>
      <c r="K2511" t="inlineStr">
        <is>
          <t>Low</t>
        </is>
      </c>
      <c r="L2511" t="n">
        <v>10.60092580226414</v>
      </c>
      <c r="M2511">
        <f>VLOOKUP(E2511, 'Platform Info'!$A:$C, 2, FALSE)</f>
        <v/>
      </c>
    </row>
    <row r="2512">
      <c r="A2512" t="n">
        <v>26</v>
      </c>
      <c r="B2512" t="inlineStr">
        <is>
          <t>Male</t>
        </is>
      </c>
      <c r="C2512" t="inlineStr">
        <is>
          <t>India</t>
        </is>
      </c>
      <c r="D2512" t="n">
        <v>7.50486127938696</v>
      </c>
      <c r="E2512" t="inlineStr">
        <is>
          <t>Instagram</t>
        </is>
      </c>
      <c r="F2512" t="n">
        <v>3</v>
      </c>
      <c r="G2512" t="inlineStr">
        <is>
          <t>Entertainment</t>
        </is>
      </c>
      <c r="H2512" t="n">
        <v>15.43884308653754</v>
      </c>
      <c r="I2512" t="n">
        <v>1</v>
      </c>
      <c r="J2512" t="n">
        <v>3.62101075622734</v>
      </c>
      <c r="K2512" t="inlineStr">
        <is>
          <t>High</t>
        </is>
      </c>
      <c r="L2512" t="n">
        <v>62.09974676663823</v>
      </c>
      <c r="M2512">
        <f>VLOOKUP(E2512, 'Platform Info'!$A:$C, 2, FALSE)</f>
        <v/>
      </c>
    </row>
    <row r="2513">
      <c r="A2513" t="n">
        <v>16</v>
      </c>
      <c r="B2513" t="inlineStr">
        <is>
          <t>Female</t>
        </is>
      </c>
      <c r="C2513" t="inlineStr">
        <is>
          <t>Australia</t>
        </is>
      </c>
      <c r="D2513" t="n">
        <v>4.580088530885761</v>
      </c>
      <c r="E2513" t="inlineStr">
        <is>
          <t>TikTok</t>
        </is>
      </c>
      <c r="F2513" t="n">
        <v>5</v>
      </c>
      <c r="G2513" t="inlineStr">
        <is>
          <t>Education</t>
        </is>
      </c>
      <c r="H2513" t="n">
        <v>24.3857072955211</v>
      </c>
      <c r="I2513" t="n">
        <v>0</v>
      </c>
      <c r="J2513" t="n">
        <v>5.848067876444784</v>
      </c>
      <c r="K2513" t="inlineStr">
        <is>
          <t>Medium</t>
        </is>
      </c>
      <c r="L2513" t="n">
        <v>20.47549692695073</v>
      </c>
      <c r="M2513">
        <f>VLOOKUP(E2513, 'Platform Info'!$A:$C, 2, FALSE)</f>
        <v/>
      </c>
    </row>
    <row r="2514">
      <c r="A2514" t="n">
        <v>17</v>
      </c>
      <c r="B2514" t="inlineStr">
        <is>
          <t>Female</t>
        </is>
      </c>
      <c r="C2514" t="inlineStr">
        <is>
          <t>India</t>
        </is>
      </c>
      <c r="D2514" t="n">
        <v>3.998786164685258</v>
      </c>
      <c r="E2514" t="inlineStr">
        <is>
          <t>Snapchat</t>
        </is>
      </c>
      <c r="F2514" t="n">
        <v>1</v>
      </c>
      <c r="G2514" t="inlineStr">
        <is>
          <t>Entertainment</t>
        </is>
      </c>
      <c r="H2514" t="n">
        <v>24.91140141432984</v>
      </c>
      <c r="I2514" t="n">
        <v>0</v>
      </c>
      <c r="J2514" t="n">
        <v>6.27437895023668</v>
      </c>
      <c r="K2514" t="inlineStr">
        <is>
          <t>Medium</t>
        </is>
      </c>
      <c r="L2514" t="n">
        <v>43.11074684508684</v>
      </c>
      <c r="M2514">
        <f>VLOOKUP(E2514, 'Platform Info'!$A:$C, 2, FALSE)</f>
        <v/>
      </c>
    </row>
    <row r="2515">
      <c r="A2515" t="n">
        <v>22</v>
      </c>
      <c r="B2515" t="inlineStr">
        <is>
          <t>Male</t>
        </is>
      </c>
      <c r="C2515" t="inlineStr">
        <is>
          <t>India</t>
        </is>
      </c>
      <c r="D2515" t="n">
        <v>5.639955297235589</v>
      </c>
      <c r="E2515" t="inlineStr">
        <is>
          <t>Instagram</t>
        </is>
      </c>
      <c r="F2515" t="n">
        <v>1</v>
      </c>
      <c r="G2515" t="inlineStr">
        <is>
          <t>Education</t>
        </is>
      </c>
      <c r="H2515" t="n">
        <v>31.68343720829644</v>
      </c>
      <c r="I2515" t="n">
        <v>1</v>
      </c>
      <c r="J2515" t="n">
        <v>6.835587798901904</v>
      </c>
      <c r="K2515" t="inlineStr">
        <is>
          <t>High</t>
        </is>
      </c>
      <c r="L2515" t="n">
        <v>54.98881103081284</v>
      </c>
      <c r="M2515">
        <f>VLOOKUP(E2515, 'Platform Info'!$A:$C, 2, FALSE)</f>
        <v/>
      </c>
    </row>
    <row r="2516">
      <c r="A2516" t="n">
        <v>19</v>
      </c>
      <c r="B2516" t="inlineStr">
        <is>
          <t>Female</t>
        </is>
      </c>
      <c r="C2516" t="inlineStr">
        <is>
          <t>Brazil</t>
        </is>
      </c>
      <c r="D2516" t="n">
        <v>2.318160302433512</v>
      </c>
      <c r="E2516" t="inlineStr">
        <is>
          <t>Instagram</t>
        </is>
      </c>
      <c r="F2516" t="n">
        <v>4</v>
      </c>
      <c r="G2516" t="inlineStr">
        <is>
          <t>Entertainment</t>
        </is>
      </c>
      <c r="H2516" t="n">
        <v>29.14091353474193</v>
      </c>
      <c r="I2516" t="n">
        <v>1</v>
      </c>
      <c r="J2516" t="n">
        <v>7.657258832802265</v>
      </c>
      <c r="K2516" t="inlineStr">
        <is>
          <t>Low</t>
        </is>
      </c>
      <c r="L2516" t="n">
        <v>84.51853712381102</v>
      </c>
      <c r="M2516">
        <f>VLOOKUP(E2516, 'Platform Info'!$A:$C, 2, FALSE)</f>
        <v/>
      </c>
    </row>
    <row r="2517">
      <c r="A2517" t="n">
        <v>20</v>
      </c>
      <c r="B2517" t="inlineStr">
        <is>
          <t>Female</t>
        </is>
      </c>
      <c r="C2517" t="inlineStr">
        <is>
          <t>USA</t>
        </is>
      </c>
      <c r="D2517" t="n">
        <v>4.462661544304848</v>
      </c>
      <c r="E2517" t="inlineStr">
        <is>
          <t>TikTok</t>
        </is>
      </c>
      <c r="F2517" t="n">
        <v>5</v>
      </c>
      <c r="G2517" t="inlineStr">
        <is>
          <t>Entertainment</t>
        </is>
      </c>
      <c r="H2517" t="n">
        <v>5</v>
      </c>
      <c r="I2517" t="n">
        <v>0</v>
      </c>
      <c r="J2517" t="n">
        <v>6.310784452899695</v>
      </c>
      <c r="K2517" t="inlineStr">
        <is>
          <t>Medium</t>
        </is>
      </c>
      <c r="L2517" t="n">
        <v>74.57959398663839</v>
      </c>
      <c r="M2517">
        <f>VLOOKUP(E2517, 'Platform Info'!$A:$C, 2, FALSE)</f>
        <v/>
      </c>
    </row>
    <row r="2518">
      <c r="A2518" t="n">
        <v>22</v>
      </c>
      <c r="B2518" t="inlineStr">
        <is>
          <t>Male</t>
        </is>
      </c>
      <c r="C2518" t="inlineStr">
        <is>
          <t>UK</t>
        </is>
      </c>
      <c r="D2518" t="n">
        <v>2.094963775429683</v>
      </c>
      <c r="E2518" t="inlineStr">
        <is>
          <t>TikTok</t>
        </is>
      </c>
      <c r="F2518" t="n">
        <v>4</v>
      </c>
      <c r="G2518" t="inlineStr">
        <is>
          <t>Entertainment</t>
        </is>
      </c>
      <c r="H2518" t="n">
        <v>24.13560580125445</v>
      </c>
      <c r="I2518" t="n">
        <v>0</v>
      </c>
      <c r="J2518" t="n">
        <v>9.143083902376652</v>
      </c>
      <c r="K2518" t="inlineStr">
        <is>
          <t>Low</t>
        </is>
      </c>
      <c r="L2518" t="n">
        <v>45.23518707756047</v>
      </c>
      <c r="M2518">
        <f>VLOOKUP(E2518, 'Platform Info'!$A:$C, 2, FALSE)</f>
        <v/>
      </c>
    </row>
    <row r="2519">
      <c r="A2519" t="n">
        <v>16</v>
      </c>
      <c r="B2519" t="inlineStr">
        <is>
          <t>Male</t>
        </is>
      </c>
      <c r="C2519" t="inlineStr">
        <is>
          <t>USA</t>
        </is>
      </c>
      <c r="D2519" t="n">
        <v>5.187240523654386</v>
      </c>
      <c r="E2519" t="inlineStr">
        <is>
          <t>YouTube</t>
        </is>
      </c>
      <c r="F2519" t="n">
        <v>5</v>
      </c>
      <c r="G2519" t="inlineStr">
        <is>
          <t>Entertainment</t>
        </is>
      </c>
      <c r="H2519" t="n">
        <v>5</v>
      </c>
      <c r="I2519" t="n">
        <v>1</v>
      </c>
      <c r="J2519" t="n">
        <v>6.294140625406771</v>
      </c>
      <c r="K2519" t="inlineStr">
        <is>
          <t>High</t>
        </is>
      </c>
      <c r="L2519" t="n">
        <v>21.10550049426484</v>
      </c>
      <c r="M2519">
        <f>VLOOKUP(E2519, 'Platform Info'!$A:$C, 2, FALSE)</f>
        <v/>
      </c>
    </row>
    <row r="2520">
      <c r="A2520" t="n">
        <v>20</v>
      </c>
      <c r="B2520" t="inlineStr">
        <is>
          <t>Male</t>
        </is>
      </c>
      <c r="C2520" t="inlineStr">
        <is>
          <t>USA</t>
        </is>
      </c>
      <c r="D2520" t="n">
        <v>5.839681567206581</v>
      </c>
      <c r="E2520" t="inlineStr">
        <is>
          <t>Instagram</t>
        </is>
      </c>
      <c r="F2520" t="n">
        <v>4</v>
      </c>
      <c r="G2520" t="inlineStr">
        <is>
          <t>Education</t>
        </is>
      </c>
      <c r="H2520" t="n">
        <v>22.74759812015504</v>
      </c>
      <c r="I2520" t="n">
        <v>1</v>
      </c>
      <c r="J2520" t="n">
        <v>5.798420021582765</v>
      </c>
      <c r="K2520" t="inlineStr">
        <is>
          <t>High</t>
        </is>
      </c>
      <c r="L2520" t="n">
        <v>65.49355492414578</v>
      </c>
      <c r="M2520">
        <f>VLOOKUP(E2520, 'Platform Info'!$A:$C, 2, FALSE)</f>
        <v/>
      </c>
    </row>
    <row r="2521">
      <c r="A2521" t="n">
        <v>13</v>
      </c>
      <c r="B2521" t="inlineStr">
        <is>
          <t>Female</t>
        </is>
      </c>
      <c r="C2521" t="inlineStr">
        <is>
          <t>USA</t>
        </is>
      </c>
      <c r="D2521" t="n">
        <v>2.628405401588744</v>
      </c>
      <c r="E2521" t="inlineStr">
        <is>
          <t>Instagram</t>
        </is>
      </c>
      <c r="F2521" t="n">
        <v>3</v>
      </c>
      <c r="G2521" t="inlineStr">
        <is>
          <t>Education</t>
        </is>
      </c>
      <c r="H2521" t="n">
        <v>23.86913400661462</v>
      </c>
      <c r="I2521" t="n">
        <v>1</v>
      </c>
      <c r="J2521" t="n">
        <v>8.801615210874882</v>
      </c>
      <c r="K2521" t="inlineStr">
        <is>
          <t>Medium</t>
        </is>
      </c>
      <c r="L2521" t="n">
        <v>71.08853418073232</v>
      </c>
      <c r="M2521">
        <f>VLOOKUP(E2521, 'Platform Info'!$A:$C, 2, FALSE)</f>
        <v/>
      </c>
    </row>
    <row r="2522">
      <c r="A2522" t="n">
        <v>18</v>
      </c>
      <c r="B2522" t="inlineStr">
        <is>
          <t>Female</t>
        </is>
      </c>
      <c r="C2522" t="inlineStr">
        <is>
          <t>USA</t>
        </is>
      </c>
      <c r="D2522" t="n">
        <v>3.938909361760171</v>
      </c>
      <c r="E2522" t="inlineStr">
        <is>
          <t>Twitter</t>
        </is>
      </c>
      <c r="F2522" t="n">
        <v>2</v>
      </c>
      <c r="G2522" t="inlineStr">
        <is>
          <t>Socializing</t>
        </is>
      </c>
      <c r="H2522" t="n">
        <v>39.48265233597289</v>
      </c>
      <c r="I2522" t="n">
        <v>1</v>
      </c>
      <c r="J2522" t="n">
        <v>5.555151191566427</v>
      </c>
      <c r="K2522" t="inlineStr">
        <is>
          <t>Medium</t>
        </is>
      </c>
      <c r="L2522" t="n">
        <v>49.04397013919066</v>
      </c>
      <c r="M2522">
        <f>VLOOKUP(E2522, 'Platform Info'!$A:$C, 2, FALSE)</f>
        <v/>
      </c>
    </row>
    <row r="2523">
      <c r="A2523" t="n">
        <v>20</v>
      </c>
      <c r="B2523" t="inlineStr">
        <is>
          <t>Male</t>
        </is>
      </c>
      <c r="C2523" t="inlineStr">
        <is>
          <t>Canada</t>
        </is>
      </c>
      <c r="D2523" t="n">
        <v>4.326650755350311</v>
      </c>
      <c r="E2523" t="inlineStr">
        <is>
          <t>YouTube</t>
        </is>
      </c>
      <c r="F2523" t="n">
        <v>1</v>
      </c>
      <c r="G2523" t="inlineStr">
        <is>
          <t>Entertainment</t>
        </is>
      </c>
      <c r="H2523" t="n">
        <v>27.62761623554717</v>
      </c>
      <c r="I2523" t="n">
        <v>0</v>
      </c>
      <c r="J2523" t="n">
        <v>5.154753545985467</v>
      </c>
      <c r="K2523" t="inlineStr">
        <is>
          <t>Medium</t>
        </is>
      </c>
      <c r="L2523" t="n">
        <v>24.21859566195441</v>
      </c>
      <c r="M2523">
        <f>VLOOKUP(E2523, 'Platform Info'!$A:$C, 2, FALSE)</f>
        <v/>
      </c>
    </row>
    <row r="2524">
      <c r="A2524" t="n">
        <v>18</v>
      </c>
      <c r="B2524" t="inlineStr">
        <is>
          <t>Male</t>
        </is>
      </c>
      <c r="C2524" t="inlineStr">
        <is>
          <t>USA</t>
        </is>
      </c>
      <c r="D2524" t="n">
        <v>3.095444321007981</v>
      </c>
      <c r="E2524" t="inlineStr">
        <is>
          <t>YouTube</t>
        </is>
      </c>
      <c r="F2524" t="n">
        <v>2</v>
      </c>
      <c r="G2524" t="inlineStr">
        <is>
          <t>Socializing</t>
        </is>
      </c>
      <c r="H2524" t="n">
        <v>39.78092499982522</v>
      </c>
      <c r="I2524" t="n">
        <v>0</v>
      </c>
      <c r="J2524" t="n">
        <v>6.491884378092771</v>
      </c>
      <c r="K2524" t="inlineStr">
        <is>
          <t>Medium</t>
        </is>
      </c>
      <c r="L2524" t="n">
        <v>18.38570929567987</v>
      </c>
      <c r="M2524">
        <f>VLOOKUP(E2524, 'Platform Info'!$A:$C, 2, FALSE)</f>
        <v/>
      </c>
    </row>
    <row r="2525">
      <c r="A2525" t="n">
        <v>19</v>
      </c>
      <c r="B2525" t="inlineStr">
        <is>
          <t>Female</t>
        </is>
      </c>
      <c r="C2525" t="inlineStr">
        <is>
          <t>Canada</t>
        </is>
      </c>
      <c r="D2525" t="n">
        <v>4.139351787795193</v>
      </c>
      <c r="E2525" t="inlineStr">
        <is>
          <t>Twitter</t>
        </is>
      </c>
      <c r="F2525" t="n">
        <v>4</v>
      </c>
      <c r="G2525" t="inlineStr">
        <is>
          <t>Content Creation</t>
        </is>
      </c>
      <c r="H2525" t="n">
        <v>36.41000653770963</v>
      </c>
      <c r="I2525" t="n">
        <v>1</v>
      </c>
      <c r="J2525" t="n">
        <v>7.395473263184142</v>
      </c>
      <c r="K2525" t="inlineStr">
        <is>
          <t>Medium</t>
        </is>
      </c>
      <c r="L2525" t="n">
        <v>10.45228958725962</v>
      </c>
      <c r="M2525">
        <f>VLOOKUP(E2525, 'Platform Info'!$A:$C, 2, FALSE)</f>
        <v/>
      </c>
    </row>
    <row r="2526">
      <c r="A2526" t="n">
        <v>18</v>
      </c>
      <c r="B2526" t="inlineStr">
        <is>
          <t>Female</t>
        </is>
      </c>
      <c r="C2526" t="inlineStr">
        <is>
          <t>Brazil</t>
        </is>
      </c>
      <c r="D2526" t="n">
        <v>2.36973234276406</v>
      </c>
      <c r="E2526" t="inlineStr">
        <is>
          <t>Snapchat</t>
        </is>
      </c>
      <c r="F2526" t="n">
        <v>1</v>
      </c>
      <c r="G2526" t="inlineStr">
        <is>
          <t>Socializing</t>
        </is>
      </c>
      <c r="H2526" t="n">
        <v>25.77276140968202</v>
      </c>
      <c r="I2526" t="n">
        <v>0</v>
      </c>
      <c r="J2526" t="n">
        <v>8.796347093315205</v>
      </c>
      <c r="K2526" t="inlineStr">
        <is>
          <t>Low</t>
        </is>
      </c>
      <c r="L2526" t="n">
        <v>30.75518971085937</v>
      </c>
      <c r="M2526">
        <f>VLOOKUP(E2526, 'Platform Info'!$A:$C, 2, FALSE)</f>
        <v/>
      </c>
    </row>
    <row r="2527">
      <c r="A2527" t="n">
        <v>17</v>
      </c>
      <c r="B2527" t="inlineStr">
        <is>
          <t>Female</t>
        </is>
      </c>
      <c r="C2527" t="inlineStr">
        <is>
          <t>Brazil</t>
        </is>
      </c>
      <c r="D2527" t="n">
        <v>2.644816196178617</v>
      </c>
      <c r="E2527" t="inlineStr">
        <is>
          <t>Twitter</t>
        </is>
      </c>
      <c r="F2527" t="n">
        <v>5</v>
      </c>
      <c r="G2527" t="inlineStr">
        <is>
          <t>Socializing</t>
        </is>
      </c>
      <c r="H2527" t="n">
        <v>43.35322168318627</v>
      </c>
      <c r="I2527" t="n">
        <v>0</v>
      </c>
      <c r="J2527" t="n">
        <v>7.841763979185069</v>
      </c>
      <c r="K2527" t="inlineStr">
        <is>
          <t>Medium</t>
        </is>
      </c>
      <c r="L2527" t="n">
        <v>45.41783046221025</v>
      </c>
      <c r="M2527">
        <f>VLOOKUP(E2527, 'Platform Info'!$A:$C, 2, FALSE)</f>
        <v/>
      </c>
    </row>
    <row r="2528">
      <c r="A2528" t="n">
        <v>21</v>
      </c>
      <c r="B2528" t="inlineStr">
        <is>
          <t>Other</t>
        </is>
      </c>
      <c r="C2528" t="inlineStr">
        <is>
          <t>Canada</t>
        </is>
      </c>
      <c r="D2528" t="n">
        <v>5.345001728990306</v>
      </c>
      <c r="E2528" t="inlineStr">
        <is>
          <t>TikTok</t>
        </is>
      </c>
      <c r="F2528" t="n">
        <v>1</v>
      </c>
      <c r="G2528" t="inlineStr">
        <is>
          <t>Entertainment</t>
        </is>
      </c>
      <c r="H2528" t="n">
        <v>47.16403917269739</v>
      </c>
      <c r="I2528" t="n">
        <v>1</v>
      </c>
      <c r="J2528" t="n">
        <v>5.058601958763744</v>
      </c>
      <c r="K2528" t="inlineStr">
        <is>
          <t>High</t>
        </is>
      </c>
      <c r="L2528" t="n">
        <v>63.14242178091238</v>
      </c>
      <c r="M2528">
        <f>VLOOKUP(E2528, 'Platform Info'!$A:$C, 2, FALSE)</f>
        <v/>
      </c>
    </row>
    <row r="2529">
      <c r="A2529" t="n">
        <v>19</v>
      </c>
      <c r="B2529" t="inlineStr">
        <is>
          <t>Female</t>
        </is>
      </c>
      <c r="C2529" t="inlineStr">
        <is>
          <t>Canada</t>
        </is>
      </c>
      <c r="D2529" t="n">
        <v>4.457762969420642</v>
      </c>
      <c r="E2529" t="inlineStr">
        <is>
          <t>YouTube</t>
        </is>
      </c>
      <c r="F2529" t="n">
        <v>5</v>
      </c>
      <c r="G2529" t="inlineStr">
        <is>
          <t>News</t>
        </is>
      </c>
      <c r="H2529" t="n">
        <v>38.59953577218241</v>
      </c>
      <c r="I2529" t="n">
        <v>0</v>
      </c>
      <c r="J2529" t="n">
        <v>6.158592226064421</v>
      </c>
      <c r="K2529" t="inlineStr">
        <is>
          <t>Medium</t>
        </is>
      </c>
      <c r="L2529" t="n">
        <v>21.88269945092345</v>
      </c>
      <c r="M2529">
        <f>VLOOKUP(E2529, 'Platform Info'!$A:$C, 2, FALSE)</f>
        <v/>
      </c>
    </row>
    <row r="2530">
      <c r="A2530" t="n">
        <v>20</v>
      </c>
      <c r="B2530" t="inlineStr">
        <is>
          <t>Male</t>
        </is>
      </c>
      <c r="C2530" t="inlineStr">
        <is>
          <t>Brazil</t>
        </is>
      </c>
      <c r="D2530" t="n">
        <v>4.417982206307187</v>
      </c>
      <c r="E2530" t="inlineStr">
        <is>
          <t>YouTube</t>
        </is>
      </c>
      <c r="F2530" t="n">
        <v>1</v>
      </c>
      <c r="G2530" t="inlineStr">
        <is>
          <t>Socializing</t>
        </is>
      </c>
      <c r="H2530" t="n">
        <v>30.99877121114651</v>
      </c>
      <c r="I2530" t="n">
        <v>0</v>
      </c>
      <c r="J2530" t="n">
        <v>7.824542540717644</v>
      </c>
      <c r="K2530" t="inlineStr">
        <is>
          <t>Medium</t>
        </is>
      </c>
      <c r="L2530" t="n">
        <v>43.51131722695916</v>
      </c>
      <c r="M2530">
        <f>VLOOKUP(E2530, 'Platform Info'!$A:$C, 2, FALSE)</f>
        <v/>
      </c>
    </row>
    <row r="2531">
      <c r="A2531" t="n">
        <v>19</v>
      </c>
      <c r="B2531" t="inlineStr">
        <is>
          <t>Female</t>
        </is>
      </c>
      <c r="C2531" t="inlineStr">
        <is>
          <t>USA</t>
        </is>
      </c>
      <c r="D2531" t="n">
        <v>3.142138200187997</v>
      </c>
      <c r="E2531" t="inlineStr">
        <is>
          <t>Instagram</t>
        </is>
      </c>
      <c r="F2531" t="n">
        <v>3</v>
      </c>
      <c r="G2531" t="inlineStr">
        <is>
          <t>Socializing</t>
        </is>
      </c>
      <c r="H2531" t="n">
        <v>26.27471994729488</v>
      </c>
      <c r="I2531" t="n">
        <v>0</v>
      </c>
      <c r="J2531" t="n">
        <v>7.733907066799536</v>
      </c>
      <c r="K2531" t="inlineStr">
        <is>
          <t>Medium</t>
        </is>
      </c>
      <c r="L2531" t="n">
        <v>22.87492785204107</v>
      </c>
      <c r="M2531">
        <f>VLOOKUP(E2531, 'Platform Info'!$A:$C, 2, FALSE)</f>
        <v/>
      </c>
    </row>
    <row r="2532">
      <c r="A2532" t="n">
        <v>18</v>
      </c>
      <c r="B2532" t="inlineStr">
        <is>
          <t>Male</t>
        </is>
      </c>
      <c r="C2532" t="inlineStr">
        <is>
          <t>India</t>
        </is>
      </c>
      <c r="D2532" t="n">
        <v>2.295228908773597</v>
      </c>
      <c r="E2532" t="inlineStr">
        <is>
          <t>TikTok</t>
        </is>
      </c>
      <c r="F2532" t="n">
        <v>1</v>
      </c>
      <c r="G2532" t="inlineStr">
        <is>
          <t>Socializing</t>
        </is>
      </c>
      <c r="H2532" t="n">
        <v>8.657430911232801</v>
      </c>
      <c r="I2532" t="n">
        <v>0</v>
      </c>
      <c r="J2532" t="n">
        <v>7.334972272187392</v>
      </c>
      <c r="K2532" t="inlineStr">
        <is>
          <t>Low</t>
        </is>
      </c>
      <c r="L2532" t="n">
        <v>72.3606124566478</v>
      </c>
      <c r="M2532">
        <f>VLOOKUP(E2532, 'Platform Info'!$A:$C, 2, FALSE)</f>
        <v/>
      </c>
    </row>
    <row r="2533">
      <c r="A2533" t="n">
        <v>26</v>
      </c>
      <c r="B2533" t="inlineStr">
        <is>
          <t>Female</t>
        </is>
      </c>
      <c r="C2533" t="inlineStr">
        <is>
          <t>USA</t>
        </is>
      </c>
      <c r="D2533" t="n">
        <v>3.959442543525297</v>
      </c>
      <c r="E2533" t="inlineStr">
        <is>
          <t>YouTube</t>
        </is>
      </c>
      <c r="F2533" t="n">
        <v>1</v>
      </c>
      <c r="G2533" t="inlineStr">
        <is>
          <t>Socializing</t>
        </is>
      </c>
      <c r="H2533" t="n">
        <v>13.75406355237458</v>
      </c>
      <c r="I2533" t="n">
        <v>1</v>
      </c>
      <c r="J2533" t="n">
        <v>6.703877132555009</v>
      </c>
      <c r="K2533" t="inlineStr">
        <is>
          <t>Medium</t>
        </is>
      </c>
      <c r="L2533" t="n">
        <v>27.79535964745367</v>
      </c>
      <c r="M2533">
        <f>VLOOKUP(E2533, 'Platform Info'!$A:$C, 2, FALSE)</f>
        <v/>
      </c>
    </row>
    <row r="2534">
      <c r="A2534" t="n">
        <v>13</v>
      </c>
      <c r="B2534" t="inlineStr">
        <is>
          <t>Female</t>
        </is>
      </c>
      <c r="C2534" t="inlineStr">
        <is>
          <t>India</t>
        </is>
      </c>
      <c r="D2534" t="n">
        <v>3.207529852481894</v>
      </c>
      <c r="E2534" t="inlineStr">
        <is>
          <t>TikTok</t>
        </is>
      </c>
      <c r="F2534" t="n">
        <v>4</v>
      </c>
      <c r="G2534" t="inlineStr">
        <is>
          <t>Socializing</t>
        </is>
      </c>
      <c r="H2534" t="n">
        <v>30.38069908516701</v>
      </c>
      <c r="I2534" t="n">
        <v>1</v>
      </c>
      <c r="J2534" t="n">
        <v>7.918819435161522</v>
      </c>
      <c r="K2534" t="inlineStr">
        <is>
          <t>Medium</t>
        </is>
      </c>
      <c r="L2534" t="n">
        <v>8.837609192759132</v>
      </c>
      <c r="M2534">
        <f>VLOOKUP(E2534, 'Platform Info'!$A:$C, 2, FALSE)</f>
        <v/>
      </c>
    </row>
    <row r="2535">
      <c r="A2535" t="n">
        <v>26</v>
      </c>
      <c r="B2535" t="inlineStr">
        <is>
          <t>Female</t>
        </is>
      </c>
      <c r="C2535" t="inlineStr">
        <is>
          <t>USA</t>
        </is>
      </c>
      <c r="D2535" t="n">
        <v>3.610337719608579</v>
      </c>
      <c r="E2535" t="inlineStr">
        <is>
          <t>Instagram</t>
        </is>
      </c>
      <c r="F2535" t="n">
        <v>3</v>
      </c>
      <c r="G2535" t="inlineStr">
        <is>
          <t>News</t>
        </is>
      </c>
      <c r="H2535" t="n">
        <v>17.33600409801344</v>
      </c>
      <c r="I2535" t="n">
        <v>1</v>
      </c>
      <c r="J2535" t="n">
        <v>6.730002140901751</v>
      </c>
      <c r="K2535" t="inlineStr">
        <is>
          <t>Medium</t>
        </is>
      </c>
      <c r="L2535" t="n">
        <v>47.70456951719179</v>
      </c>
      <c r="M2535">
        <f>VLOOKUP(E2535, 'Platform Info'!$A:$C, 2, FALSE)</f>
        <v/>
      </c>
    </row>
    <row r="2536">
      <c r="A2536" t="n">
        <v>13</v>
      </c>
      <c r="B2536" t="inlineStr">
        <is>
          <t>Male</t>
        </is>
      </c>
      <c r="C2536" t="inlineStr">
        <is>
          <t>India</t>
        </is>
      </c>
      <c r="D2536" t="n">
        <v>1.075609297843897</v>
      </c>
      <c r="E2536" t="inlineStr">
        <is>
          <t>TikTok</t>
        </is>
      </c>
      <c r="F2536" t="n">
        <v>4</v>
      </c>
      <c r="G2536" t="inlineStr">
        <is>
          <t>News</t>
        </is>
      </c>
      <c r="H2536" t="n">
        <v>40.36645492091712</v>
      </c>
      <c r="I2536" t="n">
        <v>1</v>
      </c>
      <c r="J2536" t="n">
        <v>8.58037743084305</v>
      </c>
      <c r="K2536" t="inlineStr">
        <is>
          <t>Low</t>
        </is>
      </c>
      <c r="L2536" t="n">
        <v>13.97335256620351</v>
      </c>
      <c r="M2536">
        <f>VLOOKUP(E2536, 'Platform Info'!$A:$C, 2, FALSE)</f>
        <v/>
      </c>
    </row>
    <row r="2537">
      <c r="A2537" t="n">
        <v>19</v>
      </c>
      <c r="B2537" t="inlineStr">
        <is>
          <t>Female</t>
        </is>
      </c>
      <c r="C2537" t="inlineStr">
        <is>
          <t>UK</t>
        </is>
      </c>
      <c r="D2537" t="n">
        <v>3.214729185479399</v>
      </c>
      <c r="E2537" t="inlineStr">
        <is>
          <t>TikTok</t>
        </is>
      </c>
      <c r="F2537" t="n">
        <v>5</v>
      </c>
      <c r="G2537" t="inlineStr">
        <is>
          <t>Entertainment</t>
        </is>
      </c>
      <c r="H2537" t="n">
        <v>35.85714267281962</v>
      </c>
      <c r="I2537" t="n">
        <v>1</v>
      </c>
      <c r="J2537" t="n">
        <v>5.727700099200161</v>
      </c>
      <c r="K2537" t="inlineStr">
        <is>
          <t>Medium</t>
        </is>
      </c>
      <c r="L2537" t="n">
        <v>37.73260997874027</v>
      </c>
      <c r="M2537">
        <f>VLOOKUP(E2537, 'Platform Info'!$A:$C, 2, FALSE)</f>
        <v/>
      </c>
    </row>
    <row r="2538">
      <c r="A2538" t="n">
        <v>21</v>
      </c>
      <c r="B2538" t="inlineStr">
        <is>
          <t>Female</t>
        </is>
      </c>
      <c r="C2538" t="inlineStr">
        <is>
          <t>Germany</t>
        </is>
      </c>
      <c r="D2538" t="n">
        <v>3.672859601524745</v>
      </c>
      <c r="E2538" t="inlineStr">
        <is>
          <t>Snapchat</t>
        </is>
      </c>
      <c r="F2538" t="n">
        <v>3</v>
      </c>
      <c r="G2538" t="inlineStr">
        <is>
          <t>Socializing</t>
        </is>
      </c>
      <c r="H2538" t="n">
        <v>23.3522532787636</v>
      </c>
      <c r="I2538" t="n">
        <v>0</v>
      </c>
      <c r="J2538" t="n">
        <v>7.092715626509079</v>
      </c>
      <c r="K2538" t="inlineStr">
        <is>
          <t>Medium</t>
        </is>
      </c>
      <c r="L2538" t="n">
        <v>42.65809859044175</v>
      </c>
      <c r="M2538">
        <f>VLOOKUP(E2538, 'Platform Info'!$A:$C, 2, FALSE)</f>
        <v/>
      </c>
    </row>
    <row r="2539">
      <c r="A2539" t="n">
        <v>21</v>
      </c>
      <c r="B2539" t="inlineStr">
        <is>
          <t>Male</t>
        </is>
      </c>
      <c r="C2539" t="inlineStr">
        <is>
          <t>India</t>
        </is>
      </c>
      <c r="D2539" t="n">
        <v>6.437541507186492</v>
      </c>
      <c r="E2539" t="inlineStr">
        <is>
          <t>TikTok</t>
        </is>
      </c>
      <c r="F2539" t="n">
        <v>2</v>
      </c>
      <c r="G2539" t="inlineStr">
        <is>
          <t>Entertainment</t>
        </is>
      </c>
      <c r="H2539" t="n">
        <v>21.81605722895939</v>
      </c>
      <c r="I2539" t="n">
        <v>1</v>
      </c>
      <c r="J2539" t="n">
        <v>5.052732043928174</v>
      </c>
      <c r="K2539" t="inlineStr">
        <is>
          <t>High</t>
        </is>
      </c>
      <c r="L2539" t="n">
        <v>60.08527812501744</v>
      </c>
      <c r="M2539">
        <f>VLOOKUP(E2539, 'Platform Info'!$A:$C, 2, FALSE)</f>
        <v/>
      </c>
    </row>
    <row r="2540">
      <c r="A2540" t="n">
        <v>22</v>
      </c>
      <c r="B2540" t="inlineStr">
        <is>
          <t>Female</t>
        </is>
      </c>
      <c r="C2540" t="inlineStr">
        <is>
          <t>India</t>
        </is>
      </c>
      <c r="D2540" t="n">
        <v>2.176648154734821</v>
      </c>
      <c r="E2540" t="inlineStr">
        <is>
          <t>YouTube</t>
        </is>
      </c>
      <c r="F2540" t="n">
        <v>4</v>
      </c>
      <c r="G2540" t="inlineStr">
        <is>
          <t>Entertainment</t>
        </is>
      </c>
      <c r="H2540" t="n">
        <v>37.57458400989309</v>
      </c>
      <c r="I2540" t="n">
        <v>0</v>
      </c>
      <c r="J2540" t="n">
        <v>7.732247893487104</v>
      </c>
      <c r="K2540" t="inlineStr">
        <is>
          <t>Low</t>
        </is>
      </c>
      <c r="L2540" t="n">
        <v>39.334141585168</v>
      </c>
      <c r="M2540">
        <f>VLOOKUP(E2540, 'Platform Info'!$A:$C, 2, FALSE)</f>
        <v/>
      </c>
    </row>
    <row r="2541">
      <c r="A2541" t="n">
        <v>27</v>
      </c>
      <c r="B2541" t="inlineStr">
        <is>
          <t>Male</t>
        </is>
      </c>
      <c r="C2541" t="inlineStr">
        <is>
          <t>UK</t>
        </is>
      </c>
      <c r="D2541" t="n">
        <v>4.631152216233581</v>
      </c>
      <c r="E2541" t="inlineStr">
        <is>
          <t>YouTube</t>
        </is>
      </c>
      <c r="F2541" t="n">
        <v>3</v>
      </c>
      <c r="G2541" t="inlineStr">
        <is>
          <t>Entertainment</t>
        </is>
      </c>
      <c r="H2541" t="n">
        <v>22.41541428720764</v>
      </c>
      <c r="I2541" t="n">
        <v>0</v>
      </c>
      <c r="J2541" t="n">
        <v>5.736478912290352</v>
      </c>
      <c r="K2541" t="inlineStr">
        <is>
          <t>Medium</t>
        </is>
      </c>
      <c r="L2541" t="n">
        <v>68.68903601148716</v>
      </c>
      <c r="M2541">
        <f>VLOOKUP(E2541, 'Platform Info'!$A:$C, 2, FALSE)</f>
        <v/>
      </c>
    </row>
    <row r="2542">
      <c r="A2542" t="n">
        <v>15</v>
      </c>
      <c r="B2542" t="inlineStr">
        <is>
          <t>Male</t>
        </is>
      </c>
      <c r="C2542" t="inlineStr">
        <is>
          <t>Australia</t>
        </is>
      </c>
      <c r="D2542" t="n">
        <v>3.910670678636423</v>
      </c>
      <c r="E2542" t="inlineStr">
        <is>
          <t>Twitter</t>
        </is>
      </c>
      <c r="F2542" t="n">
        <v>5</v>
      </c>
      <c r="G2542" t="inlineStr">
        <is>
          <t>Entertainment</t>
        </is>
      </c>
      <c r="H2542" t="n">
        <v>13.77351500742356</v>
      </c>
      <c r="I2542" t="n">
        <v>0</v>
      </c>
      <c r="J2542" t="n">
        <v>7.759560564238384</v>
      </c>
      <c r="K2542" t="inlineStr">
        <is>
          <t>Medium</t>
        </is>
      </c>
      <c r="L2542" t="n">
        <v>59.04012271847128</v>
      </c>
      <c r="M2542">
        <f>VLOOKUP(E2542, 'Platform Info'!$A:$C, 2, FALSE)</f>
        <v/>
      </c>
    </row>
    <row r="2543">
      <c r="A2543" t="n">
        <v>25</v>
      </c>
      <c r="B2543" t="inlineStr">
        <is>
          <t>Male</t>
        </is>
      </c>
      <c r="C2543" t="inlineStr">
        <is>
          <t>India</t>
        </is>
      </c>
      <c r="D2543" t="n">
        <v>1.632485320857685</v>
      </c>
      <c r="E2543" t="inlineStr">
        <is>
          <t>Instagram</t>
        </is>
      </c>
      <c r="F2543" t="n">
        <v>5</v>
      </c>
      <c r="G2543" t="inlineStr">
        <is>
          <t>Education</t>
        </is>
      </c>
      <c r="H2543" t="n">
        <v>30.52334087583975</v>
      </c>
      <c r="I2543" t="n">
        <v>1</v>
      </c>
      <c r="J2543" t="n">
        <v>9.938142358536687</v>
      </c>
      <c r="K2543" t="inlineStr">
        <is>
          <t>Low</t>
        </is>
      </c>
      <c r="L2543" t="n">
        <v>33.25482034375498</v>
      </c>
      <c r="M2543">
        <f>VLOOKUP(E2543, 'Platform Info'!$A:$C, 2, FALSE)</f>
        <v/>
      </c>
    </row>
    <row r="2544">
      <c r="A2544" t="n">
        <v>24</v>
      </c>
      <c r="B2544" t="inlineStr">
        <is>
          <t>Male</t>
        </is>
      </c>
      <c r="C2544" t="inlineStr">
        <is>
          <t>USA</t>
        </is>
      </c>
      <c r="D2544" t="n">
        <v>3.988059739475728</v>
      </c>
      <c r="E2544" t="inlineStr">
        <is>
          <t>TikTok</t>
        </is>
      </c>
      <c r="F2544" t="n">
        <v>2</v>
      </c>
      <c r="G2544" t="inlineStr">
        <is>
          <t>Education</t>
        </is>
      </c>
      <c r="H2544" t="n">
        <v>10.51010302551039</v>
      </c>
      <c r="I2544" t="n">
        <v>1</v>
      </c>
      <c r="J2544" t="n">
        <v>7.289337852238768</v>
      </c>
      <c r="K2544" t="inlineStr">
        <is>
          <t>Medium</t>
        </is>
      </c>
      <c r="L2544" t="n">
        <v>42.88259203523324</v>
      </c>
      <c r="M2544">
        <f>VLOOKUP(E2544, 'Platform Info'!$A:$C, 2, FALSE)</f>
        <v/>
      </c>
    </row>
    <row r="2545">
      <c r="A2545" t="n">
        <v>27</v>
      </c>
      <c r="B2545" t="inlineStr">
        <is>
          <t>Female</t>
        </is>
      </c>
      <c r="C2545" t="inlineStr">
        <is>
          <t>India</t>
        </is>
      </c>
      <c r="D2545" t="n">
        <v>2.206574759140662</v>
      </c>
      <c r="E2545" t="inlineStr">
        <is>
          <t>Twitter</t>
        </is>
      </c>
      <c r="F2545" t="n">
        <v>3</v>
      </c>
      <c r="G2545" t="inlineStr">
        <is>
          <t>News</t>
        </is>
      </c>
      <c r="H2545" t="n">
        <v>24.39054815762817</v>
      </c>
      <c r="I2545" t="n">
        <v>1</v>
      </c>
      <c r="J2545" t="n">
        <v>10</v>
      </c>
      <c r="K2545" t="inlineStr">
        <is>
          <t>Low</t>
        </is>
      </c>
      <c r="L2545" t="n">
        <v>28.60054895744761</v>
      </c>
      <c r="M2545">
        <f>VLOOKUP(E2545, 'Platform Info'!$A:$C, 2, FALSE)</f>
        <v/>
      </c>
    </row>
    <row r="2546">
      <c r="A2546" t="n">
        <v>14</v>
      </c>
      <c r="B2546" t="inlineStr">
        <is>
          <t>Female</t>
        </is>
      </c>
      <c r="C2546" t="inlineStr">
        <is>
          <t>India</t>
        </is>
      </c>
      <c r="D2546" t="n">
        <v>3.596721262488182</v>
      </c>
      <c r="E2546" t="inlineStr">
        <is>
          <t>TikTok</t>
        </is>
      </c>
      <c r="F2546" t="n">
        <v>2</v>
      </c>
      <c r="G2546" t="inlineStr">
        <is>
          <t>Content Creation</t>
        </is>
      </c>
      <c r="H2546" t="n">
        <v>35.34693563060233</v>
      </c>
      <c r="I2546" t="n">
        <v>1</v>
      </c>
      <c r="J2546" t="n">
        <v>6.688227598606091</v>
      </c>
      <c r="K2546" t="inlineStr">
        <is>
          <t>Medium</t>
        </is>
      </c>
      <c r="L2546" t="n">
        <v>42.74781433020815</v>
      </c>
      <c r="M2546">
        <f>VLOOKUP(E2546, 'Platform Info'!$A:$C, 2, FALSE)</f>
        <v/>
      </c>
    </row>
    <row r="2547">
      <c r="A2547" t="n">
        <v>27</v>
      </c>
      <c r="B2547" t="inlineStr">
        <is>
          <t>Male</t>
        </is>
      </c>
      <c r="C2547" t="inlineStr">
        <is>
          <t>Brazil</t>
        </is>
      </c>
      <c r="D2547" t="n">
        <v>0.5</v>
      </c>
      <c r="E2547" t="inlineStr">
        <is>
          <t>Twitter</t>
        </is>
      </c>
      <c r="F2547" t="n">
        <v>1</v>
      </c>
      <c r="G2547" t="inlineStr">
        <is>
          <t>Socializing</t>
        </is>
      </c>
      <c r="H2547" t="n">
        <v>23.30715399553871</v>
      </c>
      <c r="I2547" t="n">
        <v>0</v>
      </c>
      <c r="J2547" t="n">
        <v>10</v>
      </c>
      <c r="K2547" t="inlineStr">
        <is>
          <t>Low</t>
        </is>
      </c>
      <c r="L2547" t="n">
        <v>41.78495171658531</v>
      </c>
      <c r="M2547">
        <f>VLOOKUP(E2547, 'Platform Info'!$A:$C, 2, FALSE)</f>
        <v/>
      </c>
    </row>
    <row r="2548">
      <c r="A2548" t="n">
        <v>19</v>
      </c>
      <c r="B2548" t="inlineStr">
        <is>
          <t>Female</t>
        </is>
      </c>
      <c r="C2548" t="inlineStr">
        <is>
          <t>India</t>
        </is>
      </c>
      <c r="D2548" t="n">
        <v>3.80900089178824</v>
      </c>
      <c r="E2548" t="inlineStr">
        <is>
          <t>Snapchat</t>
        </is>
      </c>
      <c r="F2548" t="n">
        <v>2</v>
      </c>
      <c r="G2548" t="inlineStr">
        <is>
          <t>Entertainment</t>
        </is>
      </c>
      <c r="H2548" t="n">
        <v>27.17153144545368</v>
      </c>
      <c r="I2548" t="n">
        <v>1</v>
      </c>
      <c r="J2548" t="n">
        <v>7.576372164954896</v>
      </c>
      <c r="K2548" t="inlineStr">
        <is>
          <t>Medium</t>
        </is>
      </c>
      <c r="L2548" t="n">
        <v>3.674832193942557</v>
      </c>
      <c r="M2548">
        <f>VLOOKUP(E2548, 'Platform Info'!$A:$C, 2, FALSE)</f>
        <v/>
      </c>
    </row>
    <row r="2549">
      <c r="A2549" t="n">
        <v>25</v>
      </c>
      <c r="B2549" t="inlineStr">
        <is>
          <t>Female</t>
        </is>
      </c>
      <c r="C2549" t="inlineStr">
        <is>
          <t>India</t>
        </is>
      </c>
      <c r="D2549" t="n">
        <v>6.614273525995607</v>
      </c>
      <c r="E2549" t="inlineStr">
        <is>
          <t>TikTok</t>
        </is>
      </c>
      <c r="F2549" t="n">
        <v>4</v>
      </c>
      <c r="G2549" t="inlineStr">
        <is>
          <t>Socializing</t>
        </is>
      </c>
      <c r="H2549" t="n">
        <v>18.43290053054026</v>
      </c>
      <c r="I2549" t="n">
        <v>0</v>
      </c>
      <c r="J2549" t="n">
        <v>2.639222729909663</v>
      </c>
      <c r="K2549" t="inlineStr">
        <is>
          <t>High</t>
        </is>
      </c>
      <c r="L2549" t="n">
        <v>10.94962910880706</v>
      </c>
      <c r="M2549">
        <f>VLOOKUP(E2549, 'Platform Info'!$A:$C, 2, FALSE)</f>
        <v/>
      </c>
    </row>
    <row r="2550">
      <c r="A2550" t="n">
        <v>23</v>
      </c>
      <c r="B2550" t="inlineStr">
        <is>
          <t>Female</t>
        </is>
      </c>
      <c r="C2550" t="inlineStr">
        <is>
          <t>India</t>
        </is>
      </c>
      <c r="D2550" t="n">
        <v>4.220671020461729</v>
      </c>
      <c r="E2550" t="inlineStr">
        <is>
          <t>Snapchat</t>
        </is>
      </c>
      <c r="F2550" t="n">
        <v>1</v>
      </c>
      <c r="G2550" t="inlineStr">
        <is>
          <t>Socializing</t>
        </is>
      </c>
      <c r="H2550" t="n">
        <v>22.87517481551987</v>
      </c>
      <c r="I2550" t="n">
        <v>1</v>
      </c>
      <c r="J2550" t="n">
        <v>6.268657373125474</v>
      </c>
      <c r="K2550" t="inlineStr">
        <is>
          <t>Medium</t>
        </is>
      </c>
      <c r="L2550" t="n">
        <v>45.436671536429</v>
      </c>
      <c r="M2550">
        <f>VLOOKUP(E2550, 'Platform Info'!$A:$C, 2, FALSE)</f>
        <v/>
      </c>
    </row>
    <row r="2551">
      <c r="A2551" t="n">
        <v>17</v>
      </c>
      <c r="B2551" t="inlineStr">
        <is>
          <t>Female</t>
        </is>
      </c>
      <c r="C2551" t="inlineStr">
        <is>
          <t>India</t>
        </is>
      </c>
      <c r="D2551" t="n">
        <v>3.559544427100686</v>
      </c>
      <c r="E2551" t="inlineStr">
        <is>
          <t>Instagram</t>
        </is>
      </c>
      <c r="F2551" t="n">
        <v>3</v>
      </c>
      <c r="G2551" t="inlineStr">
        <is>
          <t>Entertainment</t>
        </is>
      </c>
      <c r="H2551" t="n">
        <v>45.12053737096763</v>
      </c>
      <c r="I2551" t="n">
        <v>1</v>
      </c>
      <c r="J2551" t="n">
        <v>7.817262196750002</v>
      </c>
      <c r="K2551" t="inlineStr">
        <is>
          <t>Medium</t>
        </is>
      </c>
      <c r="L2551" t="n">
        <v>65.7173481083758</v>
      </c>
      <c r="M2551">
        <f>VLOOKUP(E2551, 'Platform Info'!$A:$C, 2, FALSE)</f>
        <v/>
      </c>
    </row>
    <row r="2552">
      <c r="A2552" t="n">
        <v>18</v>
      </c>
      <c r="B2552" t="inlineStr">
        <is>
          <t>Female</t>
        </is>
      </c>
      <c r="C2552" t="inlineStr">
        <is>
          <t>Brazil</t>
        </is>
      </c>
      <c r="D2552" t="n">
        <v>4.549023143897758</v>
      </c>
      <c r="E2552" t="inlineStr">
        <is>
          <t>TikTok</t>
        </is>
      </c>
      <c r="F2552" t="n">
        <v>2</v>
      </c>
      <c r="G2552" t="inlineStr">
        <is>
          <t>Entertainment</t>
        </is>
      </c>
      <c r="H2552" t="n">
        <v>27.71002840208511</v>
      </c>
      <c r="I2552" t="n">
        <v>0</v>
      </c>
      <c r="J2552" t="n">
        <v>5.849497086092852</v>
      </c>
      <c r="K2552" t="inlineStr">
        <is>
          <t>Medium</t>
        </is>
      </c>
      <c r="L2552" t="n">
        <v>61.47551931397406</v>
      </c>
      <c r="M2552">
        <f>VLOOKUP(E2552, 'Platform Info'!$A:$C, 2, FALSE)</f>
        <v/>
      </c>
    </row>
    <row r="2553">
      <c r="A2553" t="n">
        <v>15</v>
      </c>
      <c r="B2553" t="inlineStr">
        <is>
          <t>Female</t>
        </is>
      </c>
      <c r="C2553" t="inlineStr">
        <is>
          <t>Australia</t>
        </is>
      </c>
      <c r="D2553" t="n">
        <v>3.024890934014118</v>
      </c>
      <c r="E2553" t="inlineStr">
        <is>
          <t>YouTube</t>
        </is>
      </c>
      <c r="F2553" t="n">
        <v>4</v>
      </c>
      <c r="G2553" t="inlineStr">
        <is>
          <t>Entertainment</t>
        </is>
      </c>
      <c r="H2553" t="n">
        <v>18.18028985235884</v>
      </c>
      <c r="I2553" t="n">
        <v>1</v>
      </c>
      <c r="J2553" t="n">
        <v>8.141813826638215</v>
      </c>
      <c r="K2553" t="inlineStr">
        <is>
          <t>Medium</t>
        </is>
      </c>
      <c r="L2553" t="n">
        <v>36.0466743358137</v>
      </c>
      <c r="M2553">
        <f>VLOOKUP(E2553, 'Platform Info'!$A:$C, 2, FALSE)</f>
        <v/>
      </c>
    </row>
    <row r="2554">
      <c r="A2554" t="n">
        <v>19</v>
      </c>
      <c r="B2554" t="inlineStr">
        <is>
          <t>Female</t>
        </is>
      </c>
      <c r="C2554" t="inlineStr">
        <is>
          <t>India</t>
        </is>
      </c>
      <c r="D2554" t="n">
        <v>3.759406634761739</v>
      </c>
      <c r="E2554" t="inlineStr">
        <is>
          <t>Twitter</t>
        </is>
      </c>
      <c r="F2554" t="n">
        <v>2</v>
      </c>
      <c r="G2554" t="inlineStr">
        <is>
          <t>Education</t>
        </is>
      </c>
      <c r="H2554" t="n">
        <v>48.47583316141509</v>
      </c>
      <c r="I2554" t="n">
        <v>0</v>
      </c>
      <c r="J2554" t="n">
        <v>5.925594285493207</v>
      </c>
      <c r="K2554" t="inlineStr">
        <is>
          <t>Medium</t>
        </is>
      </c>
      <c r="L2554" t="n">
        <v>10.67737389209353</v>
      </c>
      <c r="M2554">
        <f>VLOOKUP(E2554, 'Platform Info'!$A:$C, 2, FALSE)</f>
        <v/>
      </c>
    </row>
    <row r="2555">
      <c r="A2555" t="n">
        <v>20</v>
      </c>
      <c r="B2555" t="inlineStr">
        <is>
          <t>Male</t>
        </is>
      </c>
      <c r="C2555" t="inlineStr">
        <is>
          <t>India</t>
        </is>
      </c>
      <c r="D2555" t="n">
        <v>6.29671530273035</v>
      </c>
      <c r="E2555" t="inlineStr">
        <is>
          <t>TikTok</t>
        </is>
      </c>
      <c r="F2555" t="n">
        <v>2</v>
      </c>
      <c r="G2555" t="inlineStr">
        <is>
          <t>News</t>
        </is>
      </c>
      <c r="H2555" t="n">
        <v>29.00365898509505</v>
      </c>
      <c r="I2555" t="n">
        <v>1</v>
      </c>
      <c r="J2555" t="n">
        <v>4.990450672465728</v>
      </c>
      <c r="K2555" t="inlineStr">
        <is>
          <t>High</t>
        </is>
      </c>
      <c r="L2555" t="n">
        <v>88.91660339282731</v>
      </c>
      <c r="M2555">
        <f>VLOOKUP(E2555, 'Platform Info'!$A:$C, 2, FALSE)</f>
        <v/>
      </c>
    </row>
    <row r="2556">
      <c r="A2556" t="n">
        <v>21</v>
      </c>
      <c r="B2556" t="inlineStr">
        <is>
          <t>Female</t>
        </is>
      </c>
      <c r="C2556" t="inlineStr">
        <is>
          <t>India</t>
        </is>
      </c>
      <c r="D2556" t="n">
        <v>3.684250900879881</v>
      </c>
      <c r="E2556" t="inlineStr">
        <is>
          <t>YouTube</t>
        </is>
      </c>
      <c r="F2556" t="n">
        <v>2</v>
      </c>
      <c r="G2556" t="inlineStr">
        <is>
          <t>News</t>
        </is>
      </c>
      <c r="H2556" t="n">
        <v>17.92833166140421</v>
      </c>
      <c r="I2556" t="n">
        <v>0</v>
      </c>
      <c r="J2556" t="n">
        <v>6.433167293922846</v>
      </c>
      <c r="K2556" t="inlineStr">
        <is>
          <t>Medium</t>
        </is>
      </c>
      <c r="L2556" t="n">
        <v>40.00292611456705</v>
      </c>
      <c r="M2556">
        <f>VLOOKUP(E2556, 'Platform Info'!$A:$C, 2, FALSE)</f>
        <v/>
      </c>
    </row>
    <row r="2557">
      <c r="A2557" t="n">
        <v>24</v>
      </c>
      <c r="B2557" t="inlineStr">
        <is>
          <t>Male</t>
        </is>
      </c>
      <c r="C2557" t="inlineStr">
        <is>
          <t>Brazil</t>
        </is>
      </c>
      <c r="D2557" t="n">
        <v>3.718837405376036</v>
      </c>
      <c r="E2557" t="inlineStr">
        <is>
          <t>TikTok</t>
        </is>
      </c>
      <c r="F2557" t="n">
        <v>5</v>
      </c>
      <c r="G2557" t="inlineStr">
        <is>
          <t>Entertainment</t>
        </is>
      </c>
      <c r="H2557" t="n">
        <v>37.85143409228969</v>
      </c>
      <c r="I2557" t="n">
        <v>1</v>
      </c>
      <c r="J2557" t="n">
        <v>6.812360843476601</v>
      </c>
      <c r="K2557" t="inlineStr">
        <is>
          <t>Medium</t>
        </is>
      </c>
      <c r="L2557" t="n">
        <v>37.55770896339488</v>
      </c>
      <c r="M2557">
        <f>VLOOKUP(E2557, 'Platform Info'!$A:$C, 2, FALSE)</f>
        <v/>
      </c>
    </row>
    <row r="2558">
      <c r="A2558" t="n">
        <v>16</v>
      </c>
      <c r="B2558" t="inlineStr">
        <is>
          <t>Female</t>
        </is>
      </c>
      <c r="C2558" t="inlineStr">
        <is>
          <t>Canada</t>
        </is>
      </c>
      <c r="D2558" t="n">
        <v>2.787112617633152</v>
      </c>
      <c r="E2558" t="inlineStr">
        <is>
          <t>Instagram</t>
        </is>
      </c>
      <c r="F2558" t="n">
        <v>5</v>
      </c>
      <c r="G2558" t="inlineStr">
        <is>
          <t>Education</t>
        </is>
      </c>
      <c r="H2558" t="n">
        <v>24.40311420033361</v>
      </c>
      <c r="I2558" t="n">
        <v>0</v>
      </c>
      <c r="J2558" t="n">
        <v>6.965249853832777</v>
      </c>
      <c r="K2558" t="inlineStr">
        <is>
          <t>Medium</t>
        </is>
      </c>
      <c r="L2558" t="n">
        <v>66.41803289658336</v>
      </c>
      <c r="M2558">
        <f>VLOOKUP(E2558, 'Platform Info'!$A:$C, 2, FALSE)</f>
        <v/>
      </c>
    </row>
    <row r="2559">
      <c r="A2559" t="n">
        <v>18</v>
      </c>
      <c r="B2559" t="inlineStr">
        <is>
          <t>Male</t>
        </is>
      </c>
      <c r="C2559" t="inlineStr">
        <is>
          <t>Brazil</t>
        </is>
      </c>
      <c r="D2559" t="n">
        <v>4.770159348836613</v>
      </c>
      <c r="E2559" t="inlineStr">
        <is>
          <t>Instagram</t>
        </is>
      </c>
      <c r="F2559" t="n">
        <v>1</v>
      </c>
      <c r="G2559" t="inlineStr">
        <is>
          <t>Content Creation</t>
        </is>
      </c>
      <c r="H2559" t="n">
        <v>9.409793212258965</v>
      </c>
      <c r="I2559" t="n">
        <v>1</v>
      </c>
      <c r="J2559" t="n">
        <v>7.692759055123303</v>
      </c>
      <c r="K2559" t="inlineStr">
        <is>
          <t>Medium</t>
        </is>
      </c>
      <c r="L2559" t="n">
        <v>53.39085842895524</v>
      </c>
      <c r="M2559">
        <f>VLOOKUP(E2559, 'Platform Info'!$A:$C, 2, FALSE)</f>
        <v/>
      </c>
    </row>
    <row r="2560">
      <c r="A2560" t="n">
        <v>16</v>
      </c>
      <c r="B2560" t="inlineStr">
        <is>
          <t>Male</t>
        </is>
      </c>
      <c r="C2560" t="inlineStr">
        <is>
          <t>India</t>
        </is>
      </c>
      <c r="D2560" t="n">
        <v>3.528651052399641</v>
      </c>
      <c r="E2560" t="inlineStr">
        <is>
          <t>YouTube</t>
        </is>
      </c>
      <c r="F2560" t="n">
        <v>1</v>
      </c>
      <c r="G2560" t="inlineStr">
        <is>
          <t>Content Creation</t>
        </is>
      </c>
      <c r="H2560" t="n">
        <v>26.90141981386646</v>
      </c>
      <c r="I2560" t="n">
        <v>0</v>
      </c>
      <c r="J2560" t="n">
        <v>8.076521870603894</v>
      </c>
      <c r="K2560" t="inlineStr">
        <is>
          <t>Medium</t>
        </is>
      </c>
      <c r="L2560" t="n">
        <v>50.467530116607</v>
      </c>
      <c r="M2560">
        <f>VLOOKUP(E2560, 'Platform Info'!$A:$C, 2, FALSE)</f>
        <v/>
      </c>
    </row>
    <row r="2561">
      <c r="A2561" t="n">
        <v>16</v>
      </c>
      <c r="B2561" t="inlineStr">
        <is>
          <t>Female</t>
        </is>
      </c>
      <c r="C2561" t="inlineStr">
        <is>
          <t>UK</t>
        </is>
      </c>
      <c r="D2561" t="n">
        <v>5.336632005438359</v>
      </c>
      <c r="E2561" t="inlineStr">
        <is>
          <t>Instagram</t>
        </is>
      </c>
      <c r="F2561" t="n">
        <v>5</v>
      </c>
      <c r="G2561" t="inlineStr">
        <is>
          <t>Education</t>
        </is>
      </c>
      <c r="H2561" t="n">
        <v>13.73318293712408</v>
      </c>
      <c r="I2561" t="n">
        <v>1</v>
      </c>
      <c r="J2561" t="n">
        <v>6.664055478791615</v>
      </c>
      <c r="K2561" t="inlineStr">
        <is>
          <t>High</t>
        </is>
      </c>
      <c r="L2561" t="n">
        <v>69.35731732574865</v>
      </c>
      <c r="M2561">
        <f>VLOOKUP(E2561, 'Platform Info'!$A:$C, 2, FALSE)</f>
        <v/>
      </c>
    </row>
    <row r="2562">
      <c r="A2562" t="n">
        <v>24</v>
      </c>
      <c r="B2562" t="inlineStr">
        <is>
          <t>Male</t>
        </is>
      </c>
      <c r="C2562" t="inlineStr">
        <is>
          <t>USA</t>
        </is>
      </c>
      <c r="D2562" t="n">
        <v>1.524431970004141</v>
      </c>
      <c r="E2562" t="inlineStr">
        <is>
          <t>YouTube</t>
        </is>
      </c>
      <c r="F2562" t="n">
        <v>1</v>
      </c>
      <c r="G2562" t="inlineStr">
        <is>
          <t>Entertainment</t>
        </is>
      </c>
      <c r="H2562" t="n">
        <v>11.19972899974382</v>
      </c>
      <c r="I2562" t="n">
        <v>0</v>
      </c>
      <c r="J2562" t="n">
        <v>6.418995433955275</v>
      </c>
      <c r="K2562" t="inlineStr">
        <is>
          <t>Low</t>
        </is>
      </c>
      <c r="L2562" t="n">
        <v>31.23499801967151</v>
      </c>
      <c r="M2562">
        <f>VLOOKUP(E2562, 'Platform Info'!$A:$C, 2, FALSE)</f>
        <v/>
      </c>
    </row>
    <row r="2563">
      <c r="A2563" t="n">
        <v>25</v>
      </c>
      <c r="B2563" t="inlineStr">
        <is>
          <t>Male</t>
        </is>
      </c>
      <c r="C2563" t="inlineStr">
        <is>
          <t>UK</t>
        </is>
      </c>
      <c r="D2563" t="n">
        <v>2.743971924871193</v>
      </c>
      <c r="E2563" t="inlineStr">
        <is>
          <t>TikTok</t>
        </is>
      </c>
      <c r="F2563" t="n">
        <v>3</v>
      </c>
      <c r="G2563" t="inlineStr">
        <is>
          <t>Socializing</t>
        </is>
      </c>
      <c r="H2563" t="n">
        <v>40.85583754852518</v>
      </c>
      <c r="I2563" t="n">
        <v>0</v>
      </c>
      <c r="J2563" t="n">
        <v>9.24612771551284</v>
      </c>
      <c r="K2563" t="inlineStr">
        <is>
          <t>Medium</t>
        </is>
      </c>
      <c r="L2563" t="n">
        <v>37.89988488345352</v>
      </c>
      <c r="M2563">
        <f>VLOOKUP(E2563, 'Platform Info'!$A:$C, 2, FALSE)</f>
        <v/>
      </c>
    </row>
    <row r="2564">
      <c r="A2564" t="n">
        <v>19</v>
      </c>
      <c r="B2564" t="inlineStr">
        <is>
          <t>Male</t>
        </is>
      </c>
      <c r="C2564" t="inlineStr">
        <is>
          <t>UK</t>
        </is>
      </c>
      <c r="D2564" t="n">
        <v>2.279400090065494</v>
      </c>
      <c r="E2564" t="inlineStr">
        <is>
          <t>YouTube</t>
        </is>
      </c>
      <c r="F2564" t="n">
        <v>2</v>
      </c>
      <c r="G2564" t="inlineStr">
        <is>
          <t>Education</t>
        </is>
      </c>
      <c r="H2564" t="n">
        <v>14.9805659473171</v>
      </c>
      <c r="I2564" t="n">
        <v>1</v>
      </c>
      <c r="J2564" t="n">
        <v>8.186365234638759</v>
      </c>
      <c r="K2564" t="inlineStr">
        <is>
          <t>Low</t>
        </is>
      </c>
      <c r="L2564" t="n">
        <v>62.189098952203</v>
      </c>
      <c r="M2564">
        <f>VLOOKUP(E2564, 'Platform Info'!$A:$C, 2, FALSE)</f>
        <v/>
      </c>
    </row>
    <row r="2565">
      <c r="A2565" t="n">
        <v>17</v>
      </c>
      <c r="B2565" t="inlineStr">
        <is>
          <t>Female</t>
        </is>
      </c>
      <c r="C2565" t="inlineStr">
        <is>
          <t>Canada</t>
        </is>
      </c>
      <c r="D2565" t="n">
        <v>4.565736831561701</v>
      </c>
      <c r="E2565" t="inlineStr">
        <is>
          <t>YouTube</t>
        </is>
      </c>
      <c r="F2565" t="n">
        <v>1</v>
      </c>
      <c r="G2565" t="inlineStr">
        <is>
          <t>Socializing</t>
        </is>
      </c>
      <c r="H2565" t="n">
        <v>43.43351915141885</v>
      </c>
      <c r="I2565" t="n">
        <v>1</v>
      </c>
      <c r="J2565" t="n">
        <v>6.130871035983327</v>
      </c>
      <c r="K2565" t="inlineStr">
        <is>
          <t>Medium</t>
        </is>
      </c>
      <c r="L2565" t="n">
        <v>41.73036346460433</v>
      </c>
      <c r="M2565">
        <f>VLOOKUP(E2565, 'Platform Info'!$A:$C, 2, FALSE)</f>
        <v/>
      </c>
    </row>
    <row r="2566">
      <c r="A2566" t="n">
        <v>14</v>
      </c>
      <c r="B2566" t="inlineStr">
        <is>
          <t>Female</t>
        </is>
      </c>
      <c r="C2566" t="inlineStr">
        <is>
          <t>Germany</t>
        </is>
      </c>
      <c r="D2566" t="n">
        <v>4.065581075360151</v>
      </c>
      <c r="E2566" t="inlineStr">
        <is>
          <t>TikTok</t>
        </is>
      </c>
      <c r="F2566" t="n">
        <v>1</v>
      </c>
      <c r="G2566" t="inlineStr">
        <is>
          <t>Education</t>
        </is>
      </c>
      <c r="H2566" t="n">
        <v>36.93089516150737</v>
      </c>
      <c r="I2566" t="n">
        <v>1</v>
      </c>
      <c r="J2566" t="n">
        <v>8.2376473646955</v>
      </c>
      <c r="K2566" t="inlineStr">
        <is>
          <t>Medium</t>
        </is>
      </c>
      <c r="L2566" t="n">
        <v>27.01758862438212</v>
      </c>
      <c r="M2566">
        <f>VLOOKUP(E2566, 'Platform Info'!$A:$C, 2, FALSE)</f>
        <v/>
      </c>
    </row>
    <row r="2567">
      <c r="A2567" t="n">
        <v>25</v>
      </c>
      <c r="B2567" t="inlineStr">
        <is>
          <t>Male</t>
        </is>
      </c>
      <c r="C2567" t="inlineStr">
        <is>
          <t>India</t>
        </is>
      </c>
      <c r="D2567" t="n">
        <v>3.421417615399112</v>
      </c>
      <c r="E2567" t="inlineStr">
        <is>
          <t>Snapchat</t>
        </is>
      </c>
      <c r="F2567" t="n">
        <v>5</v>
      </c>
      <c r="G2567" t="inlineStr">
        <is>
          <t>Entertainment</t>
        </is>
      </c>
      <c r="H2567" t="n">
        <v>29.43740205226274</v>
      </c>
      <c r="I2567" t="n">
        <v>1</v>
      </c>
      <c r="J2567" t="n">
        <v>6.695543001350545</v>
      </c>
      <c r="K2567" t="inlineStr">
        <is>
          <t>Medium</t>
        </is>
      </c>
      <c r="L2567" t="n">
        <v>15.12817772050206</v>
      </c>
      <c r="M2567">
        <f>VLOOKUP(E2567, 'Platform Info'!$A:$C, 2, FALSE)</f>
        <v/>
      </c>
    </row>
    <row r="2568">
      <c r="A2568" t="n">
        <v>21</v>
      </c>
      <c r="B2568" t="inlineStr">
        <is>
          <t>Male</t>
        </is>
      </c>
      <c r="C2568" t="inlineStr">
        <is>
          <t>Brazil</t>
        </is>
      </c>
      <c r="D2568" t="n">
        <v>2.128607932757824</v>
      </c>
      <c r="E2568" t="inlineStr">
        <is>
          <t>YouTube</t>
        </is>
      </c>
      <c r="F2568" t="n">
        <v>3</v>
      </c>
      <c r="G2568" t="inlineStr">
        <is>
          <t>Socializing</t>
        </is>
      </c>
      <c r="H2568" t="n">
        <v>23.76317307368061</v>
      </c>
      <c r="I2568" t="n">
        <v>1</v>
      </c>
      <c r="J2568" t="n">
        <v>9.300324255938456</v>
      </c>
      <c r="K2568" t="inlineStr">
        <is>
          <t>Low</t>
        </is>
      </c>
      <c r="L2568" t="n">
        <v>53.43820139654891</v>
      </c>
      <c r="M2568">
        <f>VLOOKUP(E2568, 'Platform Info'!$A:$C, 2, FALSE)</f>
        <v/>
      </c>
    </row>
    <row r="2569">
      <c r="A2569" t="n">
        <v>22</v>
      </c>
      <c r="B2569" t="inlineStr">
        <is>
          <t>Male</t>
        </is>
      </c>
      <c r="C2569" t="inlineStr">
        <is>
          <t>USA</t>
        </is>
      </c>
      <c r="D2569" t="n">
        <v>5.807674344644886</v>
      </c>
      <c r="E2569" t="inlineStr">
        <is>
          <t>Twitter</t>
        </is>
      </c>
      <c r="F2569" t="n">
        <v>4</v>
      </c>
      <c r="G2569" t="inlineStr">
        <is>
          <t>Entertainment</t>
        </is>
      </c>
      <c r="H2569" t="n">
        <v>15.23213039240367</v>
      </c>
      <c r="I2569" t="n">
        <v>1</v>
      </c>
      <c r="J2569" t="n">
        <v>5.131716672173072</v>
      </c>
      <c r="K2569" t="inlineStr">
        <is>
          <t>High</t>
        </is>
      </c>
      <c r="L2569" t="n">
        <v>8.930116548424159</v>
      </c>
      <c r="M2569">
        <f>VLOOKUP(E2569, 'Platform Info'!$A:$C, 2, FALSE)</f>
        <v/>
      </c>
    </row>
    <row r="2570">
      <c r="A2570" t="n">
        <v>21</v>
      </c>
      <c r="B2570" t="inlineStr">
        <is>
          <t>Other</t>
        </is>
      </c>
      <c r="C2570" t="inlineStr">
        <is>
          <t>India</t>
        </is>
      </c>
      <c r="D2570" t="n">
        <v>2.563772796856414</v>
      </c>
      <c r="E2570" t="inlineStr">
        <is>
          <t>Snapchat</t>
        </is>
      </c>
      <c r="F2570" t="n">
        <v>5</v>
      </c>
      <c r="G2570" t="inlineStr">
        <is>
          <t>Entertainment</t>
        </is>
      </c>
      <c r="H2570" t="n">
        <v>33.72483893654183</v>
      </c>
      <c r="I2570" t="n">
        <v>1</v>
      </c>
      <c r="J2570" t="n">
        <v>8.417931027608445</v>
      </c>
      <c r="K2570" t="inlineStr">
        <is>
          <t>Medium</t>
        </is>
      </c>
      <c r="L2570" t="n">
        <v>67.28940631758439</v>
      </c>
      <c r="M2570">
        <f>VLOOKUP(E2570, 'Platform Info'!$A:$C, 2, FALSE)</f>
        <v/>
      </c>
    </row>
    <row r="2571">
      <c r="A2571" t="n">
        <v>19</v>
      </c>
      <c r="B2571" t="inlineStr">
        <is>
          <t>Female</t>
        </is>
      </c>
      <c r="C2571" t="inlineStr">
        <is>
          <t>India</t>
        </is>
      </c>
      <c r="D2571" t="n">
        <v>2.235220307356588</v>
      </c>
      <c r="E2571" t="inlineStr">
        <is>
          <t>YouTube</t>
        </is>
      </c>
      <c r="F2571" t="n">
        <v>3</v>
      </c>
      <c r="G2571" t="inlineStr">
        <is>
          <t>News</t>
        </is>
      </c>
      <c r="H2571" t="n">
        <v>18.54055187667047</v>
      </c>
      <c r="I2571" t="n">
        <v>1</v>
      </c>
      <c r="J2571" t="n">
        <v>7.988841801943924</v>
      </c>
      <c r="K2571" t="inlineStr">
        <is>
          <t>Low</t>
        </is>
      </c>
      <c r="L2571" t="n">
        <v>7.624723181436515</v>
      </c>
      <c r="M2571">
        <f>VLOOKUP(E2571, 'Platform Info'!$A:$C, 2, FALSE)</f>
        <v/>
      </c>
    </row>
    <row r="2572">
      <c r="A2572" t="n">
        <v>19</v>
      </c>
      <c r="B2572" t="inlineStr">
        <is>
          <t>Male</t>
        </is>
      </c>
      <c r="C2572" t="inlineStr">
        <is>
          <t>Brazil</t>
        </is>
      </c>
      <c r="D2572" t="n">
        <v>2.448593910730069</v>
      </c>
      <c r="E2572" t="inlineStr">
        <is>
          <t>Instagram</t>
        </is>
      </c>
      <c r="F2572" t="n">
        <v>5</v>
      </c>
      <c r="G2572" t="inlineStr">
        <is>
          <t>Education</t>
        </is>
      </c>
      <c r="H2572" t="n">
        <v>14.06778483715529</v>
      </c>
      <c r="I2572" t="n">
        <v>0</v>
      </c>
      <c r="J2572" t="n">
        <v>8.489873321380344</v>
      </c>
      <c r="K2572" t="inlineStr">
        <is>
          <t>Low</t>
        </is>
      </c>
      <c r="L2572" t="n">
        <v>36.68331394087649</v>
      </c>
      <c r="M2572">
        <f>VLOOKUP(E2572, 'Platform Info'!$A:$C, 2, FALSE)</f>
        <v/>
      </c>
    </row>
    <row r="2573">
      <c r="A2573" t="n">
        <v>20</v>
      </c>
      <c r="B2573" t="inlineStr">
        <is>
          <t>Male</t>
        </is>
      </c>
      <c r="C2573" t="inlineStr">
        <is>
          <t>UK</t>
        </is>
      </c>
      <c r="D2573" t="n">
        <v>1.079964967888826</v>
      </c>
      <c r="E2573" t="inlineStr">
        <is>
          <t>YouTube</t>
        </is>
      </c>
      <c r="F2573" t="n">
        <v>5</v>
      </c>
      <c r="G2573" t="inlineStr">
        <is>
          <t>Education</t>
        </is>
      </c>
      <c r="H2573" t="n">
        <v>23.18443928559548</v>
      </c>
      <c r="I2573" t="n">
        <v>1</v>
      </c>
      <c r="J2573" t="n">
        <v>8.956826374104507</v>
      </c>
      <c r="K2573" t="inlineStr">
        <is>
          <t>Low</t>
        </is>
      </c>
      <c r="L2573" t="n">
        <v>14.19930342017406</v>
      </c>
      <c r="M2573">
        <f>VLOOKUP(E2573, 'Platform Info'!$A:$C, 2, FALSE)</f>
        <v/>
      </c>
    </row>
    <row r="2574">
      <c r="A2574" t="n">
        <v>15</v>
      </c>
      <c r="B2574" t="inlineStr">
        <is>
          <t>Female</t>
        </is>
      </c>
      <c r="C2574" t="inlineStr">
        <is>
          <t>India</t>
        </is>
      </c>
      <c r="D2574" t="n">
        <v>6.833876257454807</v>
      </c>
      <c r="E2574" t="inlineStr">
        <is>
          <t>Instagram</t>
        </is>
      </c>
      <c r="F2574" t="n">
        <v>3</v>
      </c>
      <c r="G2574" t="inlineStr">
        <is>
          <t>Entertainment</t>
        </is>
      </c>
      <c r="H2574" t="n">
        <v>21.10227356983816</v>
      </c>
      <c r="I2574" t="n">
        <v>1</v>
      </c>
      <c r="J2574" t="n">
        <v>4.93883024829081</v>
      </c>
      <c r="K2574" t="inlineStr">
        <is>
          <t>High</t>
        </is>
      </c>
      <c r="L2574" t="n">
        <v>56.2701827642347</v>
      </c>
      <c r="M2574">
        <f>VLOOKUP(E2574, 'Platform Info'!$A:$C, 2, FALSE)</f>
        <v/>
      </c>
    </row>
    <row r="2575">
      <c r="A2575" t="n">
        <v>14</v>
      </c>
      <c r="B2575" t="inlineStr">
        <is>
          <t>Female</t>
        </is>
      </c>
      <c r="C2575" t="inlineStr">
        <is>
          <t>Germany</t>
        </is>
      </c>
      <c r="D2575" t="n">
        <v>2.637634060450983</v>
      </c>
      <c r="E2575" t="inlineStr">
        <is>
          <t>Instagram</t>
        </is>
      </c>
      <c r="F2575" t="n">
        <v>3</v>
      </c>
      <c r="G2575" t="inlineStr">
        <is>
          <t>Socializing</t>
        </is>
      </c>
      <c r="H2575" t="n">
        <v>31.02846408759078</v>
      </c>
      <c r="I2575" t="n">
        <v>1</v>
      </c>
      <c r="J2575" t="n">
        <v>7.518844505631927</v>
      </c>
      <c r="K2575" t="inlineStr">
        <is>
          <t>Medium</t>
        </is>
      </c>
      <c r="L2575" t="n">
        <v>22.43391277818154</v>
      </c>
      <c r="M2575">
        <f>VLOOKUP(E2575, 'Platform Info'!$A:$C, 2, FALSE)</f>
        <v/>
      </c>
    </row>
    <row r="2576">
      <c r="A2576" t="n">
        <v>13</v>
      </c>
      <c r="B2576" t="inlineStr">
        <is>
          <t>Female</t>
        </is>
      </c>
      <c r="C2576" t="inlineStr">
        <is>
          <t>UK</t>
        </is>
      </c>
      <c r="D2576" t="n">
        <v>2.524517896353803</v>
      </c>
      <c r="E2576" t="inlineStr">
        <is>
          <t>Snapchat</t>
        </is>
      </c>
      <c r="F2576" t="n">
        <v>2</v>
      </c>
      <c r="G2576" t="inlineStr">
        <is>
          <t>Entertainment</t>
        </is>
      </c>
      <c r="H2576" t="n">
        <v>14.2824825673257</v>
      </c>
      <c r="I2576" t="n">
        <v>1</v>
      </c>
      <c r="J2576" t="n">
        <v>8.619049807316316</v>
      </c>
      <c r="K2576" t="inlineStr">
        <is>
          <t>Medium</t>
        </is>
      </c>
      <c r="L2576" t="n">
        <v>46.10756102806497</v>
      </c>
      <c r="M2576">
        <f>VLOOKUP(E2576, 'Platform Info'!$A:$C, 2, FALSE)</f>
        <v/>
      </c>
    </row>
    <row r="2577">
      <c r="A2577" t="n">
        <v>18</v>
      </c>
      <c r="B2577" t="inlineStr">
        <is>
          <t>Female</t>
        </is>
      </c>
      <c r="C2577" t="inlineStr">
        <is>
          <t>Brazil</t>
        </is>
      </c>
      <c r="D2577" t="n">
        <v>3.637413182284447</v>
      </c>
      <c r="E2577" t="inlineStr">
        <is>
          <t>Instagram</t>
        </is>
      </c>
      <c r="F2577" t="n">
        <v>5</v>
      </c>
      <c r="G2577" t="inlineStr">
        <is>
          <t>Entertainment</t>
        </is>
      </c>
      <c r="H2577" t="n">
        <v>23.76430619815063</v>
      </c>
      <c r="I2577" t="n">
        <v>1</v>
      </c>
      <c r="J2577" t="n">
        <v>6.081926231925443</v>
      </c>
      <c r="K2577" t="inlineStr">
        <is>
          <t>Medium</t>
        </is>
      </c>
      <c r="L2577" t="n">
        <v>1.332138931393374</v>
      </c>
      <c r="M2577">
        <f>VLOOKUP(E2577, 'Platform Info'!$A:$C, 2, FALSE)</f>
        <v/>
      </c>
    </row>
    <row r="2578">
      <c r="A2578" t="n">
        <v>21</v>
      </c>
      <c r="B2578" t="inlineStr">
        <is>
          <t>Female</t>
        </is>
      </c>
      <c r="C2578" t="inlineStr">
        <is>
          <t>USA</t>
        </is>
      </c>
      <c r="D2578" t="n">
        <v>3.315565719638795</v>
      </c>
      <c r="E2578" t="inlineStr">
        <is>
          <t>TikTok</t>
        </is>
      </c>
      <c r="F2578" t="n">
        <v>2</v>
      </c>
      <c r="G2578" t="inlineStr">
        <is>
          <t>Socializing</t>
        </is>
      </c>
      <c r="H2578" t="n">
        <v>27.52207876111562</v>
      </c>
      <c r="I2578" t="n">
        <v>0</v>
      </c>
      <c r="J2578" t="n">
        <v>5.908329475194422</v>
      </c>
      <c r="K2578" t="inlineStr">
        <is>
          <t>Medium</t>
        </is>
      </c>
      <c r="L2578" t="n">
        <v>11.2059856346771</v>
      </c>
      <c r="M2578">
        <f>VLOOKUP(E2578, 'Platform Info'!$A:$C, 2, FALSE)</f>
        <v/>
      </c>
    </row>
    <row r="2579">
      <c r="A2579" t="n">
        <v>23</v>
      </c>
      <c r="B2579" t="inlineStr">
        <is>
          <t>Other</t>
        </is>
      </c>
      <c r="C2579" t="inlineStr">
        <is>
          <t>UK</t>
        </is>
      </c>
      <c r="D2579" t="n">
        <v>3.739255955357177</v>
      </c>
      <c r="E2579" t="inlineStr">
        <is>
          <t>Instagram</t>
        </is>
      </c>
      <c r="F2579" t="n">
        <v>5</v>
      </c>
      <c r="G2579" t="inlineStr">
        <is>
          <t>News</t>
        </is>
      </c>
      <c r="H2579" t="n">
        <v>20.75314215168985</v>
      </c>
      <c r="I2579" t="n">
        <v>1</v>
      </c>
      <c r="J2579" t="n">
        <v>5.975067370213188</v>
      </c>
      <c r="K2579" t="inlineStr">
        <is>
          <t>Medium</t>
        </is>
      </c>
      <c r="L2579" t="n">
        <v>25.89795817673418</v>
      </c>
      <c r="M2579">
        <f>VLOOKUP(E2579, 'Platform Info'!$A:$C, 2, FALSE)</f>
        <v/>
      </c>
    </row>
    <row r="2580">
      <c r="A2580" t="n">
        <v>25</v>
      </c>
      <c r="B2580" t="inlineStr">
        <is>
          <t>Female</t>
        </is>
      </c>
      <c r="C2580" t="inlineStr">
        <is>
          <t>India</t>
        </is>
      </c>
      <c r="D2580" t="n">
        <v>2.951182899872819</v>
      </c>
      <c r="E2580" t="inlineStr">
        <is>
          <t>YouTube</t>
        </is>
      </c>
      <c r="F2580" t="n">
        <v>3</v>
      </c>
      <c r="G2580" t="inlineStr">
        <is>
          <t>Entertainment</t>
        </is>
      </c>
      <c r="H2580" t="n">
        <v>21.47963587243732</v>
      </c>
      <c r="I2580" t="n">
        <v>0</v>
      </c>
      <c r="J2580" t="n">
        <v>6.542506123712823</v>
      </c>
      <c r="K2580" t="inlineStr">
        <is>
          <t>Medium</t>
        </is>
      </c>
      <c r="L2580" t="n">
        <v>28.15465204717993</v>
      </c>
      <c r="M2580">
        <f>VLOOKUP(E2580, 'Platform Info'!$A:$C, 2, FALSE)</f>
        <v/>
      </c>
    </row>
    <row r="2581">
      <c r="A2581" t="n">
        <v>16</v>
      </c>
      <c r="B2581" t="inlineStr">
        <is>
          <t>Male</t>
        </is>
      </c>
      <c r="C2581" t="inlineStr">
        <is>
          <t>India</t>
        </is>
      </c>
      <c r="D2581" t="n">
        <v>3.192964841263822</v>
      </c>
      <c r="E2581" t="inlineStr">
        <is>
          <t>Snapchat</t>
        </is>
      </c>
      <c r="F2581" t="n">
        <v>1</v>
      </c>
      <c r="G2581" t="inlineStr">
        <is>
          <t>Socializing</t>
        </is>
      </c>
      <c r="H2581" t="n">
        <v>21.67664834469726</v>
      </c>
      <c r="I2581" t="n">
        <v>1</v>
      </c>
      <c r="J2581" t="n">
        <v>8.731288061748829</v>
      </c>
      <c r="K2581" t="inlineStr">
        <is>
          <t>Medium</t>
        </is>
      </c>
      <c r="L2581" t="n">
        <v>52.91379635014167</v>
      </c>
      <c r="M2581">
        <f>VLOOKUP(E2581, 'Platform Info'!$A:$C, 2, FALSE)</f>
        <v/>
      </c>
    </row>
    <row r="2582">
      <c r="A2582" t="n">
        <v>21</v>
      </c>
      <c r="B2582" t="inlineStr">
        <is>
          <t>Female</t>
        </is>
      </c>
      <c r="C2582" t="inlineStr">
        <is>
          <t>India</t>
        </is>
      </c>
      <c r="D2582" t="n">
        <v>3.605318763106579</v>
      </c>
      <c r="E2582" t="inlineStr">
        <is>
          <t>YouTube</t>
        </is>
      </c>
      <c r="F2582" t="n">
        <v>5</v>
      </c>
      <c r="G2582" t="inlineStr">
        <is>
          <t>Education</t>
        </is>
      </c>
      <c r="H2582" t="n">
        <v>32.94157619557178</v>
      </c>
      <c r="I2582" t="n">
        <v>1</v>
      </c>
      <c r="J2582" t="n">
        <v>6.012603708752959</v>
      </c>
      <c r="K2582" t="inlineStr">
        <is>
          <t>Medium</t>
        </is>
      </c>
      <c r="L2582" t="n">
        <v>66.79995054918928</v>
      </c>
      <c r="M2582">
        <f>VLOOKUP(E2582, 'Platform Info'!$A:$C, 2, FALSE)</f>
        <v/>
      </c>
    </row>
    <row r="2583">
      <c r="A2583" t="n">
        <v>26</v>
      </c>
      <c r="B2583" t="inlineStr">
        <is>
          <t>Male</t>
        </is>
      </c>
      <c r="C2583" t="inlineStr">
        <is>
          <t>Australia</t>
        </is>
      </c>
      <c r="D2583" t="n">
        <v>4.145344281767286</v>
      </c>
      <c r="E2583" t="inlineStr">
        <is>
          <t>Instagram</t>
        </is>
      </c>
      <c r="F2583" t="n">
        <v>2</v>
      </c>
      <c r="G2583" t="inlineStr">
        <is>
          <t>Entertainment</t>
        </is>
      </c>
      <c r="H2583" t="n">
        <v>23.87988340843238</v>
      </c>
      <c r="I2583" t="n">
        <v>1</v>
      </c>
      <c r="J2583" t="n">
        <v>8.662706817736648</v>
      </c>
      <c r="K2583" t="inlineStr">
        <is>
          <t>Medium</t>
        </is>
      </c>
      <c r="L2583" t="n">
        <v>21.99576779432317</v>
      </c>
      <c r="M2583">
        <f>VLOOKUP(E2583, 'Platform Info'!$A:$C, 2, FALSE)</f>
        <v/>
      </c>
    </row>
    <row r="2584">
      <c r="A2584" t="n">
        <v>19</v>
      </c>
      <c r="B2584" t="inlineStr">
        <is>
          <t>Male</t>
        </is>
      </c>
      <c r="C2584" t="inlineStr">
        <is>
          <t>USA</t>
        </is>
      </c>
      <c r="D2584" t="n">
        <v>4.108847825454655</v>
      </c>
      <c r="E2584" t="inlineStr">
        <is>
          <t>YouTube</t>
        </is>
      </c>
      <c r="F2584" t="n">
        <v>3</v>
      </c>
      <c r="G2584" t="inlineStr">
        <is>
          <t>Socializing</t>
        </is>
      </c>
      <c r="H2584" t="n">
        <v>35.3945128109035</v>
      </c>
      <c r="I2584" t="n">
        <v>1</v>
      </c>
      <c r="J2584" t="n">
        <v>6.075751123982117</v>
      </c>
      <c r="K2584" t="inlineStr">
        <is>
          <t>Medium</t>
        </is>
      </c>
      <c r="L2584" t="n">
        <v>28.11546383286492</v>
      </c>
      <c r="M2584">
        <f>VLOOKUP(E2584, 'Platform Info'!$A:$C, 2, FALSE)</f>
        <v/>
      </c>
    </row>
    <row r="2585">
      <c r="A2585" t="n">
        <v>25</v>
      </c>
      <c r="B2585" t="inlineStr">
        <is>
          <t>Female</t>
        </is>
      </c>
      <c r="C2585" t="inlineStr">
        <is>
          <t>Brazil</t>
        </is>
      </c>
      <c r="D2585" t="n">
        <v>3.622368688566678</v>
      </c>
      <c r="E2585" t="inlineStr">
        <is>
          <t>Snapchat</t>
        </is>
      </c>
      <c r="F2585" t="n">
        <v>5</v>
      </c>
      <c r="G2585" t="inlineStr">
        <is>
          <t>News</t>
        </is>
      </c>
      <c r="H2585" t="n">
        <v>7.379643928358753</v>
      </c>
      <c r="I2585" t="n">
        <v>1</v>
      </c>
      <c r="J2585" t="n">
        <v>5.561108540552629</v>
      </c>
      <c r="K2585" t="inlineStr">
        <is>
          <t>Medium</t>
        </is>
      </c>
      <c r="L2585" t="n">
        <v>86.30502579712397</v>
      </c>
      <c r="M2585">
        <f>VLOOKUP(E2585, 'Platform Info'!$A:$C, 2, FALSE)</f>
        <v/>
      </c>
    </row>
    <row r="2586">
      <c r="A2586" t="n">
        <v>27</v>
      </c>
      <c r="B2586" t="inlineStr">
        <is>
          <t>Male</t>
        </is>
      </c>
      <c r="C2586" t="inlineStr">
        <is>
          <t>India</t>
        </is>
      </c>
      <c r="D2586" t="n">
        <v>4.50561220981619</v>
      </c>
      <c r="E2586" t="inlineStr">
        <is>
          <t>TikTok</t>
        </is>
      </c>
      <c r="F2586" t="n">
        <v>1</v>
      </c>
      <c r="G2586" t="inlineStr">
        <is>
          <t>Education</t>
        </is>
      </c>
      <c r="H2586" t="n">
        <v>20.42067754853554</v>
      </c>
      <c r="I2586" t="n">
        <v>1</v>
      </c>
      <c r="J2586" t="n">
        <v>4.234424516549753</v>
      </c>
      <c r="K2586" t="inlineStr">
        <is>
          <t>Medium</t>
        </is>
      </c>
      <c r="L2586" t="n">
        <v>62.38210055345793</v>
      </c>
      <c r="M2586">
        <f>VLOOKUP(E2586, 'Platform Info'!$A:$C, 2, FALSE)</f>
        <v/>
      </c>
    </row>
    <row r="2587">
      <c r="A2587" t="n">
        <v>24</v>
      </c>
      <c r="B2587" t="inlineStr">
        <is>
          <t>Female</t>
        </is>
      </c>
      <c r="C2587" t="inlineStr">
        <is>
          <t>India</t>
        </is>
      </c>
      <c r="D2587" t="n">
        <v>2.66790816145138</v>
      </c>
      <c r="E2587" t="inlineStr">
        <is>
          <t>Snapchat</t>
        </is>
      </c>
      <c r="F2587" t="n">
        <v>4</v>
      </c>
      <c r="G2587" t="inlineStr">
        <is>
          <t>Entertainment</t>
        </is>
      </c>
      <c r="H2587" t="n">
        <v>14.82194796952328</v>
      </c>
      <c r="I2587" t="n">
        <v>0</v>
      </c>
      <c r="J2587" t="n">
        <v>8.857082408271612</v>
      </c>
      <c r="K2587" t="inlineStr">
        <is>
          <t>Medium</t>
        </is>
      </c>
      <c r="L2587" t="n">
        <v>69.4729682555015</v>
      </c>
      <c r="M2587">
        <f>VLOOKUP(E2587, 'Platform Info'!$A:$C, 2, FALSE)</f>
        <v/>
      </c>
    </row>
    <row r="2588">
      <c r="A2588" t="n">
        <v>19</v>
      </c>
      <c r="B2588" t="inlineStr">
        <is>
          <t>Male</t>
        </is>
      </c>
      <c r="C2588" t="inlineStr">
        <is>
          <t>UK</t>
        </is>
      </c>
      <c r="D2588" t="n">
        <v>4.072802530485509</v>
      </c>
      <c r="E2588" t="inlineStr">
        <is>
          <t>YouTube</t>
        </is>
      </c>
      <c r="F2588" t="n">
        <v>3</v>
      </c>
      <c r="G2588" t="inlineStr">
        <is>
          <t>Socializing</t>
        </is>
      </c>
      <c r="H2588" t="n">
        <v>33.8307963130168</v>
      </c>
      <c r="I2588" t="n">
        <v>0</v>
      </c>
      <c r="J2588" t="n">
        <v>6.677388703269289</v>
      </c>
      <c r="K2588" t="inlineStr">
        <is>
          <t>Medium</t>
        </is>
      </c>
      <c r="L2588" t="n">
        <v>57.00185522543485</v>
      </c>
      <c r="M2588">
        <f>VLOOKUP(E2588, 'Platform Info'!$A:$C, 2, FALSE)</f>
        <v/>
      </c>
    </row>
    <row r="2589">
      <c r="A2589" t="n">
        <v>20</v>
      </c>
      <c r="B2589" t="inlineStr">
        <is>
          <t>Male</t>
        </is>
      </c>
      <c r="C2589" t="inlineStr">
        <is>
          <t>Canada</t>
        </is>
      </c>
      <c r="D2589" t="n">
        <v>6.034427298775134</v>
      </c>
      <c r="E2589" t="inlineStr">
        <is>
          <t>TikTok</t>
        </is>
      </c>
      <c r="F2589" t="n">
        <v>1</v>
      </c>
      <c r="G2589" t="inlineStr">
        <is>
          <t>Socializing</t>
        </is>
      </c>
      <c r="H2589" t="n">
        <v>22.60968260441223</v>
      </c>
      <c r="I2589" t="n">
        <v>0</v>
      </c>
      <c r="J2589" t="n">
        <v>7.093373143101288</v>
      </c>
      <c r="K2589" t="inlineStr">
        <is>
          <t>High</t>
        </is>
      </c>
      <c r="L2589" t="n">
        <v>19.91112628964967</v>
      </c>
      <c r="M2589">
        <f>VLOOKUP(E2589, 'Platform Info'!$A:$C, 2, FALSE)</f>
        <v/>
      </c>
    </row>
    <row r="2590">
      <c r="A2590" t="n">
        <v>15</v>
      </c>
      <c r="B2590" t="inlineStr">
        <is>
          <t>Female</t>
        </is>
      </c>
      <c r="C2590" t="inlineStr">
        <is>
          <t>India</t>
        </is>
      </c>
      <c r="D2590" t="n">
        <v>5.131701173636873</v>
      </c>
      <c r="E2590" t="inlineStr">
        <is>
          <t>YouTube</t>
        </is>
      </c>
      <c r="F2590" t="n">
        <v>1</v>
      </c>
      <c r="G2590" t="inlineStr">
        <is>
          <t>Entertainment</t>
        </is>
      </c>
      <c r="H2590" t="n">
        <v>16.52101759716265</v>
      </c>
      <c r="I2590" t="n">
        <v>1</v>
      </c>
      <c r="J2590" t="n">
        <v>5.124019464937181</v>
      </c>
      <c r="K2590" t="inlineStr">
        <is>
          <t>High</t>
        </is>
      </c>
      <c r="L2590" t="n">
        <v>75.65733885639224</v>
      </c>
      <c r="M2590">
        <f>VLOOKUP(E2590, 'Platform Info'!$A:$C, 2, FALSE)</f>
        <v/>
      </c>
    </row>
    <row r="2591">
      <c r="A2591" t="n">
        <v>18</v>
      </c>
      <c r="B2591" t="inlineStr">
        <is>
          <t>Female</t>
        </is>
      </c>
      <c r="C2591" t="inlineStr">
        <is>
          <t>USA</t>
        </is>
      </c>
      <c r="D2591" t="n">
        <v>5.949653131412244</v>
      </c>
      <c r="E2591" t="inlineStr">
        <is>
          <t>YouTube</t>
        </is>
      </c>
      <c r="F2591" t="n">
        <v>5</v>
      </c>
      <c r="G2591" t="inlineStr">
        <is>
          <t>Socializing</t>
        </is>
      </c>
      <c r="H2591" t="n">
        <v>36.28320573355172</v>
      </c>
      <c r="I2591" t="n">
        <v>1</v>
      </c>
      <c r="J2591" t="n">
        <v>6.038858506214038</v>
      </c>
      <c r="K2591" t="inlineStr">
        <is>
          <t>High</t>
        </is>
      </c>
      <c r="L2591" t="n">
        <v>20.51800930139005</v>
      </c>
      <c r="M2591">
        <f>VLOOKUP(E2591, 'Platform Info'!$A:$C, 2, FALSE)</f>
        <v/>
      </c>
    </row>
    <row r="2592">
      <c r="A2592" t="n">
        <v>21</v>
      </c>
      <c r="B2592" t="inlineStr">
        <is>
          <t>Female</t>
        </is>
      </c>
      <c r="C2592" t="inlineStr">
        <is>
          <t>UK</t>
        </is>
      </c>
      <c r="D2592" t="n">
        <v>3.1771230103219</v>
      </c>
      <c r="E2592" t="inlineStr">
        <is>
          <t>TikTok</t>
        </is>
      </c>
      <c r="F2592" t="n">
        <v>5</v>
      </c>
      <c r="G2592" t="inlineStr">
        <is>
          <t>Entertainment</t>
        </is>
      </c>
      <c r="H2592" t="n">
        <v>5</v>
      </c>
      <c r="I2592" t="n">
        <v>1</v>
      </c>
      <c r="J2592" t="n">
        <v>7.013403967993083</v>
      </c>
      <c r="K2592" t="inlineStr">
        <is>
          <t>Medium</t>
        </is>
      </c>
      <c r="L2592" t="n">
        <v>41.30178950286093</v>
      </c>
      <c r="M2592">
        <f>VLOOKUP(E2592, 'Platform Info'!$A:$C, 2, FALSE)</f>
        <v/>
      </c>
    </row>
    <row r="2593">
      <c r="A2593" t="n">
        <v>13</v>
      </c>
      <c r="B2593" t="inlineStr">
        <is>
          <t>Female</t>
        </is>
      </c>
      <c r="C2593" t="inlineStr">
        <is>
          <t>UK</t>
        </is>
      </c>
      <c r="D2593" t="n">
        <v>1.776108829792314</v>
      </c>
      <c r="E2593" t="inlineStr">
        <is>
          <t>Instagram</t>
        </is>
      </c>
      <c r="F2593" t="n">
        <v>2</v>
      </c>
      <c r="G2593" t="inlineStr">
        <is>
          <t>Entertainment</t>
        </is>
      </c>
      <c r="H2593" t="n">
        <v>20.24750391160569</v>
      </c>
      <c r="I2593" t="n">
        <v>1</v>
      </c>
      <c r="J2593" t="n">
        <v>7.432060417864386</v>
      </c>
      <c r="K2593" t="inlineStr">
        <is>
          <t>Low</t>
        </is>
      </c>
      <c r="L2593" t="n">
        <v>37.26524204799446</v>
      </c>
      <c r="M2593">
        <f>VLOOKUP(E2593, 'Platform Info'!$A:$C, 2, FALSE)</f>
        <v/>
      </c>
    </row>
    <row r="2594">
      <c r="A2594" t="n">
        <v>26</v>
      </c>
      <c r="B2594" t="inlineStr">
        <is>
          <t>Female</t>
        </is>
      </c>
      <c r="C2594" t="inlineStr">
        <is>
          <t>USA</t>
        </is>
      </c>
      <c r="D2594" t="n">
        <v>2.244585857949905</v>
      </c>
      <c r="E2594" t="inlineStr">
        <is>
          <t>Instagram</t>
        </is>
      </c>
      <c r="F2594" t="n">
        <v>5</v>
      </c>
      <c r="G2594" t="inlineStr">
        <is>
          <t>Education</t>
        </is>
      </c>
      <c r="H2594" t="n">
        <v>24.23170605437892</v>
      </c>
      <c r="I2594" t="n">
        <v>1</v>
      </c>
      <c r="J2594" t="n">
        <v>8.036565750085005</v>
      </c>
      <c r="K2594" t="inlineStr">
        <is>
          <t>Low</t>
        </is>
      </c>
      <c r="L2594" t="n">
        <v>48.22337329947241</v>
      </c>
      <c r="M2594">
        <f>VLOOKUP(E2594, 'Platform Info'!$A:$C, 2, FALSE)</f>
        <v/>
      </c>
    </row>
    <row r="2595">
      <c r="A2595" t="n">
        <v>21</v>
      </c>
      <c r="B2595" t="inlineStr">
        <is>
          <t>Female</t>
        </is>
      </c>
      <c r="C2595" t="inlineStr">
        <is>
          <t>UK</t>
        </is>
      </c>
      <c r="D2595" t="n">
        <v>4.250579182519648</v>
      </c>
      <c r="E2595" t="inlineStr">
        <is>
          <t>YouTube</t>
        </is>
      </c>
      <c r="F2595" t="n">
        <v>4</v>
      </c>
      <c r="G2595" t="inlineStr">
        <is>
          <t>Entertainment</t>
        </is>
      </c>
      <c r="H2595" t="n">
        <v>11.3569354469722</v>
      </c>
      <c r="I2595" t="n">
        <v>1</v>
      </c>
      <c r="J2595" t="n">
        <v>6.418627967632091</v>
      </c>
      <c r="K2595" t="inlineStr">
        <is>
          <t>Medium</t>
        </is>
      </c>
      <c r="L2595" t="n">
        <v>23.49350628647526</v>
      </c>
      <c r="M2595">
        <f>VLOOKUP(E2595, 'Platform Info'!$A:$C, 2, FALSE)</f>
        <v/>
      </c>
    </row>
    <row r="2596">
      <c r="A2596" t="n">
        <v>19</v>
      </c>
      <c r="B2596" t="inlineStr">
        <is>
          <t>Male</t>
        </is>
      </c>
      <c r="C2596" t="inlineStr">
        <is>
          <t>India</t>
        </is>
      </c>
      <c r="D2596" t="n">
        <v>2.249504301386489</v>
      </c>
      <c r="E2596" t="inlineStr">
        <is>
          <t>Twitter</t>
        </is>
      </c>
      <c r="F2596" t="n">
        <v>4</v>
      </c>
      <c r="G2596" t="inlineStr">
        <is>
          <t>Socializing</t>
        </is>
      </c>
      <c r="H2596" t="n">
        <v>25.66886982486182</v>
      </c>
      <c r="I2596" t="n">
        <v>1</v>
      </c>
      <c r="J2596" t="n">
        <v>9.761511765137506</v>
      </c>
      <c r="K2596" t="inlineStr">
        <is>
          <t>Low</t>
        </is>
      </c>
      <c r="L2596" t="n">
        <v>34.11337210862163</v>
      </c>
      <c r="M2596">
        <f>VLOOKUP(E2596, 'Platform Info'!$A:$C, 2, FALSE)</f>
        <v/>
      </c>
    </row>
    <row r="2597">
      <c r="A2597" t="n">
        <v>24</v>
      </c>
      <c r="B2597" t="inlineStr">
        <is>
          <t>Male</t>
        </is>
      </c>
      <c r="C2597" t="inlineStr">
        <is>
          <t>Australia</t>
        </is>
      </c>
      <c r="D2597" t="n">
        <v>3.601818972015565</v>
      </c>
      <c r="E2597" t="inlineStr">
        <is>
          <t>Twitter</t>
        </is>
      </c>
      <c r="F2597" t="n">
        <v>5</v>
      </c>
      <c r="G2597" t="inlineStr">
        <is>
          <t>Entertainment</t>
        </is>
      </c>
      <c r="H2597" t="n">
        <v>22.96575530532536</v>
      </c>
      <c r="I2597" t="n">
        <v>1</v>
      </c>
      <c r="J2597" t="n">
        <v>7.811748204688592</v>
      </c>
      <c r="K2597" t="inlineStr">
        <is>
          <t>Medium</t>
        </is>
      </c>
      <c r="L2597" t="n">
        <v>38.35251062250138</v>
      </c>
      <c r="M2597">
        <f>VLOOKUP(E2597, 'Platform Info'!$A:$C, 2, FALSE)</f>
        <v/>
      </c>
    </row>
    <row r="2598">
      <c r="A2598" t="n">
        <v>18</v>
      </c>
      <c r="B2598" t="inlineStr">
        <is>
          <t>Female</t>
        </is>
      </c>
      <c r="C2598" t="inlineStr">
        <is>
          <t>India</t>
        </is>
      </c>
      <c r="D2598" t="n">
        <v>2.544052732195941</v>
      </c>
      <c r="E2598" t="inlineStr">
        <is>
          <t>YouTube</t>
        </is>
      </c>
      <c r="F2598" t="n">
        <v>1</v>
      </c>
      <c r="G2598" t="inlineStr">
        <is>
          <t>Socializing</t>
        </is>
      </c>
      <c r="H2598" t="n">
        <v>21.5459083838754</v>
      </c>
      <c r="I2598" t="n">
        <v>0</v>
      </c>
      <c r="J2598" t="n">
        <v>8.967654788220553</v>
      </c>
      <c r="K2598" t="inlineStr">
        <is>
          <t>Medium</t>
        </is>
      </c>
      <c r="L2598" t="n">
        <v>35.6639414553818</v>
      </c>
      <c r="M2598">
        <f>VLOOKUP(E2598, 'Platform Info'!$A:$C, 2, FALSE)</f>
        <v/>
      </c>
    </row>
    <row r="2599">
      <c r="A2599" t="n">
        <v>13</v>
      </c>
      <c r="B2599" t="inlineStr">
        <is>
          <t>Male</t>
        </is>
      </c>
      <c r="C2599" t="inlineStr">
        <is>
          <t>USA</t>
        </is>
      </c>
      <c r="D2599" t="n">
        <v>6.109056673714248</v>
      </c>
      <c r="E2599" t="inlineStr">
        <is>
          <t>Instagram</t>
        </is>
      </c>
      <c r="F2599" t="n">
        <v>2</v>
      </c>
      <c r="G2599" t="inlineStr">
        <is>
          <t>Entertainment</t>
        </is>
      </c>
      <c r="H2599" t="n">
        <v>7.008009580534591</v>
      </c>
      <c r="I2599" t="n">
        <v>0</v>
      </c>
      <c r="J2599" t="n">
        <v>6.109095680938046</v>
      </c>
      <c r="K2599" t="inlineStr">
        <is>
          <t>High</t>
        </is>
      </c>
      <c r="L2599" t="n">
        <v>26.74242176747825</v>
      </c>
      <c r="M2599">
        <f>VLOOKUP(E2599, 'Platform Info'!$A:$C, 2, FALSE)</f>
        <v/>
      </c>
    </row>
    <row r="2600">
      <c r="A2600" t="n">
        <v>13</v>
      </c>
      <c r="B2600" t="inlineStr">
        <is>
          <t>Female</t>
        </is>
      </c>
      <c r="C2600" t="inlineStr">
        <is>
          <t>UK</t>
        </is>
      </c>
      <c r="D2600" t="n">
        <v>0.609990722446458</v>
      </c>
      <c r="E2600" t="inlineStr">
        <is>
          <t>YouTube</t>
        </is>
      </c>
      <c r="F2600" t="n">
        <v>5</v>
      </c>
      <c r="G2600" t="inlineStr">
        <is>
          <t>Entertainment</t>
        </is>
      </c>
      <c r="H2600" t="n">
        <v>35.66584014689941</v>
      </c>
      <c r="I2600" t="n">
        <v>1</v>
      </c>
      <c r="J2600" t="n">
        <v>8.837100283658204</v>
      </c>
      <c r="K2600" t="inlineStr">
        <is>
          <t>Low</t>
        </is>
      </c>
      <c r="L2600" t="n">
        <v>5.832051689507992</v>
      </c>
      <c r="M2600">
        <f>VLOOKUP(E2600, 'Platform Info'!$A:$C, 2, FALSE)</f>
        <v/>
      </c>
    </row>
    <row r="2601">
      <c r="A2601" t="n">
        <v>16</v>
      </c>
      <c r="B2601" t="inlineStr">
        <is>
          <t>Male</t>
        </is>
      </c>
      <c r="C2601" t="inlineStr">
        <is>
          <t>USA</t>
        </is>
      </c>
      <c r="D2601" t="n">
        <v>0.8570473462643862</v>
      </c>
      <c r="E2601" t="inlineStr">
        <is>
          <t>Twitter</t>
        </is>
      </c>
      <c r="F2601" t="n">
        <v>3</v>
      </c>
      <c r="G2601" t="inlineStr">
        <is>
          <t>Entertainment</t>
        </is>
      </c>
      <c r="H2601" t="n">
        <v>34.84003747240823</v>
      </c>
      <c r="I2601" t="n">
        <v>1</v>
      </c>
      <c r="J2601" t="n">
        <v>8.841376501122044</v>
      </c>
      <c r="K2601" t="inlineStr">
        <is>
          <t>Low</t>
        </is>
      </c>
      <c r="L2601" t="n">
        <v>18.51016262686489</v>
      </c>
      <c r="M2601">
        <f>VLOOKUP(E2601, 'Platform Info'!$A:$C, 2, FALSE)</f>
        <v/>
      </c>
    </row>
    <row r="2602">
      <c r="A2602" t="n">
        <v>25</v>
      </c>
      <c r="B2602" t="inlineStr">
        <is>
          <t>Female</t>
        </is>
      </c>
      <c r="C2602" t="inlineStr">
        <is>
          <t>UK</t>
        </is>
      </c>
      <c r="D2602" t="n">
        <v>4.681077078814574</v>
      </c>
      <c r="E2602" t="inlineStr">
        <is>
          <t>Instagram</t>
        </is>
      </c>
      <c r="F2602" t="n">
        <v>4</v>
      </c>
      <c r="G2602" t="inlineStr">
        <is>
          <t>Socializing</t>
        </is>
      </c>
      <c r="H2602" t="n">
        <v>12.47102987211584</v>
      </c>
      <c r="I2602" t="n">
        <v>1</v>
      </c>
      <c r="J2602" t="n">
        <v>7.530491461796879</v>
      </c>
      <c r="K2602" t="inlineStr">
        <is>
          <t>Medium</t>
        </is>
      </c>
      <c r="L2602" t="n">
        <v>45.31540772719272</v>
      </c>
      <c r="M2602">
        <f>VLOOKUP(E2602, 'Platform Info'!$A:$C, 2, FALSE)</f>
        <v/>
      </c>
    </row>
    <row r="2603">
      <c r="A2603" t="n">
        <v>27</v>
      </c>
      <c r="B2603" t="inlineStr">
        <is>
          <t>Male</t>
        </is>
      </c>
      <c r="C2603" t="inlineStr">
        <is>
          <t>Australia</t>
        </is>
      </c>
      <c r="D2603" t="n">
        <v>4.593459365545232</v>
      </c>
      <c r="E2603" t="inlineStr">
        <is>
          <t>Instagram</t>
        </is>
      </c>
      <c r="F2603" t="n">
        <v>2</v>
      </c>
      <c r="G2603" t="inlineStr">
        <is>
          <t>Entertainment</t>
        </is>
      </c>
      <c r="H2603" t="n">
        <v>40.87130507050284</v>
      </c>
      <c r="I2603" t="n">
        <v>1</v>
      </c>
      <c r="J2603" t="n">
        <v>6.309796822379259</v>
      </c>
      <c r="K2603" t="inlineStr">
        <is>
          <t>Medium</t>
        </is>
      </c>
      <c r="L2603" t="n">
        <v>59.40611958654304</v>
      </c>
      <c r="M2603">
        <f>VLOOKUP(E2603, 'Platform Info'!$A:$C, 2, FALSE)</f>
        <v/>
      </c>
    </row>
    <row r="2604">
      <c r="A2604" t="n">
        <v>20</v>
      </c>
      <c r="B2604" t="inlineStr">
        <is>
          <t>Other</t>
        </is>
      </c>
      <c r="C2604" t="inlineStr">
        <is>
          <t>USA</t>
        </is>
      </c>
      <c r="D2604" t="n">
        <v>3.112461346848325</v>
      </c>
      <c r="E2604" t="inlineStr">
        <is>
          <t>TikTok</t>
        </is>
      </c>
      <c r="F2604" t="n">
        <v>5</v>
      </c>
      <c r="G2604" t="inlineStr">
        <is>
          <t>Entertainment</t>
        </is>
      </c>
      <c r="H2604" t="n">
        <v>13.96976990081049</v>
      </c>
      <c r="I2604" t="n">
        <v>0</v>
      </c>
      <c r="J2604" t="n">
        <v>7.144262722338118</v>
      </c>
      <c r="K2604" t="inlineStr">
        <is>
          <t>Medium</t>
        </is>
      </c>
      <c r="L2604" t="n">
        <v>68.92182616838008</v>
      </c>
      <c r="M2604">
        <f>VLOOKUP(E2604, 'Platform Info'!$A:$C, 2, FALSE)</f>
        <v/>
      </c>
    </row>
    <row r="2605">
      <c r="A2605" t="n">
        <v>23</v>
      </c>
      <c r="B2605" t="inlineStr">
        <is>
          <t>Female</t>
        </is>
      </c>
      <c r="C2605" t="inlineStr">
        <is>
          <t>USA</t>
        </is>
      </c>
      <c r="D2605" t="n">
        <v>2.653043493016697</v>
      </c>
      <c r="E2605" t="inlineStr">
        <is>
          <t>YouTube</t>
        </is>
      </c>
      <c r="F2605" t="n">
        <v>1</v>
      </c>
      <c r="G2605" t="inlineStr">
        <is>
          <t>Entertainment</t>
        </is>
      </c>
      <c r="H2605" t="n">
        <v>17.01972177262731</v>
      </c>
      <c r="I2605" t="n">
        <v>1</v>
      </c>
      <c r="J2605" t="n">
        <v>6.013080012486686</v>
      </c>
      <c r="K2605" t="inlineStr">
        <is>
          <t>Medium</t>
        </is>
      </c>
      <c r="L2605" t="n">
        <v>64.30814447241644</v>
      </c>
      <c r="M2605">
        <f>VLOOKUP(E2605, 'Platform Info'!$A:$C, 2, FALSE)</f>
        <v/>
      </c>
    </row>
    <row r="2606">
      <c r="A2606" t="n">
        <v>24</v>
      </c>
      <c r="B2606" t="inlineStr">
        <is>
          <t>Male</t>
        </is>
      </c>
      <c r="C2606" t="inlineStr">
        <is>
          <t>Germany</t>
        </is>
      </c>
      <c r="D2606" t="n">
        <v>5.981572866594686</v>
      </c>
      <c r="E2606" t="inlineStr">
        <is>
          <t>TikTok</t>
        </is>
      </c>
      <c r="F2606" t="n">
        <v>5</v>
      </c>
      <c r="G2606" t="inlineStr">
        <is>
          <t>Socializing</t>
        </is>
      </c>
      <c r="H2606" t="n">
        <v>17.65154656444853</v>
      </c>
      <c r="I2606" t="n">
        <v>0</v>
      </c>
      <c r="J2606" t="n">
        <v>5.885186154985933</v>
      </c>
      <c r="K2606" t="inlineStr">
        <is>
          <t>High</t>
        </is>
      </c>
      <c r="L2606" t="n">
        <v>53.10085260472202</v>
      </c>
      <c r="M2606">
        <f>VLOOKUP(E2606, 'Platform Info'!$A:$C, 2, FALSE)</f>
        <v/>
      </c>
    </row>
    <row r="2607">
      <c r="A2607" t="n">
        <v>25</v>
      </c>
      <c r="B2607" t="inlineStr">
        <is>
          <t>Male</t>
        </is>
      </c>
      <c r="C2607" t="inlineStr">
        <is>
          <t>Germany</t>
        </is>
      </c>
      <c r="D2607" t="n">
        <v>2.143845714105201</v>
      </c>
      <c r="E2607" t="inlineStr">
        <is>
          <t>YouTube</t>
        </is>
      </c>
      <c r="F2607" t="n">
        <v>4</v>
      </c>
      <c r="G2607" t="inlineStr">
        <is>
          <t>Content Creation</t>
        </is>
      </c>
      <c r="H2607" t="n">
        <v>41.83602163041773</v>
      </c>
      <c r="I2607" t="n">
        <v>0</v>
      </c>
      <c r="J2607" t="n">
        <v>8.381917052181642</v>
      </c>
      <c r="K2607" t="inlineStr">
        <is>
          <t>Low</t>
        </is>
      </c>
      <c r="L2607" t="n">
        <v>47.04762337676451</v>
      </c>
      <c r="M2607">
        <f>VLOOKUP(E2607, 'Platform Info'!$A:$C, 2, FALSE)</f>
        <v/>
      </c>
    </row>
    <row r="2608">
      <c r="A2608" t="n">
        <v>27</v>
      </c>
      <c r="B2608" t="inlineStr">
        <is>
          <t>Other</t>
        </is>
      </c>
      <c r="C2608" t="inlineStr">
        <is>
          <t>Brazil</t>
        </is>
      </c>
      <c r="D2608" t="n">
        <v>2.961520251828881</v>
      </c>
      <c r="E2608" t="inlineStr">
        <is>
          <t>TikTok</t>
        </is>
      </c>
      <c r="F2608" t="n">
        <v>2</v>
      </c>
      <c r="G2608" t="inlineStr">
        <is>
          <t>Entertainment</t>
        </is>
      </c>
      <c r="H2608" t="n">
        <v>23.26374427348155</v>
      </c>
      <c r="I2608" t="n">
        <v>1</v>
      </c>
      <c r="J2608" t="n">
        <v>7.000796912716613</v>
      </c>
      <c r="K2608" t="inlineStr">
        <is>
          <t>Medium</t>
        </is>
      </c>
      <c r="L2608" t="n">
        <v>19.71049971112053</v>
      </c>
      <c r="M2608">
        <f>VLOOKUP(E2608, 'Platform Info'!$A:$C, 2, FALSE)</f>
        <v/>
      </c>
    </row>
    <row r="2609">
      <c r="A2609" t="n">
        <v>26</v>
      </c>
      <c r="B2609" t="inlineStr">
        <is>
          <t>Male</t>
        </is>
      </c>
      <c r="C2609" t="inlineStr">
        <is>
          <t>USA</t>
        </is>
      </c>
      <c r="D2609" t="n">
        <v>5.486483584375952</v>
      </c>
      <c r="E2609" t="inlineStr">
        <is>
          <t>YouTube</t>
        </is>
      </c>
      <c r="F2609" t="n">
        <v>4</v>
      </c>
      <c r="G2609" t="inlineStr">
        <is>
          <t>Entertainment</t>
        </is>
      </c>
      <c r="H2609" t="n">
        <v>33.78003825229558</v>
      </c>
      <c r="I2609" t="n">
        <v>1</v>
      </c>
      <c r="J2609" t="n">
        <v>4.974828530226553</v>
      </c>
      <c r="K2609" t="inlineStr">
        <is>
          <t>High</t>
        </is>
      </c>
      <c r="L2609" t="n">
        <v>77.05253448195853</v>
      </c>
      <c r="M2609">
        <f>VLOOKUP(E2609, 'Platform Info'!$A:$C, 2, FALSE)</f>
        <v/>
      </c>
    </row>
    <row r="2610">
      <c r="A2610" t="n">
        <v>14</v>
      </c>
      <c r="B2610" t="inlineStr">
        <is>
          <t>Male</t>
        </is>
      </c>
      <c r="C2610" t="inlineStr">
        <is>
          <t>Brazil</t>
        </is>
      </c>
      <c r="D2610" t="n">
        <v>3.571556936991797</v>
      </c>
      <c r="E2610" t="inlineStr">
        <is>
          <t>Twitter</t>
        </is>
      </c>
      <c r="F2610" t="n">
        <v>4</v>
      </c>
      <c r="G2610" t="inlineStr">
        <is>
          <t>Entertainment</t>
        </is>
      </c>
      <c r="H2610" t="n">
        <v>34.42846021380397</v>
      </c>
      <c r="I2610" t="n">
        <v>0</v>
      </c>
      <c r="J2610" t="n">
        <v>6.417275682753913</v>
      </c>
      <c r="K2610" t="inlineStr">
        <is>
          <t>Medium</t>
        </is>
      </c>
      <c r="L2610" t="n">
        <v>32.76319866565646</v>
      </c>
      <c r="M2610">
        <f>VLOOKUP(E2610, 'Platform Info'!$A:$C, 2, FALSE)</f>
        <v/>
      </c>
    </row>
    <row r="2611">
      <c r="A2611" t="n">
        <v>14</v>
      </c>
      <c r="B2611" t="inlineStr">
        <is>
          <t>Male</t>
        </is>
      </c>
      <c r="C2611" t="inlineStr">
        <is>
          <t>Canada</t>
        </is>
      </c>
      <c r="D2611" t="n">
        <v>5.44159583882755</v>
      </c>
      <c r="E2611" t="inlineStr">
        <is>
          <t>YouTube</t>
        </is>
      </c>
      <c r="F2611" t="n">
        <v>4</v>
      </c>
      <c r="G2611" t="inlineStr">
        <is>
          <t>Socializing</t>
        </is>
      </c>
      <c r="H2611" t="n">
        <v>27.62561779977153</v>
      </c>
      <c r="I2611" t="n">
        <v>1</v>
      </c>
      <c r="J2611" t="n">
        <v>5.030055714137615</v>
      </c>
      <c r="K2611" t="inlineStr">
        <is>
          <t>High</t>
        </is>
      </c>
      <c r="L2611" t="n">
        <v>30.50598408883337</v>
      </c>
      <c r="M2611">
        <f>VLOOKUP(E2611, 'Platform Info'!$A:$C, 2, FALSE)</f>
        <v/>
      </c>
    </row>
    <row r="2612">
      <c r="A2612" t="n">
        <v>16</v>
      </c>
      <c r="B2612" t="inlineStr">
        <is>
          <t>Female</t>
        </is>
      </c>
      <c r="C2612" t="inlineStr">
        <is>
          <t>India</t>
        </is>
      </c>
      <c r="D2612" t="n">
        <v>3.428227329100296</v>
      </c>
      <c r="E2612" t="inlineStr">
        <is>
          <t>Twitter</t>
        </is>
      </c>
      <c r="F2612" t="n">
        <v>3</v>
      </c>
      <c r="G2612" t="inlineStr">
        <is>
          <t>Socializing</t>
        </is>
      </c>
      <c r="H2612" t="n">
        <v>23.60473505425337</v>
      </c>
      <c r="I2612" t="n">
        <v>1</v>
      </c>
      <c r="J2612" t="n">
        <v>9.634503998426151</v>
      </c>
      <c r="K2612" t="inlineStr">
        <is>
          <t>Medium</t>
        </is>
      </c>
      <c r="L2612" t="n">
        <v>23.28788318117765</v>
      </c>
      <c r="M2612">
        <f>VLOOKUP(E2612, 'Platform Info'!$A:$C, 2, FALSE)</f>
        <v/>
      </c>
    </row>
    <row r="2613">
      <c r="A2613" t="n">
        <v>22</v>
      </c>
      <c r="B2613" t="inlineStr">
        <is>
          <t>Female</t>
        </is>
      </c>
      <c r="C2613" t="inlineStr">
        <is>
          <t>USA</t>
        </is>
      </c>
      <c r="D2613" t="n">
        <v>3.040822332398927</v>
      </c>
      <c r="E2613" t="inlineStr">
        <is>
          <t>Instagram</t>
        </is>
      </c>
      <c r="F2613" t="n">
        <v>5</v>
      </c>
      <c r="G2613" t="inlineStr">
        <is>
          <t>Content Creation</t>
        </is>
      </c>
      <c r="H2613" t="n">
        <v>40.42498630929335</v>
      </c>
      <c r="I2613" t="n">
        <v>0</v>
      </c>
      <c r="J2613" t="n">
        <v>9.405316519256781</v>
      </c>
      <c r="K2613" t="inlineStr">
        <is>
          <t>Medium</t>
        </is>
      </c>
      <c r="L2613" t="n">
        <v>46.08856746598161</v>
      </c>
      <c r="M2613">
        <f>VLOOKUP(E2613, 'Platform Info'!$A:$C, 2, FALSE)</f>
        <v/>
      </c>
    </row>
    <row r="2614">
      <c r="A2614" t="n">
        <v>21</v>
      </c>
      <c r="B2614" t="inlineStr">
        <is>
          <t>Female</t>
        </is>
      </c>
      <c r="C2614" t="inlineStr">
        <is>
          <t>USA</t>
        </is>
      </c>
      <c r="D2614" t="n">
        <v>5.598900240395477</v>
      </c>
      <c r="E2614" t="inlineStr">
        <is>
          <t>Instagram</t>
        </is>
      </c>
      <c r="F2614" t="n">
        <v>2</v>
      </c>
      <c r="G2614" t="inlineStr">
        <is>
          <t>Education</t>
        </is>
      </c>
      <c r="H2614" t="n">
        <v>5</v>
      </c>
      <c r="I2614" t="n">
        <v>1</v>
      </c>
      <c r="J2614" t="n">
        <v>6.800622252570695</v>
      </c>
      <c r="K2614" t="inlineStr">
        <is>
          <t>High</t>
        </is>
      </c>
      <c r="L2614" t="n">
        <v>25.40002716634617</v>
      </c>
      <c r="M2614">
        <f>VLOOKUP(E2614, 'Platform Info'!$A:$C, 2, FALSE)</f>
        <v/>
      </c>
    </row>
    <row r="2615">
      <c r="A2615" t="n">
        <v>23</v>
      </c>
      <c r="B2615" t="inlineStr">
        <is>
          <t>Other</t>
        </is>
      </c>
      <c r="C2615" t="inlineStr">
        <is>
          <t>UK</t>
        </is>
      </c>
      <c r="D2615" t="n">
        <v>3.231614703846202</v>
      </c>
      <c r="E2615" t="inlineStr">
        <is>
          <t>Snapchat</t>
        </is>
      </c>
      <c r="F2615" t="n">
        <v>1</v>
      </c>
      <c r="G2615" t="inlineStr">
        <is>
          <t>Entertainment</t>
        </is>
      </c>
      <c r="H2615" t="n">
        <v>20.02541321572242</v>
      </c>
      <c r="I2615" t="n">
        <v>0</v>
      </c>
      <c r="J2615" t="n">
        <v>7.939164076717221</v>
      </c>
      <c r="K2615" t="inlineStr">
        <is>
          <t>Medium</t>
        </is>
      </c>
      <c r="L2615" t="n">
        <v>58.72879962634835</v>
      </c>
      <c r="M2615">
        <f>VLOOKUP(E2615, 'Platform Info'!$A:$C, 2, FALSE)</f>
        <v/>
      </c>
    </row>
    <row r="2616">
      <c r="A2616" t="n">
        <v>24</v>
      </c>
      <c r="B2616" t="inlineStr">
        <is>
          <t>Male</t>
        </is>
      </c>
      <c r="C2616" t="inlineStr">
        <is>
          <t>India</t>
        </is>
      </c>
      <c r="D2616" t="n">
        <v>2.020280892540879</v>
      </c>
      <c r="E2616" t="inlineStr">
        <is>
          <t>YouTube</t>
        </is>
      </c>
      <c r="F2616" t="n">
        <v>2</v>
      </c>
      <c r="G2616" t="inlineStr">
        <is>
          <t>Entertainment</t>
        </is>
      </c>
      <c r="H2616" t="n">
        <v>15.00414061525441</v>
      </c>
      <c r="I2616" t="n">
        <v>0</v>
      </c>
      <c r="J2616" t="n">
        <v>8.803664996010413</v>
      </c>
      <c r="K2616" t="inlineStr">
        <is>
          <t>Low</t>
        </is>
      </c>
      <c r="L2616" t="n">
        <v>0</v>
      </c>
      <c r="M2616">
        <f>VLOOKUP(E2616, 'Platform Info'!$A:$C, 2, FALSE)</f>
        <v/>
      </c>
    </row>
    <row r="2617">
      <c r="A2617" t="n">
        <v>13</v>
      </c>
      <c r="B2617" t="inlineStr">
        <is>
          <t>Male</t>
        </is>
      </c>
      <c r="C2617" t="inlineStr">
        <is>
          <t>Canada</t>
        </is>
      </c>
      <c r="D2617" t="n">
        <v>0.5</v>
      </c>
      <c r="E2617" t="inlineStr">
        <is>
          <t>Snapchat</t>
        </is>
      </c>
      <c r="F2617" t="n">
        <v>4</v>
      </c>
      <c r="G2617" t="inlineStr">
        <is>
          <t>Entertainment</t>
        </is>
      </c>
      <c r="H2617" t="n">
        <v>20.94421721426129</v>
      </c>
      <c r="I2617" t="n">
        <v>0</v>
      </c>
      <c r="J2617" t="n">
        <v>10</v>
      </c>
      <c r="K2617" t="inlineStr">
        <is>
          <t>Low</t>
        </is>
      </c>
      <c r="L2617" t="n">
        <v>0</v>
      </c>
      <c r="M2617">
        <f>VLOOKUP(E2617, 'Platform Info'!$A:$C, 2, FALSE)</f>
        <v/>
      </c>
    </row>
    <row r="2618">
      <c r="A2618" t="n">
        <v>19</v>
      </c>
      <c r="B2618" t="inlineStr">
        <is>
          <t>Male</t>
        </is>
      </c>
      <c r="C2618" t="inlineStr">
        <is>
          <t>India</t>
        </is>
      </c>
      <c r="D2618" t="n">
        <v>2.573086082961122</v>
      </c>
      <c r="E2618" t="inlineStr">
        <is>
          <t>Snapchat</t>
        </is>
      </c>
      <c r="F2618" t="n">
        <v>1</v>
      </c>
      <c r="G2618" t="inlineStr">
        <is>
          <t>Entertainment</t>
        </is>
      </c>
      <c r="H2618" t="n">
        <v>5</v>
      </c>
      <c r="I2618" t="n">
        <v>0</v>
      </c>
      <c r="J2618" t="n">
        <v>8.198506336990565</v>
      </c>
      <c r="K2618" t="inlineStr">
        <is>
          <t>Medium</t>
        </is>
      </c>
      <c r="L2618" t="n">
        <v>10.99121039448081</v>
      </c>
      <c r="M2618">
        <f>VLOOKUP(E2618, 'Platform Info'!$A:$C, 2, FALSE)</f>
        <v/>
      </c>
    </row>
    <row r="2619">
      <c r="A2619" t="n">
        <v>25</v>
      </c>
      <c r="B2619" t="inlineStr">
        <is>
          <t>Female</t>
        </is>
      </c>
      <c r="C2619" t="inlineStr">
        <is>
          <t>India</t>
        </is>
      </c>
      <c r="D2619" t="n">
        <v>3.233428735351667</v>
      </c>
      <c r="E2619" t="inlineStr">
        <is>
          <t>TikTok</t>
        </is>
      </c>
      <c r="F2619" t="n">
        <v>5</v>
      </c>
      <c r="G2619" t="inlineStr">
        <is>
          <t>Entertainment</t>
        </is>
      </c>
      <c r="H2619" t="n">
        <v>37.86641299265922</v>
      </c>
      <c r="I2619" t="n">
        <v>0</v>
      </c>
      <c r="J2619" t="n">
        <v>7.139381048617177</v>
      </c>
      <c r="K2619" t="inlineStr">
        <is>
          <t>Medium</t>
        </is>
      </c>
      <c r="L2619" t="n">
        <v>18.17654040776002</v>
      </c>
      <c r="M2619">
        <f>VLOOKUP(E2619, 'Platform Info'!$A:$C, 2, FALSE)</f>
        <v/>
      </c>
    </row>
    <row r="2620">
      <c r="A2620" t="n">
        <v>20</v>
      </c>
      <c r="B2620" t="inlineStr">
        <is>
          <t>Female</t>
        </is>
      </c>
      <c r="C2620" t="inlineStr">
        <is>
          <t>Brazil</t>
        </is>
      </c>
      <c r="D2620" t="n">
        <v>0.5</v>
      </c>
      <c r="E2620" t="inlineStr">
        <is>
          <t>YouTube</t>
        </is>
      </c>
      <c r="F2620" t="n">
        <v>4</v>
      </c>
      <c r="G2620" t="inlineStr">
        <is>
          <t>Entertainment</t>
        </is>
      </c>
      <c r="H2620" t="n">
        <v>21.63298313438147</v>
      </c>
      <c r="I2620" t="n">
        <v>1</v>
      </c>
      <c r="J2620" t="n">
        <v>9.15597708458075</v>
      </c>
      <c r="K2620" t="inlineStr">
        <is>
          <t>Low</t>
        </is>
      </c>
      <c r="L2620" t="n">
        <v>78.83540432646021</v>
      </c>
      <c r="M2620">
        <f>VLOOKUP(E2620, 'Platform Info'!$A:$C, 2, FALSE)</f>
        <v/>
      </c>
    </row>
    <row r="2621">
      <c r="A2621" t="n">
        <v>20</v>
      </c>
      <c r="B2621" t="inlineStr">
        <is>
          <t>Male</t>
        </is>
      </c>
      <c r="C2621" t="inlineStr">
        <is>
          <t>India</t>
        </is>
      </c>
      <c r="D2621" t="n">
        <v>1.876096870654911</v>
      </c>
      <c r="E2621" t="inlineStr">
        <is>
          <t>YouTube</t>
        </is>
      </c>
      <c r="F2621" t="n">
        <v>2</v>
      </c>
      <c r="G2621" t="inlineStr">
        <is>
          <t>Entertainment</t>
        </is>
      </c>
      <c r="H2621" t="n">
        <v>24.83121483481991</v>
      </c>
      <c r="I2621" t="n">
        <v>0</v>
      </c>
      <c r="J2621" t="n">
        <v>8.341589524978767</v>
      </c>
      <c r="K2621" t="inlineStr">
        <is>
          <t>Low</t>
        </is>
      </c>
      <c r="L2621" t="n">
        <v>75.54694238178202</v>
      </c>
      <c r="M2621">
        <f>VLOOKUP(E2621, 'Platform Info'!$A:$C, 2, FALSE)</f>
        <v/>
      </c>
    </row>
    <row r="2622">
      <c r="A2622" t="n">
        <v>25</v>
      </c>
      <c r="B2622" t="inlineStr">
        <is>
          <t>Female</t>
        </is>
      </c>
      <c r="C2622" t="inlineStr">
        <is>
          <t>India</t>
        </is>
      </c>
      <c r="D2622" t="n">
        <v>0.5</v>
      </c>
      <c r="E2622" t="inlineStr">
        <is>
          <t>Instagram</t>
        </is>
      </c>
      <c r="F2622" t="n">
        <v>3</v>
      </c>
      <c r="G2622" t="inlineStr">
        <is>
          <t>Entertainment</t>
        </is>
      </c>
      <c r="H2622" t="n">
        <v>37.40453070222146</v>
      </c>
      <c r="I2622" t="n">
        <v>0</v>
      </c>
      <c r="J2622" t="n">
        <v>10</v>
      </c>
      <c r="K2622" t="inlineStr">
        <is>
          <t>Low</t>
        </is>
      </c>
      <c r="L2622" t="n">
        <v>48.55046250466022</v>
      </c>
      <c r="M2622">
        <f>VLOOKUP(E2622, 'Platform Info'!$A:$C, 2, FALSE)</f>
        <v/>
      </c>
    </row>
    <row r="2623">
      <c r="A2623" t="n">
        <v>22</v>
      </c>
      <c r="B2623" t="inlineStr">
        <is>
          <t>Male</t>
        </is>
      </c>
      <c r="C2623" t="inlineStr">
        <is>
          <t>Australia</t>
        </is>
      </c>
      <c r="D2623" t="n">
        <v>3.030816184252056</v>
      </c>
      <c r="E2623" t="inlineStr">
        <is>
          <t>TikTok</t>
        </is>
      </c>
      <c r="F2623" t="n">
        <v>4</v>
      </c>
      <c r="G2623" t="inlineStr">
        <is>
          <t>Entertainment</t>
        </is>
      </c>
      <c r="H2623" t="n">
        <v>7.277455079081378</v>
      </c>
      <c r="I2623" t="n">
        <v>0</v>
      </c>
      <c r="J2623" t="n">
        <v>7.78418172127637</v>
      </c>
      <c r="K2623" t="inlineStr">
        <is>
          <t>Medium</t>
        </is>
      </c>
      <c r="L2623" t="n">
        <v>39.96602236449017</v>
      </c>
      <c r="M2623">
        <f>VLOOKUP(E2623, 'Platform Info'!$A:$C, 2, FALSE)</f>
        <v/>
      </c>
    </row>
    <row r="2624">
      <c r="A2624" t="n">
        <v>19</v>
      </c>
      <c r="B2624" t="inlineStr">
        <is>
          <t>Female</t>
        </is>
      </c>
      <c r="C2624" t="inlineStr">
        <is>
          <t>India</t>
        </is>
      </c>
      <c r="D2624" t="n">
        <v>3.50799501890439</v>
      </c>
      <c r="E2624" t="inlineStr">
        <is>
          <t>Instagram</t>
        </is>
      </c>
      <c r="F2624" t="n">
        <v>4</v>
      </c>
      <c r="G2624" t="inlineStr">
        <is>
          <t>News</t>
        </is>
      </c>
      <c r="H2624" t="n">
        <v>17.267256380486</v>
      </c>
      <c r="I2624" t="n">
        <v>1</v>
      </c>
      <c r="J2624" t="n">
        <v>6.495682862743887</v>
      </c>
      <c r="K2624" t="inlineStr">
        <is>
          <t>Medium</t>
        </is>
      </c>
      <c r="L2624" t="n">
        <v>27.19557260376121</v>
      </c>
      <c r="M2624">
        <f>VLOOKUP(E2624, 'Platform Info'!$A:$C, 2, FALSE)</f>
        <v/>
      </c>
    </row>
    <row r="2625">
      <c r="A2625" t="n">
        <v>18</v>
      </c>
      <c r="B2625" t="inlineStr">
        <is>
          <t>Female</t>
        </is>
      </c>
      <c r="C2625" t="inlineStr">
        <is>
          <t>Brazil</t>
        </is>
      </c>
      <c r="D2625" t="n">
        <v>2.461918249577502</v>
      </c>
      <c r="E2625" t="inlineStr">
        <is>
          <t>TikTok</t>
        </is>
      </c>
      <c r="F2625" t="n">
        <v>2</v>
      </c>
      <c r="G2625" t="inlineStr">
        <is>
          <t>Education</t>
        </is>
      </c>
      <c r="H2625" t="n">
        <v>34.42858803832021</v>
      </c>
      <c r="I2625" t="n">
        <v>0</v>
      </c>
      <c r="J2625" t="n">
        <v>7.036983400942181</v>
      </c>
      <c r="K2625" t="inlineStr">
        <is>
          <t>Low</t>
        </is>
      </c>
      <c r="L2625" t="n">
        <v>31.69932707740118</v>
      </c>
      <c r="M2625">
        <f>VLOOKUP(E2625, 'Platform Info'!$A:$C, 2, FALSE)</f>
        <v/>
      </c>
    </row>
    <row r="2626">
      <c r="A2626" t="n">
        <v>16</v>
      </c>
      <c r="B2626" t="inlineStr">
        <is>
          <t>Male</t>
        </is>
      </c>
      <c r="C2626" t="inlineStr">
        <is>
          <t>Germany</t>
        </is>
      </c>
      <c r="D2626" t="n">
        <v>3.070577892156918</v>
      </c>
      <c r="E2626" t="inlineStr">
        <is>
          <t>Instagram</t>
        </is>
      </c>
      <c r="F2626" t="n">
        <v>2</v>
      </c>
      <c r="G2626" t="inlineStr">
        <is>
          <t>Education</t>
        </is>
      </c>
      <c r="H2626" t="n">
        <v>37.10806002212554</v>
      </c>
      <c r="I2626" t="n">
        <v>1</v>
      </c>
      <c r="J2626" t="n">
        <v>7.537586394915831</v>
      </c>
      <c r="K2626" t="inlineStr">
        <is>
          <t>Medium</t>
        </is>
      </c>
      <c r="L2626" t="n">
        <v>48.45607217398087</v>
      </c>
      <c r="M2626">
        <f>VLOOKUP(E2626, 'Platform Info'!$A:$C, 2, FALSE)</f>
        <v/>
      </c>
    </row>
    <row r="2627">
      <c r="A2627" t="n">
        <v>18</v>
      </c>
      <c r="B2627" t="inlineStr">
        <is>
          <t>Female</t>
        </is>
      </c>
      <c r="C2627" t="inlineStr">
        <is>
          <t>UK</t>
        </is>
      </c>
      <c r="D2627" t="n">
        <v>2.75062922585422</v>
      </c>
      <c r="E2627" t="inlineStr">
        <is>
          <t>TikTok</t>
        </is>
      </c>
      <c r="F2627" t="n">
        <v>2</v>
      </c>
      <c r="G2627" t="inlineStr">
        <is>
          <t>News</t>
        </is>
      </c>
      <c r="H2627" t="n">
        <v>27.42104422567287</v>
      </c>
      <c r="I2627" t="n">
        <v>0</v>
      </c>
      <c r="J2627" t="n">
        <v>9.310904609072498</v>
      </c>
      <c r="K2627" t="inlineStr">
        <is>
          <t>Medium</t>
        </is>
      </c>
      <c r="L2627" t="n">
        <v>70.27034803966878</v>
      </c>
      <c r="M2627">
        <f>VLOOKUP(E2627, 'Platform Info'!$A:$C, 2, FALSE)</f>
        <v/>
      </c>
    </row>
    <row r="2628">
      <c r="A2628" t="n">
        <v>22</v>
      </c>
      <c r="B2628" t="inlineStr">
        <is>
          <t>Female</t>
        </is>
      </c>
      <c r="C2628" t="inlineStr">
        <is>
          <t>India</t>
        </is>
      </c>
      <c r="D2628" t="n">
        <v>1.990340108850571</v>
      </c>
      <c r="E2628" t="inlineStr">
        <is>
          <t>Instagram</t>
        </is>
      </c>
      <c r="F2628" t="n">
        <v>4</v>
      </c>
      <c r="G2628" t="inlineStr">
        <is>
          <t>Entertainment</t>
        </is>
      </c>
      <c r="H2628" t="n">
        <v>15.01263607722551</v>
      </c>
      <c r="I2628" t="n">
        <v>0</v>
      </c>
      <c r="J2628" t="n">
        <v>7.833699108775954</v>
      </c>
      <c r="K2628" t="inlineStr">
        <is>
          <t>Low</t>
        </is>
      </c>
      <c r="L2628" t="n">
        <v>48.65865365264734</v>
      </c>
      <c r="M2628">
        <f>VLOOKUP(E2628, 'Platform Info'!$A:$C, 2, FALSE)</f>
        <v/>
      </c>
    </row>
    <row r="2629">
      <c r="A2629" t="n">
        <v>21</v>
      </c>
      <c r="B2629" t="inlineStr">
        <is>
          <t>Male</t>
        </is>
      </c>
      <c r="C2629" t="inlineStr">
        <is>
          <t>USA</t>
        </is>
      </c>
      <c r="D2629" t="n">
        <v>5.650464016071744</v>
      </c>
      <c r="E2629" t="inlineStr">
        <is>
          <t>Snapchat</t>
        </is>
      </c>
      <c r="F2629" t="n">
        <v>1</v>
      </c>
      <c r="G2629" t="inlineStr">
        <is>
          <t>Socializing</t>
        </is>
      </c>
      <c r="H2629" t="n">
        <v>30.40071528015418</v>
      </c>
      <c r="I2629" t="n">
        <v>1</v>
      </c>
      <c r="J2629" t="n">
        <v>5.111040808883798</v>
      </c>
      <c r="K2629" t="inlineStr">
        <is>
          <t>High</t>
        </is>
      </c>
      <c r="L2629" t="n">
        <v>68.80549475425423</v>
      </c>
      <c r="M2629">
        <f>VLOOKUP(E2629, 'Platform Info'!$A:$C, 2, FALSE)</f>
        <v/>
      </c>
    </row>
    <row r="2630">
      <c r="A2630" t="n">
        <v>23</v>
      </c>
      <c r="B2630" t="inlineStr">
        <is>
          <t>Male</t>
        </is>
      </c>
      <c r="C2630" t="inlineStr">
        <is>
          <t>USA</t>
        </is>
      </c>
      <c r="D2630" t="n">
        <v>5.619656254633615</v>
      </c>
      <c r="E2630" t="inlineStr">
        <is>
          <t>YouTube</t>
        </is>
      </c>
      <c r="F2630" t="n">
        <v>2</v>
      </c>
      <c r="G2630" t="inlineStr">
        <is>
          <t>Socializing</t>
        </is>
      </c>
      <c r="H2630" t="n">
        <v>12.262415617288</v>
      </c>
      <c r="I2630" t="n">
        <v>1</v>
      </c>
      <c r="J2630" t="n">
        <v>6.240537729688977</v>
      </c>
      <c r="K2630" t="inlineStr">
        <is>
          <t>High</t>
        </is>
      </c>
      <c r="L2630" t="n">
        <v>37.53679057222816</v>
      </c>
      <c r="M2630">
        <f>VLOOKUP(E2630, 'Platform Info'!$A:$C, 2, FALSE)</f>
        <v/>
      </c>
    </row>
    <row r="2631">
      <c r="A2631" t="n">
        <v>17</v>
      </c>
      <c r="B2631" t="inlineStr">
        <is>
          <t>Female</t>
        </is>
      </c>
      <c r="C2631" t="inlineStr">
        <is>
          <t>USA</t>
        </is>
      </c>
      <c r="D2631" t="n">
        <v>2.929572293605111</v>
      </c>
      <c r="E2631" t="inlineStr">
        <is>
          <t>TikTok</t>
        </is>
      </c>
      <c r="F2631" t="n">
        <v>5</v>
      </c>
      <c r="G2631" t="inlineStr">
        <is>
          <t>Education</t>
        </is>
      </c>
      <c r="H2631" t="n">
        <v>10.23762540071066</v>
      </c>
      <c r="I2631" t="n">
        <v>0</v>
      </c>
      <c r="J2631" t="n">
        <v>7.236528594080526</v>
      </c>
      <c r="K2631" t="inlineStr">
        <is>
          <t>Medium</t>
        </is>
      </c>
      <c r="L2631" t="n">
        <v>45.81946082820453</v>
      </c>
      <c r="M2631">
        <f>VLOOKUP(E2631, 'Platform Info'!$A:$C, 2, FALSE)</f>
        <v/>
      </c>
    </row>
    <row r="2632">
      <c r="A2632" t="n">
        <v>18</v>
      </c>
      <c r="B2632" t="inlineStr">
        <is>
          <t>Male</t>
        </is>
      </c>
      <c r="C2632" t="inlineStr">
        <is>
          <t>Brazil</t>
        </is>
      </c>
      <c r="D2632" t="n">
        <v>3.648188893043673</v>
      </c>
      <c r="E2632" t="inlineStr">
        <is>
          <t>Instagram</t>
        </is>
      </c>
      <c r="F2632" t="n">
        <v>3</v>
      </c>
      <c r="G2632" t="inlineStr">
        <is>
          <t>Education</t>
        </is>
      </c>
      <c r="H2632" t="n">
        <v>5</v>
      </c>
      <c r="I2632" t="n">
        <v>0</v>
      </c>
      <c r="J2632" t="n">
        <v>6.788496419406137</v>
      </c>
      <c r="K2632" t="inlineStr">
        <is>
          <t>Medium</t>
        </is>
      </c>
      <c r="L2632" t="n">
        <v>52.85878102830917</v>
      </c>
      <c r="M2632">
        <f>VLOOKUP(E2632, 'Platform Info'!$A:$C, 2, FALSE)</f>
        <v/>
      </c>
    </row>
    <row r="2633">
      <c r="A2633" t="n">
        <v>14</v>
      </c>
      <c r="B2633" t="inlineStr">
        <is>
          <t>Female</t>
        </is>
      </c>
      <c r="C2633" t="inlineStr">
        <is>
          <t>India</t>
        </is>
      </c>
      <c r="D2633" t="n">
        <v>3.298583325768123</v>
      </c>
      <c r="E2633" t="inlineStr">
        <is>
          <t>YouTube</t>
        </is>
      </c>
      <c r="F2633" t="n">
        <v>2</v>
      </c>
      <c r="G2633" t="inlineStr">
        <is>
          <t>Entertainment</t>
        </is>
      </c>
      <c r="H2633" t="n">
        <v>22.6643611908471</v>
      </c>
      <c r="I2633" t="n">
        <v>1</v>
      </c>
      <c r="J2633" t="n">
        <v>6.492341480537601</v>
      </c>
      <c r="K2633" t="inlineStr">
        <is>
          <t>Medium</t>
        </is>
      </c>
      <c r="L2633" t="n">
        <v>48.24164822177052</v>
      </c>
      <c r="M2633">
        <f>VLOOKUP(E2633, 'Platform Info'!$A:$C, 2, FALSE)</f>
        <v/>
      </c>
    </row>
    <row r="2634">
      <c r="A2634" t="n">
        <v>14</v>
      </c>
      <c r="B2634" t="inlineStr">
        <is>
          <t>Male</t>
        </is>
      </c>
      <c r="C2634" t="inlineStr">
        <is>
          <t>India</t>
        </is>
      </c>
      <c r="D2634" t="n">
        <v>4.979912978747609</v>
      </c>
      <c r="E2634" t="inlineStr">
        <is>
          <t>TikTok</t>
        </is>
      </c>
      <c r="F2634" t="n">
        <v>2</v>
      </c>
      <c r="G2634" t="inlineStr">
        <is>
          <t>Entertainment</t>
        </is>
      </c>
      <c r="H2634" t="n">
        <v>17.3932835677038</v>
      </c>
      <c r="I2634" t="n">
        <v>0</v>
      </c>
      <c r="J2634" t="n">
        <v>6.689677790552138</v>
      </c>
      <c r="K2634" t="inlineStr">
        <is>
          <t>Medium</t>
        </is>
      </c>
      <c r="L2634" t="n">
        <v>62.89253839256656</v>
      </c>
      <c r="M2634">
        <f>VLOOKUP(E2634, 'Platform Info'!$A:$C, 2, FALSE)</f>
        <v/>
      </c>
    </row>
    <row r="2635">
      <c r="A2635" t="n">
        <v>15</v>
      </c>
      <c r="B2635" t="inlineStr">
        <is>
          <t>Male</t>
        </is>
      </c>
      <c r="C2635" t="inlineStr">
        <is>
          <t>Canada</t>
        </is>
      </c>
      <c r="D2635" t="n">
        <v>8.511626145862309</v>
      </c>
      <c r="E2635" t="inlineStr">
        <is>
          <t>YouTube</t>
        </is>
      </c>
      <c r="F2635" t="n">
        <v>4</v>
      </c>
      <c r="G2635" t="inlineStr">
        <is>
          <t>Education</t>
        </is>
      </c>
      <c r="H2635" t="n">
        <v>11.09141867490994</v>
      </c>
      <c r="I2635" t="n">
        <v>1</v>
      </c>
      <c r="J2635" t="n">
        <v>2.653575169302699</v>
      </c>
      <c r="K2635" t="inlineStr">
        <is>
          <t>High</t>
        </is>
      </c>
      <c r="L2635" t="n">
        <v>34.07060568110812</v>
      </c>
      <c r="M2635">
        <f>VLOOKUP(E2635, 'Platform Info'!$A:$C, 2, FALSE)</f>
        <v/>
      </c>
    </row>
    <row r="2636">
      <c r="A2636" t="n">
        <v>25</v>
      </c>
      <c r="B2636" t="inlineStr">
        <is>
          <t>Female</t>
        </is>
      </c>
      <c r="C2636" t="inlineStr">
        <is>
          <t>India</t>
        </is>
      </c>
      <c r="D2636" t="n">
        <v>4.898142417749555</v>
      </c>
      <c r="E2636" t="inlineStr">
        <is>
          <t>Snapchat</t>
        </is>
      </c>
      <c r="F2636" t="n">
        <v>5</v>
      </c>
      <c r="G2636" t="inlineStr">
        <is>
          <t>Education</t>
        </is>
      </c>
      <c r="H2636" t="n">
        <v>18.44957029821994</v>
      </c>
      <c r="I2636" t="n">
        <v>1</v>
      </c>
      <c r="J2636" t="n">
        <v>5.558123188774595</v>
      </c>
      <c r="K2636" t="inlineStr">
        <is>
          <t>Medium</t>
        </is>
      </c>
      <c r="L2636" t="n">
        <v>16.04440748639672</v>
      </c>
      <c r="M2636">
        <f>VLOOKUP(E2636, 'Platform Info'!$A:$C, 2, FALSE)</f>
        <v/>
      </c>
    </row>
    <row r="2637">
      <c r="A2637" t="n">
        <v>26</v>
      </c>
      <c r="B2637" t="inlineStr">
        <is>
          <t>Male</t>
        </is>
      </c>
      <c r="C2637" t="inlineStr">
        <is>
          <t>Canada</t>
        </is>
      </c>
      <c r="D2637" t="n">
        <v>4.061008256520781</v>
      </c>
      <c r="E2637" t="inlineStr">
        <is>
          <t>Instagram</t>
        </is>
      </c>
      <c r="F2637" t="n">
        <v>4</v>
      </c>
      <c r="G2637" t="inlineStr">
        <is>
          <t>Entertainment</t>
        </is>
      </c>
      <c r="H2637" t="n">
        <v>28.76664423298012</v>
      </c>
      <c r="I2637" t="n">
        <v>1</v>
      </c>
      <c r="J2637" t="n">
        <v>6.966165060100786</v>
      </c>
      <c r="K2637" t="inlineStr">
        <is>
          <t>Medium</t>
        </is>
      </c>
      <c r="L2637" t="n">
        <v>0</v>
      </c>
      <c r="M2637">
        <f>VLOOKUP(E2637, 'Platform Info'!$A:$C, 2, FALSE)</f>
        <v/>
      </c>
    </row>
    <row r="2638">
      <c r="A2638" t="n">
        <v>17</v>
      </c>
      <c r="B2638" t="inlineStr">
        <is>
          <t>Male</t>
        </is>
      </c>
      <c r="C2638" t="inlineStr">
        <is>
          <t>USA</t>
        </is>
      </c>
      <c r="D2638" t="n">
        <v>1.295044257843808</v>
      </c>
      <c r="E2638" t="inlineStr">
        <is>
          <t>YouTube</t>
        </is>
      </c>
      <c r="F2638" t="n">
        <v>1</v>
      </c>
      <c r="G2638" t="inlineStr">
        <is>
          <t>News</t>
        </is>
      </c>
      <c r="H2638" t="n">
        <v>24.32731660347237</v>
      </c>
      <c r="I2638" t="n">
        <v>1</v>
      </c>
      <c r="J2638" t="n">
        <v>7.649339753434938</v>
      </c>
      <c r="K2638" t="inlineStr">
        <is>
          <t>Low</t>
        </is>
      </c>
      <c r="L2638" t="n">
        <v>38.77007032259022</v>
      </c>
      <c r="M2638">
        <f>VLOOKUP(E2638, 'Platform Info'!$A:$C, 2, FALSE)</f>
        <v/>
      </c>
    </row>
    <row r="2639">
      <c r="A2639" t="n">
        <v>15</v>
      </c>
      <c r="B2639" t="inlineStr">
        <is>
          <t>Female</t>
        </is>
      </c>
      <c r="C2639" t="inlineStr">
        <is>
          <t>Australia</t>
        </is>
      </c>
      <c r="D2639" t="n">
        <v>3.55427975512301</v>
      </c>
      <c r="E2639" t="inlineStr">
        <is>
          <t>Instagram</t>
        </is>
      </c>
      <c r="F2639" t="n">
        <v>4</v>
      </c>
      <c r="G2639" t="inlineStr">
        <is>
          <t>Content Creation</t>
        </is>
      </c>
      <c r="H2639" t="n">
        <v>28.85763203972328</v>
      </c>
      <c r="I2639" t="n">
        <v>1</v>
      </c>
      <c r="J2639" t="n">
        <v>8.254969594274176</v>
      </c>
      <c r="K2639" t="inlineStr">
        <is>
          <t>Medium</t>
        </is>
      </c>
      <c r="L2639" t="n">
        <v>29.93720071157579</v>
      </c>
      <c r="M2639">
        <f>VLOOKUP(E2639, 'Platform Info'!$A:$C, 2, FALSE)</f>
        <v/>
      </c>
    </row>
    <row r="2640">
      <c r="A2640" t="n">
        <v>15</v>
      </c>
      <c r="B2640" t="inlineStr">
        <is>
          <t>Female</t>
        </is>
      </c>
      <c r="C2640" t="inlineStr">
        <is>
          <t>India</t>
        </is>
      </c>
      <c r="D2640" t="n">
        <v>6.266649810359574</v>
      </c>
      <c r="E2640" t="inlineStr">
        <is>
          <t>Snapchat</t>
        </is>
      </c>
      <c r="F2640" t="n">
        <v>1</v>
      </c>
      <c r="G2640" t="inlineStr">
        <is>
          <t>Education</t>
        </is>
      </c>
      <c r="H2640" t="n">
        <v>23.50922929578633</v>
      </c>
      <c r="I2640" t="n">
        <v>1</v>
      </c>
      <c r="J2640" t="n">
        <v>6.080949386315249</v>
      </c>
      <c r="K2640" t="inlineStr">
        <is>
          <t>High</t>
        </is>
      </c>
      <c r="L2640" t="n">
        <v>36.14187191640095</v>
      </c>
      <c r="M2640">
        <f>VLOOKUP(E2640, 'Platform Info'!$A:$C, 2, FALSE)</f>
        <v/>
      </c>
    </row>
    <row r="2641">
      <c r="A2641" t="n">
        <v>20</v>
      </c>
      <c r="B2641" t="inlineStr">
        <is>
          <t>Female</t>
        </is>
      </c>
      <c r="C2641" t="inlineStr">
        <is>
          <t>USA</t>
        </is>
      </c>
      <c r="D2641" t="n">
        <v>3.420137917340772</v>
      </c>
      <c r="E2641" t="inlineStr">
        <is>
          <t>Instagram</t>
        </is>
      </c>
      <c r="F2641" t="n">
        <v>5</v>
      </c>
      <c r="G2641" t="inlineStr">
        <is>
          <t>Entertainment</t>
        </is>
      </c>
      <c r="H2641" t="n">
        <v>28.58543387582125</v>
      </c>
      <c r="I2641" t="n">
        <v>1</v>
      </c>
      <c r="J2641" t="n">
        <v>7.475501072965751</v>
      </c>
      <c r="K2641" t="inlineStr">
        <is>
          <t>Medium</t>
        </is>
      </c>
      <c r="L2641" t="n">
        <v>49.72113925079329</v>
      </c>
      <c r="M2641">
        <f>VLOOKUP(E2641, 'Platform Info'!$A:$C, 2, FALSE)</f>
        <v/>
      </c>
    </row>
    <row r="2642">
      <c r="A2642" t="n">
        <v>26</v>
      </c>
      <c r="B2642" t="inlineStr">
        <is>
          <t>Female</t>
        </is>
      </c>
      <c r="C2642" t="inlineStr">
        <is>
          <t>USA</t>
        </is>
      </c>
      <c r="D2642" t="n">
        <v>3.979374851308832</v>
      </c>
      <c r="E2642" t="inlineStr">
        <is>
          <t>YouTube</t>
        </is>
      </c>
      <c r="F2642" t="n">
        <v>4</v>
      </c>
      <c r="G2642" t="inlineStr">
        <is>
          <t>Entertainment</t>
        </is>
      </c>
      <c r="H2642" t="n">
        <v>18.1470847553412</v>
      </c>
      <c r="I2642" t="n">
        <v>1</v>
      </c>
      <c r="J2642" t="n">
        <v>6.773042279103365</v>
      </c>
      <c r="K2642" t="inlineStr">
        <is>
          <t>Medium</t>
        </is>
      </c>
      <c r="L2642" t="n">
        <v>19.95387631730662</v>
      </c>
      <c r="M2642">
        <f>VLOOKUP(E2642, 'Platform Info'!$A:$C, 2, FALSE)</f>
        <v/>
      </c>
    </row>
    <row r="2643">
      <c r="A2643" t="n">
        <v>25</v>
      </c>
      <c r="B2643" t="inlineStr">
        <is>
          <t>Male</t>
        </is>
      </c>
      <c r="C2643" t="inlineStr">
        <is>
          <t>Brazil</t>
        </is>
      </c>
      <c r="D2643" t="n">
        <v>3.070148197762327</v>
      </c>
      <c r="E2643" t="inlineStr">
        <is>
          <t>Instagram</t>
        </is>
      </c>
      <c r="F2643" t="n">
        <v>3</v>
      </c>
      <c r="G2643" t="inlineStr">
        <is>
          <t>Entertainment</t>
        </is>
      </c>
      <c r="H2643" t="n">
        <v>32.3820710817496</v>
      </c>
      <c r="I2643" t="n">
        <v>1</v>
      </c>
      <c r="J2643" t="n">
        <v>7.776199001615209</v>
      </c>
      <c r="K2643" t="inlineStr">
        <is>
          <t>Medium</t>
        </is>
      </c>
      <c r="L2643" t="n">
        <v>50.29032904349154</v>
      </c>
      <c r="M2643">
        <f>VLOOKUP(E2643, 'Platform Info'!$A:$C, 2, FALSE)</f>
        <v/>
      </c>
    </row>
    <row r="2644">
      <c r="A2644" t="n">
        <v>16</v>
      </c>
      <c r="B2644" t="inlineStr">
        <is>
          <t>Male</t>
        </is>
      </c>
      <c r="C2644" t="inlineStr">
        <is>
          <t>Canada</t>
        </is>
      </c>
      <c r="D2644" t="n">
        <v>4.748659523556383</v>
      </c>
      <c r="E2644" t="inlineStr">
        <is>
          <t>Instagram</t>
        </is>
      </c>
      <c r="F2644" t="n">
        <v>1</v>
      </c>
      <c r="G2644" t="inlineStr">
        <is>
          <t>Entertainment</t>
        </is>
      </c>
      <c r="H2644" t="n">
        <v>36.89798634085185</v>
      </c>
      <c r="I2644" t="n">
        <v>0</v>
      </c>
      <c r="J2644" t="n">
        <v>5.126682320781997</v>
      </c>
      <c r="K2644" t="inlineStr">
        <is>
          <t>Medium</t>
        </is>
      </c>
      <c r="L2644" t="n">
        <v>63.49744001684282</v>
      </c>
      <c r="M2644">
        <f>VLOOKUP(E2644, 'Platform Info'!$A:$C, 2, FALSE)</f>
        <v/>
      </c>
    </row>
    <row r="2645">
      <c r="A2645" t="n">
        <v>21</v>
      </c>
      <c r="B2645" t="inlineStr">
        <is>
          <t>Female</t>
        </is>
      </c>
      <c r="C2645" t="inlineStr">
        <is>
          <t>USA</t>
        </is>
      </c>
      <c r="D2645" t="n">
        <v>4.564922167031916</v>
      </c>
      <c r="E2645" t="inlineStr">
        <is>
          <t>Twitter</t>
        </is>
      </c>
      <c r="F2645" t="n">
        <v>4</v>
      </c>
      <c r="G2645" t="inlineStr">
        <is>
          <t>Entertainment</t>
        </is>
      </c>
      <c r="H2645" t="n">
        <v>21.52338397296483</v>
      </c>
      <c r="I2645" t="n">
        <v>1</v>
      </c>
      <c r="J2645" t="n">
        <v>6.701887361013597</v>
      </c>
      <c r="K2645" t="inlineStr">
        <is>
          <t>Medium</t>
        </is>
      </c>
      <c r="L2645" t="n">
        <v>47.14132138142019</v>
      </c>
      <c r="M2645">
        <f>VLOOKUP(E2645, 'Platform Info'!$A:$C, 2, FALSE)</f>
        <v/>
      </c>
    </row>
    <row r="2646">
      <c r="A2646" t="n">
        <v>19</v>
      </c>
      <c r="B2646" t="inlineStr">
        <is>
          <t>Male</t>
        </is>
      </c>
      <c r="C2646" t="inlineStr">
        <is>
          <t>Brazil</t>
        </is>
      </c>
      <c r="D2646" t="n">
        <v>4.41034640292721</v>
      </c>
      <c r="E2646" t="inlineStr">
        <is>
          <t>YouTube</t>
        </is>
      </c>
      <c r="F2646" t="n">
        <v>5</v>
      </c>
      <c r="G2646" t="inlineStr">
        <is>
          <t>Entertainment</t>
        </is>
      </c>
      <c r="H2646" t="n">
        <v>29.34802372971485</v>
      </c>
      <c r="I2646" t="n">
        <v>0</v>
      </c>
      <c r="J2646" t="n">
        <v>5.578355244058154</v>
      </c>
      <c r="K2646" t="inlineStr">
        <is>
          <t>Medium</t>
        </is>
      </c>
      <c r="L2646" t="n">
        <v>88.97843948810021</v>
      </c>
      <c r="M2646">
        <f>VLOOKUP(E2646, 'Platform Info'!$A:$C, 2, FALSE)</f>
        <v/>
      </c>
    </row>
    <row r="2647">
      <c r="A2647" t="n">
        <v>21</v>
      </c>
      <c r="B2647" t="inlineStr">
        <is>
          <t>Male</t>
        </is>
      </c>
      <c r="C2647" t="inlineStr">
        <is>
          <t>India</t>
        </is>
      </c>
      <c r="D2647" t="n">
        <v>5.835569200582307</v>
      </c>
      <c r="E2647" t="inlineStr">
        <is>
          <t>Instagram</t>
        </is>
      </c>
      <c r="F2647" t="n">
        <v>3</v>
      </c>
      <c r="G2647" t="inlineStr">
        <is>
          <t>Education</t>
        </is>
      </c>
      <c r="H2647" t="n">
        <v>32.49570184951605</v>
      </c>
      <c r="I2647" t="n">
        <v>0</v>
      </c>
      <c r="J2647" t="n">
        <v>5.410847094576765</v>
      </c>
      <c r="K2647" t="inlineStr">
        <is>
          <t>High</t>
        </is>
      </c>
      <c r="L2647" t="n">
        <v>70.6793130665143</v>
      </c>
      <c r="M2647">
        <f>VLOOKUP(E2647, 'Platform Info'!$A:$C, 2, FALSE)</f>
        <v/>
      </c>
    </row>
    <row r="2648">
      <c r="A2648" t="n">
        <v>14</v>
      </c>
      <c r="B2648" t="inlineStr">
        <is>
          <t>Female</t>
        </is>
      </c>
      <c r="C2648" t="inlineStr">
        <is>
          <t>Australia</t>
        </is>
      </c>
      <c r="D2648" t="n">
        <v>4.978843880659268</v>
      </c>
      <c r="E2648" t="inlineStr">
        <is>
          <t>YouTube</t>
        </is>
      </c>
      <c r="F2648" t="n">
        <v>2</v>
      </c>
      <c r="G2648" t="inlineStr">
        <is>
          <t>Entertainment</t>
        </is>
      </c>
      <c r="H2648" t="n">
        <v>36.65151941053488</v>
      </c>
      <c r="I2648" t="n">
        <v>1</v>
      </c>
      <c r="J2648" t="n">
        <v>5.728061572881084</v>
      </c>
      <c r="K2648" t="inlineStr">
        <is>
          <t>Medium</t>
        </is>
      </c>
      <c r="L2648" t="n">
        <v>45.1164255490973</v>
      </c>
      <c r="M2648">
        <f>VLOOKUP(E2648, 'Platform Info'!$A:$C, 2, FALSE)</f>
        <v/>
      </c>
    </row>
    <row r="2649">
      <c r="A2649" t="n">
        <v>18</v>
      </c>
      <c r="B2649" t="inlineStr">
        <is>
          <t>Male</t>
        </is>
      </c>
      <c r="C2649" t="inlineStr">
        <is>
          <t>Canada</t>
        </is>
      </c>
      <c r="D2649" t="n">
        <v>4.78834944588794</v>
      </c>
      <c r="E2649" t="inlineStr">
        <is>
          <t>YouTube</t>
        </is>
      </c>
      <c r="F2649" t="n">
        <v>4</v>
      </c>
      <c r="G2649" t="inlineStr">
        <is>
          <t>News</t>
        </is>
      </c>
      <c r="H2649" t="n">
        <v>40.38638267378634</v>
      </c>
      <c r="I2649" t="n">
        <v>0</v>
      </c>
      <c r="J2649" t="n">
        <v>6.849718705879267</v>
      </c>
      <c r="K2649" t="inlineStr">
        <is>
          <t>Medium</t>
        </is>
      </c>
      <c r="L2649" t="n">
        <v>61.39347283770395</v>
      </c>
      <c r="M2649">
        <f>VLOOKUP(E2649, 'Platform Info'!$A:$C, 2, FALSE)</f>
        <v/>
      </c>
    </row>
    <row r="2650">
      <c r="A2650" t="n">
        <v>24</v>
      </c>
      <c r="B2650" t="inlineStr">
        <is>
          <t>Female</t>
        </is>
      </c>
      <c r="C2650" t="inlineStr">
        <is>
          <t>Germany</t>
        </is>
      </c>
      <c r="D2650" t="n">
        <v>2.408209732129169</v>
      </c>
      <c r="E2650" t="inlineStr">
        <is>
          <t>Instagram</t>
        </is>
      </c>
      <c r="F2650" t="n">
        <v>5</v>
      </c>
      <c r="G2650" t="inlineStr">
        <is>
          <t>Socializing</t>
        </is>
      </c>
      <c r="H2650" t="n">
        <v>10.03708286617311</v>
      </c>
      <c r="I2650" t="n">
        <v>1</v>
      </c>
      <c r="J2650" t="n">
        <v>7.159015924621116</v>
      </c>
      <c r="K2650" t="inlineStr">
        <is>
          <t>Low</t>
        </is>
      </c>
      <c r="L2650" t="n">
        <v>32.6621679212381</v>
      </c>
      <c r="M2650">
        <f>VLOOKUP(E2650, 'Platform Info'!$A:$C, 2, FALSE)</f>
        <v/>
      </c>
    </row>
    <row r="2651">
      <c r="A2651" t="n">
        <v>16</v>
      </c>
      <c r="B2651" t="inlineStr">
        <is>
          <t>Male</t>
        </is>
      </c>
      <c r="C2651" t="inlineStr">
        <is>
          <t>India</t>
        </is>
      </c>
      <c r="D2651" t="n">
        <v>3.693707369728587</v>
      </c>
      <c r="E2651" t="inlineStr">
        <is>
          <t>Instagram</t>
        </is>
      </c>
      <c r="F2651" t="n">
        <v>5</v>
      </c>
      <c r="G2651" t="inlineStr">
        <is>
          <t>Entertainment</t>
        </is>
      </c>
      <c r="H2651" t="n">
        <v>44.82453034910152</v>
      </c>
      <c r="I2651" t="n">
        <v>0</v>
      </c>
      <c r="J2651" t="n">
        <v>6.123196356212319</v>
      </c>
      <c r="K2651" t="inlineStr">
        <is>
          <t>Medium</t>
        </is>
      </c>
      <c r="L2651" t="n">
        <v>58.72717483674172</v>
      </c>
      <c r="M2651">
        <f>VLOOKUP(E2651, 'Platform Info'!$A:$C, 2, FALSE)</f>
        <v/>
      </c>
    </row>
    <row r="2652">
      <c r="A2652" t="n">
        <v>13</v>
      </c>
      <c r="B2652" t="inlineStr">
        <is>
          <t>Female</t>
        </is>
      </c>
      <c r="C2652" t="inlineStr">
        <is>
          <t>Germany</t>
        </is>
      </c>
      <c r="D2652" t="n">
        <v>3.31168545297701</v>
      </c>
      <c r="E2652" t="inlineStr">
        <is>
          <t>Instagram</t>
        </is>
      </c>
      <c r="F2652" t="n">
        <v>3</v>
      </c>
      <c r="G2652" t="inlineStr">
        <is>
          <t>Education</t>
        </is>
      </c>
      <c r="H2652" t="n">
        <v>33.3128519159502</v>
      </c>
      <c r="I2652" t="n">
        <v>1</v>
      </c>
      <c r="J2652" t="n">
        <v>6.728115756285325</v>
      </c>
      <c r="K2652" t="inlineStr">
        <is>
          <t>Medium</t>
        </is>
      </c>
      <c r="L2652" t="n">
        <v>33.8078312493778</v>
      </c>
      <c r="M2652">
        <f>VLOOKUP(E2652, 'Platform Info'!$A:$C, 2, FALSE)</f>
        <v/>
      </c>
    </row>
    <row r="2653">
      <c r="A2653" t="n">
        <v>21</v>
      </c>
      <c r="B2653" t="inlineStr">
        <is>
          <t>Male</t>
        </is>
      </c>
      <c r="C2653" t="inlineStr">
        <is>
          <t>UK</t>
        </is>
      </c>
      <c r="D2653" t="n">
        <v>4.277291444177773</v>
      </c>
      <c r="E2653" t="inlineStr">
        <is>
          <t>Twitter</t>
        </is>
      </c>
      <c r="F2653" t="n">
        <v>5</v>
      </c>
      <c r="G2653" t="inlineStr">
        <is>
          <t>Education</t>
        </is>
      </c>
      <c r="H2653" t="n">
        <v>32.26397594795412</v>
      </c>
      <c r="I2653" t="n">
        <v>1</v>
      </c>
      <c r="J2653" t="n">
        <v>6.983567052242543</v>
      </c>
      <c r="K2653" t="inlineStr">
        <is>
          <t>Medium</t>
        </is>
      </c>
      <c r="L2653" t="n">
        <v>29.15781886921575</v>
      </c>
      <c r="M2653">
        <f>VLOOKUP(E2653, 'Platform Info'!$A:$C, 2, FALSE)</f>
        <v/>
      </c>
    </row>
    <row r="2654">
      <c r="A2654" t="n">
        <v>22</v>
      </c>
      <c r="B2654" t="inlineStr">
        <is>
          <t>Female</t>
        </is>
      </c>
      <c r="C2654" t="inlineStr">
        <is>
          <t>India</t>
        </is>
      </c>
      <c r="D2654" t="n">
        <v>6.890068713788211</v>
      </c>
      <c r="E2654" t="inlineStr">
        <is>
          <t>Instagram</t>
        </is>
      </c>
      <c r="F2654" t="n">
        <v>4</v>
      </c>
      <c r="G2654" t="inlineStr">
        <is>
          <t>Socializing</t>
        </is>
      </c>
      <c r="H2654" t="n">
        <v>15.81316408760226</v>
      </c>
      <c r="I2654" t="n">
        <v>1</v>
      </c>
      <c r="J2654" t="n">
        <v>5.232397710494769</v>
      </c>
      <c r="K2654" t="inlineStr">
        <is>
          <t>High</t>
        </is>
      </c>
      <c r="L2654" t="n">
        <v>0</v>
      </c>
      <c r="M2654">
        <f>VLOOKUP(E2654, 'Platform Info'!$A:$C, 2, FALSE)</f>
        <v/>
      </c>
    </row>
    <row r="2655">
      <c r="A2655" t="n">
        <v>22</v>
      </c>
      <c r="B2655" t="inlineStr">
        <is>
          <t>Female</t>
        </is>
      </c>
      <c r="C2655" t="inlineStr">
        <is>
          <t>Brazil</t>
        </is>
      </c>
      <c r="D2655" t="n">
        <v>3.64402608926688</v>
      </c>
      <c r="E2655" t="inlineStr">
        <is>
          <t>Twitter</t>
        </is>
      </c>
      <c r="F2655" t="n">
        <v>3</v>
      </c>
      <c r="G2655" t="inlineStr">
        <is>
          <t>Socializing</t>
        </is>
      </c>
      <c r="H2655" t="n">
        <v>10.30706309922099</v>
      </c>
      <c r="I2655" t="n">
        <v>1</v>
      </c>
      <c r="J2655" t="n">
        <v>7.895574773087326</v>
      </c>
      <c r="K2655" t="inlineStr">
        <is>
          <t>Medium</t>
        </is>
      </c>
      <c r="L2655" t="n">
        <v>59.8290936201426</v>
      </c>
      <c r="M2655">
        <f>VLOOKUP(E2655, 'Platform Info'!$A:$C, 2, FALSE)</f>
        <v/>
      </c>
    </row>
    <row r="2656">
      <c r="A2656" t="n">
        <v>14</v>
      </c>
      <c r="B2656" t="inlineStr">
        <is>
          <t>Male</t>
        </is>
      </c>
      <c r="C2656" t="inlineStr">
        <is>
          <t>USA</t>
        </is>
      </c>
      <c r="D2656" t="n">
        <v>3.49208459405162</v>
      </c>
      <c r="E2656" t="inlineStr">
        <is>
          <t>Instagram</t>
        </is>
      </c>
      <c r="F2656" t="n">
        <v>3</v>
      </c>
      <c r="G2656" t="inlineStr">
        <is>
          <t>Socializing</t>
        </is>
      </c>
      <c r="H2656" t="n">
        <v>17.37880467315031</v>
      </c>
      <c r="I2656" t="n">
        <v>1</v>
      </c>
      <c r="J2656" t="n">
        <v>8.396201913581679</v>
      </c>
      <c r="K2656" t="inlineStr">
        <is>
          <t>Medium</t>
        </is>
      </c>
      <c r="L2656" t="n">
        <v>33.07223761734524</v>
      </c>
      <c r="M2656">
        <f>VLOOKUP(E2656, 'Platform Info'!$A:$C, 2, FALSE)</f>
        <v/>
      </c>
    </row>
    <row r="2657">
      <c r="A2657" t="n">
        <v>24</v>
      </c>
      <c r="B2657" t="inlineStr">
        <is>
          <t>Female</t>
        </is>
      </c>
      <c r="C2657" t="inlineStr">
        <is>
          <t>Germany</t>
        </is>
      </c>
      <c r="D2657" t="n">
        <v>4.286654698682554</v>
      </c>
      <c r="E2657" t="inlineStr">
        <is>
          <t>YouTube</t>
        </is>
      </c>
      <c r="F2657" t="n">
        <v>3</v>
      </c>
      <c r="G2657" t="inlineStr">
        <is>
          <t>Content Creation</t>
        </is>
      </c>
      <c r="H2657" t="n">
        <v>19.57619536951317</v>
      </c>
      <c r="I2657" t="n">
        <v>0</v>
      </c>
      <c r="J2657" t="n">
        <v>6.336276126651224</v>
      </c>
      <c r="K2657" t="inlineStr">
        <is>
          <t>Medium</t>
        </is>
      </c>
      <c r="L2657" t="n">
        <v>47.30888237524827</v>
      </c>
      <c r="M2657">
        <f>VLOOKUP(E2657, 'Platform Info'!$A:$C, 2, FALSE)</f>
        <v/>
      </c>
    </row>
    <row r="2658">
      <c r="A2658" t="n">
        <v>19</v>
      </c>
      <c r="B2658" t="inlineStr">
        <is>
          <t>Female</t>
        </is>
      </c>
      <c r="C2658" t="inlineStr">
        <is>
          <t>India</t>
        </is>
      </c>
      <c r="D2658" t="n">
        <v>4.434806370364627</v>
      </c>
      <c r="E2658" t="inlineStr">
        <is>
          <t>Instagram</t>
        </is>
      </c>
      <c r="F2658" t="n">
        <v>5</v>
      </c>
      <c r="G2658" t="inlineStr">
        <is>
          <t>Entertainment</t>
        </is>
      </c>
      <c r="H2658" t="n">
        <v>7.78825538385794</v>
      </c>
      <c r="I2658" t="n">
        <v>1</v>
      </c>
      <c r="J2658" t="n">
        <v>6.152180620160808</v>
      </c>
      <c r="K2658" t="inlineStr">
        <is>
          <t>Medium</t>
        </is>
      </c>
      <c r="L2658" t="n">
        <v>72.88461657785489</v>
      </c>
      <c r="M2658">
        <f>VLOOKUP(E2658, 'Platform Info'!$A:$C, 2, FALSE)</f>
        <v/>
      </c>
    </row>
    <row r="2659">
      <c r="A2659" t="n">
        <v>21</v>
      </c>
      <c r="B2659" t="inlineStr">
        <is>
          <t>Male</t>
        </is>
      </c>
      <c r="C2659" t="inlineStr">
        <is>
          <t>India</t>
        </is>
      </c>
      <c r="D2659" t="n">
        <v>4.29854842838049</v>
      </c>
      <c r="E2659" t="inlineStr">
        <is>
          <t>TikTok</t>
        </is>
      </c>
      <c r="F2659" t="n">
        <v>5</v>
      </c>
      <c r="G2659" t="inlineStr">
        <is>
          <t>Education</t>
        </is>
      </c>
      <c r="H2659" t="n">
        <v>24.99696099933325</v>
      </c>
      <c r="I2659" t="n">
        <v>1</v>
      </c>
      <c r="J2659" t="n">
        <v>8.116996599852548</v>
      </c>
      <c r="K2659" t="inlineStr">
        <is>
          <t>Medium</t>
        </is>
      </c>
      <c r="L2659" t="n">
        <v>54.25625471586866</v>
      </c>
      <c r="M2659">
        <f>VLOOKUP(E2659, 'Platform Info'!$A:$C, 2, FALSE)</f>
        <v/>
      </c>
    </row>
    <row r="2660">
      <c r="A2660" t="n">
        <v>22</v>
      </c>
      <c r="B2660" t="inlineStr">
        <is>
          <t>Female</t>
        </is>
      </c>
      <c r="C2660" t="inlineStr">
        <is>
          <t>Canada</t>
        </is>
      </c>
      <c r="D2660" t="n">
        <v>2.679969713513246</v>
      </c>
      <c r="E2660" t="inlineStr">
        <is>
          <t>Instagram</t>
        </is>
      </c>
      <c r="F2660" t="n">
        <v>4</v>
      </c>
      <c r="G2660" t="inlineStr">
        <is>
          <t>News</t>
        </is>
      </c>
      <c r="H2660" t="n">
        <v>26.02008803741555</v>
      </c>
      <c r="I2660" t="n">
        <v>1</v>
      </c>
      <c r="J2660" t="n">
        <v>9.321872450018931</v>
      </c>
      <c r="K2660" t="inlineStr">
        <is>
          <t>Medium</t>
        </is>
      </c>
      <c r="L2660" t="n">
        <v>62.87080679748328</v>
      </c>
      <c r="M2660">
        <f>VLOOKUP(E2660, 'Platform Info'!$A:$C, 2, FALSE)</f>
        <v/>
      </c>
    </row>
    <row r="2661">
      <c r="A2661" t="n">
        <v>26</v>
      </c>
      <c r="B2661" t="inlineStr">
        <is>
          <t>Male</t>
        </is>
      </c>
      <c r="C2661" t="inlineStr">
        <is>
          <t>Australia</t>
        </is>
      </c>
      <c r="D2661" t="n">
        <v>7.376036908915506</v>
      </c>
      <c r="E2661" t="inlineStr">
        <is>
          <t>Snapchat</t>
        </is>
      </c>
      <c r="F2661" t="n">
        <v>4</v>
      </c>
      <c r="G2661" t="inlineStr">
        <is>
          <t>Entertainment</t>
        </is>
      </c>
      <c r="H2661" t="n">
        <v>23.51223596449131</v>
      </c>
      <c r="I2661" t="n">
        <v>0</v>
      </c>
      <c r="J2661" t="n">
        <v>2.483231341346657</v>
      </c>
      <c r="K2661" t="inlineStr">
        <is>
          <t>High</t>
        </is>
      </c>
      <c r="L2661" t="n">
        <v>61.33138233367364</v>
      </c>
      <c r="M2661">
        <f>VLOOKUP(E2661, 'Platform Info'!$A:$C, 2, FALSE)</f>
        <v/>
      </c>
    </row>
    <row r="2662">
      <c r="A2662" t="n">
        <v>14</v>
      </c>
      <c r="B2662" t="inlineStr">
        <is>
          <t>Male</t>
        </is>
      </c>
      <c r="C2662" t="inlineStr">
        <is>
          <t>India</t>
        </is>
      </c>
      <c r="D2662" t="n">
        <v>2.358802351370668</v>
      </c>
      <c r="E2662" t="inlineStr">
        <is>
          <t>Instagram</t>
        </is>
      </c>
      <c r="F2662" t="n">
        <v>1</v>
      </c>
      <c r="G2662" t="inlineStr">
        <is>
          <t>Entertainment</t>
        </is>
      </c>
      <c r="H2662" t="n">
        <v>28.86988864671158</v>
      </c>
      <c r="I2662" t="n">
        <v>1</v>
      </c>
      <c r="J2662" t="n">
        <v>7.03860260364945</v>
      </c>
      <c r="K2662" t="inlineStr">
        <is>
          <t>Low</t>
        </is>
      </c>
      <c r="L2662" t="n">
        <v>30.16128246827576</v>
      </c>
      <c r="M2662">
        <f>VLOOKUP(E2662, 'Platform Info'!$A:$C, 2, FALSE)</f>
        <v/>
      </c>
    </row>
    <row r="2663">
      <c r="A2663" t="n">
        <v>18</v>
      </c>
      <c r="B2663" t="inlineStr">
        <is>
          <t>Male</t>
        </is>
      </c>
      <c r="C2663" t="inlineStr">
        <is>
          <t>India</t>
        </is>
      </c>
      <c r="D2663" t="n">
        <v>3.914332111386098</v>
      </c>
      <c r="E2663" t="inlineStr">
        <is>
          <t>YouTube</t>
        </is>
      </c>
      <c r="F2663" t="n">
        <v>5</v>
      </c>
      <c r="G2663" t="inlineStr">
        <is>
          <t>Education</t>
        </is>
      </c>
      <c r="H2663" t="n">
        <v>27.4886082108099</v>
      </c>
      <c r="I2663" t="n">
        <v>1</v>
      </c>
      <c r="J2663" t="n">
        <v>6.219508223068444</v>
      </c>
      <c r="K2663" t="inlineStr">
        <is>
          <t>Medium</t>
        </is>
      </c>
      <c r="L2663" t="n">
        <v>39.77275474647268</v>
      </c>
      <c r="M2663">
        <f>VLOOKUP(E2663, 'Platform Info'!$A:$C, 2, FALSE)</f>
        <v/>
      </c>
    </row>
    <row r="2664">
      <c r="A2664" t="n">
        <v>18</v>
      </c>
      <c r="B2664" t="inlineStr">
        <is>
          <t>Female</t>
        </is>
      </c>
      <c r="C2664" t="inlineStr">
        <is>
          <t>Brazil</t>
        </is>
      </c>
      <c r="D2664" t="n">
        <v>4.205210407955937</v>
      </c>
      <c r="E2664" t="inlineStr">
        <is>
          <t>YouTube</t>
        </is>
      </c>
      <c r="F2664" t="n">
        <v>5</v>
      </c>
      <c r="G2664" t="inlineStr">
        <is>
          <t>Socializing</t>
        </is>
      </c>
      <c r="H2664" t="n">
        <v>27.65770802674305</v>
      </c>
      <c r="I2664" t="n">
        <v>1</v>
      </c>
      <c r="J2664" t="n">
        <v>6.048220572506954</v>
      </c>
      <c r="K2664" t="inlineStr">
        <is>
          <t>Medium</t>
        </is>
      </c>
      <c r="L2664" t="n">
        <v>70.03531815263136</v>
      </c>
      <c r="M2664">
        <f>VLOOKUP(E2664, 'Platform Info'!$A:$C, 2, FALSE)</f>
        <v/>
      </c>
    </row>
    <row r="2665">
      <c r="A2665" t="n">
        <v>16</v>
      </c>
      <c r="B2665" t="inlineStr">
        <is>
          <t>Female</t>
        </is>
      </c>
      <c r="C2665" t="inlineStr">
        <is>
          <t>USA</t>
        </is>
      </c>
      <c r="D2665" t="n">
        <v>3.191817939459872</v>
      </c>
      <c r="E2665" t="inlineStr">
        <is>
          <t>TikTok</t>
        </is>
      </c>
      <c r="F2665" t="n">
        <v>4</v>
      </c>
      <c r="G2665" t="inlineStr">
        <is>
          <t>Entertainment</t>
        </is>
      </c>
      <c r="H2665" t="n">
        <v>22.89850662338556</v>
      </c>
      <c r="I2665" t="n">
        <v>0</v>
      </c>
      <c r="J2665" t="n">
        <v>7.442573074684864</v>
      </c>
      <c r="K2665" t="inlineStr">
        <is>
          <t>Medium</t>
        </is>
      </c>
      <c r="L2665" t="n">
        <v>16.4290831883028</v>
      </c>
      <c r="M2665">
        <f>VLOOKUP(E2665, 'Platform Info'!$A:$C, 2, FALSE)</f>
        <v/>
      </c>
    </row>
    <row r="2666">
      <c r="A2666" t="n">
        <v>15</v>
      </c>
      <c r="B2666" t="inlineStr">
        <is>
          <t>Female</t>
        </is>
      </c>
      <c r="C2666" t="inlineStr">
        <is>
          <t>Canada</t>
        </is>
      </c>
      <c r="D2666" t="n">
        <v>3.30063622831598</v>
      </c>
      <c r="E2666" t="inlineStr">
        <is>
          <t>Snapchat</t>
        </is>
      </c>
      <c r="F2666" t="n">
        <v>4</v>
      </c>
      <c r="G2666" t="inlineStr">
        <is>
          <t>Entertainment</t>
        </is>
      </c>
      <c r="H2666" t="n">
        <v>17.05966197272192</v>
      </c>
      <c r="I2666" t="n">
        <v>1</v>
      </c>
      <c r="J2666" t="n">
        <v>6.725326226067748</v>
      </c>
      <c r="K2666" t="inlineStr">
        <is>
          <t>Medium</t>
        </is>
      </c>
      <c r="L2666" t="n">
        <v>69.28490981938998</v>
      </c>
      <c r="M2666">
        <f>VLOOKUP(E2666, 'Platform Info'!$A:$C, 2, FALSE)</f>
        <v/>
      </c>
    </row>
    <row r="2667">
      <c r="A2667" t="n">
        <v>20</v>
      </c>
      <c r="B2667" t="inlineStr">
        <is>
          <t>Female</t>
        </is>
      </c>
      <c r="C2667" t="inlineStr">
        <is>
          <t>Germany</t>
        </is>
      </c>
      <c r="D2667" t="n">
        <v>4.520444738115925</v>
      </c>
      <c r="E2667" t="inlineStr">
        <is>
          <t>TikTok</t>
        </is>
      </c>
      <c r="F2667" t="n">
        <v>5</v>
      </c>
      <c r="G2667" t="inlineStr">
        <is>
          <t>Entertainment</t>
        </is>
      </c>
      <c r="H2667" t="n">
        <v>8.516721831272921</v>
      </c>
      <c r="I2667" t="n">
        <v>1</v>
      </c>
      <c r="J2667" t="n">
        <v>7.510966104462608</v>
      </c>
      <c r="K2667" t="inlineStr">
        <is>
          <t>Medium</t>
        </is>
      </c>
      <c r="L2667" t="n">
        <v>45.25982301399137</v>
      </c>
      <c r="M2667">
        <f>VLOOKUP(E2667, 'Platform Info'!$A:$C, 2, FALSE)</f>
        <v/>
      </c>
    </row>
    <row r="2668">
      <c r="A2668" t="n">
        <v>19</v>
      </c>
      <c r="B2668" t="inlineStr">
        <is>
          <t>Female</t>
        </is>
      </c>
      <c r="C2668" t="inlineStr">
        <is>
          <t>India</t>
        </is>
      </c>
      <c r="D2668" t="n">
        <v>5.32831178744156</v>
      </c>
      <c r="E2668" t="inlineStr">
        <is>
          <t>Twitter</t>
        </is>
      </c>
      <c r="F2668" t="n">
        <v>2</v>
      </c>
      <c r="G2668" t="inlineStr">
        <is>
          <t>Education</t>
        </is>
      </c>
      <c r="H2668" t="n">
        <v>31.64077622778422</v>
      </c>
      <c r="I2668" t="n">
        <v>1</v>
      </c>
      <c r="J2668" t="n">
        <v>4.90383982526658</v>
      </c>
      <c r="K2668" t="inlineStr">
        <is>
          <t>High</t>
        </is>
      </c>
      <c r="L2668" t="n">
        <v>56.74798421149474</v>
      </c>
      <c r="M2668">
        <f>VLOOKUP(E2668, 'Platform Info'!$A:$C, 2, FALSE)</f>
        <v/>
      </c>
    </row>
    <row r="2669">
      <c r="A2669" t="n">
        <v>19</v>
      </c>
      <c r="B2669" t="inlineStr">
        <is>
          <t>Other</t>
        </is>
      </c>
      <c r="C2669" t="inlineStr">
        <is>
          <t>UK</t>
        </is>
      </c>
      <c r="D2669" t="n">
        <v>1.452800321658684</v>
      </c>
      <c r="E2669" t="inlineStr">
        <is>
          <t>YouTube</t>
        </is>
      </c>
      <c r="F2669" t="n">
        <v>1</v>
      </c>
      <c r="G2669" t="inlineStr">
        <is>
          <t>Entertainment</t>
        </is>
      </c>
      <c r="H2669" t="n">
        <v>28.85634309700222</v>
      </c>
      <c r="I2669" t="n">
        <v>0</v>
      </c>
      <c r="J2669" t="n">
        <v>8.439448282993185</v>
      </c>
      <c r="K2669" t="inlineStr">
        <is>
          <t>Low</t>
        </is>
      </c>
      <c r="L2669" t="n">
        <v>5.861184041141712</v>
      </c>
      <c r="M2669">
        <f>VLOOKUP(E2669, 'Platform Info'!$A:$C, 2, FALSE)</f>
        <v/>
      </c>
    </row>
    <row r="2670">
      <c r="A2670" t="n">
        <v>25</v>
      </c>
      <c r="B2670" t="inlineStr">
        <is>
          <t>Male</t>
        </is>
      </c>
      <c r="C2670" t="inlineStr">
        <is>
          <t>India</t>
        </is>
      </c>
      <c r="D2670" t="n">
        <v>4.661576081920975</v>
      </c>
      <c r="E2670" t="inlineStr">
        <is>
          <t>YouTube</t>
        </is>
      </c>
      <c r="F2670" t="n">
        <v>3</v>
      </c>
      <c r="G2670" t="inlineStr">
        <is>
          <t>Entertainment</t>
        </is>
      </c>
      <c r="H2670" t="n">
        <v>43.62573685354792</v>
      </c>
      <c r="I2670" t="n">
        <v>1</v>
      </c>
      <c r="J2670" t="n">
        <v>4.924210037815215</v>
      </c>
      <c r="K2670" t="inlineStr">
        <is>
          <t>Medium</t>
        </is>
      </c>
      <c r="L2670" t="n">
        <v>50.6331154796489</v>
      </c>
      <c r="M2670">
        <f>VLOOKUP(E2670, 'Platform Info'!$A:$C, 2, FALSE)</f>
        <v/>
      </c>
    </row>
    <row r="2671">
      <c r="A2671" t="n">
        <v>26</v>
      </c>
      <c r="B2671" t="inlineStr">
        <is>
          <t>Female</t>
        </is>
      </c>
      <c r="C2671" t="inlineStr">
        <is>
          <t>Canada</t>
        </is>
      </c>
      <c r="D2671" t="n">
        <v>3.599742503793894</v>
      </c>
      <c r="E2671" t="inlineStr">
        <is>
          <t>Twitter</t>
        </is>
      </c>
      <c r="F2671" t="n">
        <v>5</v>
      </c>
      <c r="G2671" t="inlineStr">
        <is>
          <t>Socializing</t>
        </is>
      </c>
      <c r="H2671" t="n">
        <v>28.21148162977111</v>
      </c>
      <c r="I2671" t="n">
        <v>1</v>
      </c>
      <c r="J2671" t="n">
        <v>7.060869258458224</v>
      </c>
      <c r="K2671" t="inlineStr">
        <is>
          <t>Medium</t>
        </is>
      </c>
      <c r="L2671" t="n">
        <v>14.24089687859308</v>
      </c>
      <c r="M2671">
        <f>VLOOKUP(E2671, 'Platform Info'!$A:$C, 2, FALSE)</f>
        <v/>
      </c>
    </row>
    <row r="2672">
      <c r="A2672" t="n">
        <v>23</v>
      </c>
      <c r="B2672" t="inlineStr">
        <is>
          <t>Female</t>
        </is>
      </c>
      <c r="C2672" t="inlineStr">
        <is>
          <t>India</t>
        </is>
      </c>
      <c r="D2672" t="n">
        <v>5.337239820642732</v>
      </c>
      <c r="E2672" t="inlineStr">
        <is>
          <t>Instagram</t>
        </is>
      </c>
      <c r="F2672" t="n">
        <v>2</v>
      </c>
      <c r="G2672" t="inlineStr">
        <is>
          <t>Education</t>
        </is>
      </c>
      <c r="H2672" t="n">
        <v>51.51434177051573</v>
      </c>
      <c r="I2672" t="n">
        <v>0</v>
      </c>
      <c r="J2672" t="n">
        <v>5.786721008419409</v>
      </c>
      <c r="K2672" t="inlineStr">
        <is>
          <t>High</t>
        </is>
      </c>
      <c r="L2672" t="n">
        <v>58.25366328633861</v>
      </c>
      <c r="M2672">
        <f>VLOOKUP(E2672, 'Platform Info'!$A:$C, 2, FALSE)</f>
        <v/>
      </c>
    </row>
    <row r="2673">
      <c r="A2673" t="n">
        <v>13</v>
      </c>
      <c r="B2673" t="inlineStr">
        <is>
          <t>Female</t>
        </is>
      </c>
      <c r="C2673" t="inlineStr">
        <is>
          <t>Canada</t>
        </is>
      </c>
      <c r="D2673" t="n">
        <v>1.452494015183787</v>
      </c>
      <c r="E2673" t="inlineStr">
        <is>
          <t>Instagram</t>
        </is>
      </c>
      <c r="F2673" t="n">
        <v>4</v>
      </c>
      <c r="G2673" t="inlineStr">
        <is>
          <t>Entertainment</t>
        </is>
      </c>
      <c r="H2673" t="n">
        <v>56.97366801293301</v>
      </c>
      <c r="I2673" t="n">
        <v>1</v>
      </c>
      <c r="J2673" t="n">
        <v>9.720751354847064</v>
      </c>
      <c r="K2673" t="inlineStr">
        <is>
          <t>Low</t>
        </is>
      </c>
      <c r="L2673" t="n">
        <v>17.88239180654117</v>
      </c>
      <c r="M2673">
        <f>VLOOKUP(E2673, 'Platform Info'!$A:$C, 2, FALSE)</f>
        <v/>
      </c>
    </row>
    <row r="2674">
      <c r="A2674" t="n">
        <v>21</v>
      </c>
      <c r="B2674" t="inlineStr">
        <is>
          <t>Male</t>
        </is>
      </c>
      <c r="C2674" t="inlineStr">
        <is>
          <t>Germany</t>
        </is>
      </c>
      <c r="D2674" t="n">
        <v>1.342549400506099</v>
      </c>
      <c r="E2674" t="inlineStr">
        <is>
          <t>Snapchat</t>
        </is>
      </c>
      <c r="F2674" t="n">
        <v>3</v>
      </c>
      <c r="G2674" t="inlineStr">
        <is>
          <t>Education</t>
        </is>
      </c>
      <c r="H2674" t="n">
        <v>14.11935299468804</v>
      </c>
      <c r="I2674" t="n">
        <v>0</v>
      </c>
      <c r="J2674" t="n">
        <v>7.332298234503211</v>
      </c>
      <c r="K2674" t="inlineStr">
        <is>
          <t>Low</t>
        </is>
      </c>
      <c r="L2674" t="n">
        <v>31.63748270283376</v>
      </c>
      <c r="M2674">
        <f>VLOOKUP(E2674, 'Platform Info'!$A:$C, 2, FALSE)</f>
        <v/>
      </c>
    </row>
    <row r="2675">
      <c r="A2675" t="n">
        <v>27</v>
      </c>
      <c r="B2675" t="inlineStr">
        <is>
          <t>Male</t>
        </is>
      </c>
      <c r="C2675" t="inlineStr">
        <is>
          <t>USA</t>
        </is>
      </c>
      <c r="D2675" t="n">
        <v>5.533776158013904</v>
      </c>
      <c r="E2675" t="inlineStr">
        <is>
          <t>YouTube</t>
        </is>
      </c>
      <c r="F2675" t="n">
        <v>4</v>
      </c>
      <c r="G2675" t="inlineStr">
        <is>
          <t>Entertainment</t>
        </is>
      </c>
      <c r="H2675" t="n">
        <v>6.173051069506656</v>
      </c>
      <c r="I2675" t="n">
        <v>1</v>
      </c>
      <c r="J2675" t="n">
        <v>6.016659256773617</v>
      </c>
      <c r="K2675" t="inlineStr">
        <is>
          <t>High</t>
        </is>
      </c>
      <c r="L2675" t="n">
        <v>58.02362432823015</v>
      </c>
      <c r="M2675">
        <f>VLOOKUP(E2675, 'Platform Info'!$A:$C, 2, FALSE)</f>
        <v/>
      </c>
    </row>
    <row r="2676">
      <c r="A2676" t="n">
        <v>16</v>
      </c>
      <c r="B2676" t="inlineStr">
        <is>
          <t>Female</t>
        </is>
      </c>
      <c r="C2676" t="inlineStr">
        <is>
          <t>Australia</t>
        </is>
      </c>
      <c r="D2676" t="n">
        <v>3.409145307795088</v>
      </c>
      <c r="E2676" t="inlineStr">
        <is>
          <t>TikTok</t>
        </is>
      </c>
      <c r="F2676" t="n">
        <v>5</v>
      </c>
      <c r="G2676" t="inlineStr">
        <is>
          <t>Entertainment</t>
        </is>
      </c>
      <c r="H2676" t="n">
        <v>21.79262234270197</v>
      </c>
      <c r="I2676" t="n">
        <v>0</v>
      </c>
      <c r="J2676" t="n">
        <v>7.701948947185104</v>
      </c>
      <c r="K2676" t="inlineStr">
        <is>
          <t>Medium</t>
        </is>
      </c>
      <c r="L2676" t="n">
        <v>36.86123875469192</v>
      </c>
      <c r="M2676">
        <f>VLOOKUP(E2676, 'Platform Info'!$A:$C, 2, FALSE)</f>
        <v/>
      </c>
    </row>
    <row r="2677">
      <c r="A2677" t="n">
        <v>23</v>
      </c>
      <c r="B2677" t="inlineStr">
        <is>
          <t>Male</t>
        </is>
      </c>
      <c r="C2677" t="inlineStr">
        <is>
          <t>India</t>
        </is>
      </c>
      <c r="D2677" t="n">
        <v>5.113686366785892</v>
      </c>
      <c r="E2677" t="inlineStr">
        <is>
          <t>Instagram</t>
        </is>
      </c>
      <c r="F2677" t="n">
        <v>2</v>
      </c>
      <c r="G2677" t="inlineStr">
        <is>
          <t>Education</t>
        </is>
      </c>
      <c r="H2677" t="n">
        <v>35.8287178213298</v>
      </c>
      <c r="I2677" t="n">
        <v>1</v>
      </c>
      <c r="J2677" t="n">
        <v>7.497099057891368</v>
      </c>
      <c r="K2677" t="inlineStr">
        <is>
          <t>High</t>
        </is>
      </c>
      <c r="L2677" t="n">
        <v>51.21102582543792</v>
      </c>
      <c r="M2677">
        <f>VLOOKUP(E2677, 'Platform Info'!$A:$C, 2, FALSE)</f>
        <v/>
      </c>
    </row>
    <row r="2678">
      <c r="A2678" t="n">
        <v>13</v>
      </c>
      <c r="B2678" t="inlineStr">
        <is>
          <t>Female</t>
        </is>
      </c>
      <c r="C2678" t="inlineStr">
        <is>
          <t>Canada</t>
        </is>
      </c>
      <c r="D2678" t="n">
        <v>3.828799109901218</v>
      </c>
      <c r="E2678" t="inlineStr">
        <is>
          <t>Snapchat</t>
        </is>
      </c>
      <c r="F2678" t="n">
        <v>5</v>
      </c>
      <c r="G2678" t="inlineStr">
        <is>
          <t>Entertainment</t>
        </is>
      </c>
      <c r="H2678" t="n">
        <v>19.48961535952328</v>
      </c>
      <c r="I2678" t="n">
        <v>1</v>
      </c>
      <c r="J2678" t="n">
        <v>7.301771747798325</v>
      </c>
      <c r="K2678" t="inlineStr">
        <is>
          <t>Medium</t>
        </is>
      </c>
      <c r="L2678" t="n">
        <v>49.51460545961511</v>
      </c>
      <c r="M2678">
        <f>VLOOKUP(E2678, 'Platform Info'!$A:$C, 2, FALSE)</f>
        <v/>
      </c>
    </row>
    <row r="2679">
      <c r="A2679" t="n">
        <v>19</v>
      </c>
      <c r="B2679" t="inlineStr">
        <is>
          <t>Male</t>
        </is>
      </c>
      <c r="C2679" t="inlineStr">
        <is>
          <t>USA</t>
        </is>
      </c>
      <c r="D2679" t="n">
        <v>3.295698000867158</v>
      </c>
      <c r="E2679" t="inlineStr">
        <is>
          <t>Snapchat</t>
        </is>
      </c>
      <c r="F2679" t="n">
        <v>4</v>
      </c>
      <c r="G2679" t="inlineStr">
        <is>
          <t>Content Creation</t>
        </is>
      </c>
      <c r="H2679" t="n">
        <v>27.98879151493597</v>
      </c>
      <c r="I2679" t="n">
        <v>1</v>
      </c>
      <c r="J2679" t="n">
        <v>7.424120007964082</v>
      </c>
      <c r="K2679" t="inlineStr">
        <is>
          <t>Medium</t>
        </is>
      </c>
      <c r="L2679" t="n">
        <v>32.46093919873924</v>
      </c>
      <c r="M2679">
        <f>VLOOKUP(E2679, 'Platform Info'!$A:$C, 2, FALSE)</f>
        <v/>
      </c>
    </row>
    <row r="2680">
      <c r="A2680" t="n">
        <v>16</v>
      </c>
      <c r="B2680" t="inlineStr">
        <is>
          <t>Female</t>
        </is>
      </c>
      <c r="C2680" t="inlineStr">
        <is>
          <t>India</t>
        </is>
      </c>
      <c r="D2680" t="n">
        <v>3.540844201953752</v>
      </c>
      <c r="E2680" t="inlineStr">
        <is>
          <t>Twitter</t>
        </is>
      </c>
      <c r="F2680" t="n">
        <v>2</v>
      </c>
      <c r="G2680" t="inlineStr">
        <is>
          <t>Entertainment</t>
        </is>
      </c>
      <c r="H2680" t="n">
        <v>25.48814885157292</v>
      </c>
      <c r="I2680" t="n">
        <v>1</v>
      </c>
      <c r="J2680" t="n">
        <v>7.145684886048461</v>
      </c>
      <c r="K2680" t="inlineStr">
        <is>
          <t>Medium</t>
        </is>
      </c>
      <c r="L2680" t="n">
        <v>27.10605844450057</v>
      </c>
      <c r="M2680">
        <f>VLOOKUP(E2680, 'Platform Info'!$A:$C, 2, FALSE)</f>
        <v/>
      </c>
    </row>
    <row r="2681">
      <c r="A2681" t="n">
        <v>27</v>
      </c>
      <c r="B2681" t="inlineStr">
        <is>
          <t>Female</t>
        </is>
      </c>
      <c r="C2681" t="inlineStr">
        <is>
          <t>Germany</t>
        </is>
      </c>
      <c r="D2681" t="n">
        <v>4.533069840339028</v>
      </c>
      <c r="E2681" t="inlineStr">
        <is>
          <t>TikTok</t>
        </is>
      </c>
      <c r="F2681" t="n">
        <v>5</v>
      </c>
      <c r="G2681" t="inlineStr">
        <is>
          <t>Education</t>
        </is>
      </c>
      <c r="H2681" t="n">
        <v>5</v>
      </c>
      <c r="I2681" t="n">
        <v>0</v>
      </c>
      <c r="J2681" t="n">
        <v>5.938414795454315</v>
      </c>
      <c r="K2681" t="inlineStr">
        <is>
          <t>Medium</t>
        </is>
      </c>
      <c r="L2681" t="n">
        <v>64.54430288366459</v>
      </c>
      <c r="M2681">
        <f>VLOOKUP(E2681, 'Platform Info'!$A:$C, 2, FALSE)</f>
        <v/>
      </c>
    </row>
    <row r="2682">
      <c r="A2682" t="n">
        <v>24</v>
      </c>
      <c r="B2682" t="inlineStr">
        <is>
          <t>Female</t>
        </is>
      </c>
      <c r="C2682" t="inlineStr">
        <is>
          <t>Australia</t>
        </is>
      </c>
      <c r="D2682" t="n">
        <v>3.476491058835318</v>
      </c>
      <c r="E2682" t="inlineStr">
        <is>
          <t>Instagram</t>
        </is>
      </c>
      <c r="F2682" t="n">
        <v>1</v>
      </c>
      <c r="G2682" t="inlineStr">
        <is>
          <t>Education</t>
        </is>
      </c>
      <c r="H2682" t="n">
        <v>19.22187231537757</v>
      </c>
      <c r="I2682" t="n">
        <v>0</v>
      </c>
      <c r="J2682" t="n">
        <v>7.586727491852086</v>
      </c>
      <c r="K2682" t="inlineStr">
        <is>
          <t>Medium</t>
        </is>
      </c>
      <c r="L2682" t="n">
        <v>26.28110375451134</v>
      </c>
      <c r="M2682">
        <f>VLOOKUP(E2682, 'Platform Info'!$A:$C, 2, FALSE)</f>
        <v/>
      </c>
    </row>
    <row r="2683">
      <c r="A2683" t="n">
        <v>20</v>
      </c>
      <c r="B2683" t="inlineStr">
        <is>
          <t>Female</t>
        </is>
      </c>
      <c r="C2683" t="inlineStr">
        <is>
          <t>Germany</t>
        </is>
      </c>
      <c r="D2683" t="n">
        <v>3.350793319143868</v>
      </c>
      <c r="E2683" t="inlineStr">
        <is>
          <t>YouTube</t>
        </is>
      </c>
      <c r="F2683" t="n">
        <v>4</v>
      </c>
      <c r="G2683" t="inlineStr">
        <is>
          <t>News</t>
        </is>
      </c>
      <c r="H2683" t="n">
        <v>29.5326726534974</v>
      </c>
      <c r="I2683" t="n">
        <v>1</v>
      </c>
      <c r="J2683" t="n">
        <v>9.201717433240759</v>
      </c>
      <c r="K2683" t="inlineStr">
        <is>
          <t>Medium</t>
        </is>
      </c>
      <c r="L2683" t="n">
        <v>31.93151705889529</v>
      </c>
      <c r="M2683">
        <f>VLOOKUP(E2683, 'Platform Info'!$A:$C, 2, FALSE)</f>
        <v/>
      </c>
    </row>
    <row r="2684">
      <c r="A2684" t="n">
        <v>24</v>
      </c>
      <c r="B2684" t="inlineStr">
        <is>
          <t>Female</t>
        </is>
      </c>
      <c r="C2684" t="inlineStr">
        <is>
          <t>Canada</t>
        </is>
      </c>
      <c r="D2684" t="n">
        <v>5.319735091659613</v>
      </c>
      <c r="E2684" t="inlineStr">
        <is>
          <t>Instagram</t>
        </is>
      </c>
      <c r="F2684" t="n">
        <v>2</v>
      </c>
      <c r="G2684" t="inlineStr">
        <is>
          <t>Content Creation</t>
        </is>
      </c>
      <c r="H2684" t="n">
        <v>16.33574924157089</v>
      </c>
      <c r="I2684" t="n">
        <v>1</v>
      </c>
      <c r="J2684" t="n">
        <v>6.861732059926742</v>
      </c>
      <c r="K2684" t="inlineStr">
        <is>
          <t>High</t>
        </is>
      </c>
      <c r="L2684" t="n">
        <v>38.07870798750869</v>
      </c>
      <c r="M2684">
        <f>VLOOKUP(E2684, 'Platform Info'!$A:$C, 2, FALSE)</f>
        <v/>
      </c>
    </row>
    <row r="2685">
      <c r="A2685" t="n">
        <v>19</v>
      </c>
      <c r="B2685" t="inlineStr">
        <is>
          <t>Female</t>
        </is>
      </c>
      <c r="C2685" t="inlineStr">
        <is>
          <t>India</t>
        </is>
      </c>
      <c r="D2685" t="n">
        <v>6.496680381108439</v>
      </c>
      <c r="E2685" t="inlineStr">
        <is>
          <t>YouTube</t>
        </is>
      </c>
      <c r="F2685" t="n">
        <v>1</v>
      </c>
      <c r="G2685" t="inlineStr">
        <is>
          <t>Entertainment</t>
        </is>
      </c>
      <c r="H2685" t="n">
        <v>22.58115228590185</v>
      </c>
      <c r="I2685" t="n">
        <v>1</v>
      </c>
      <c r="J2685" t="n">
        <v>1.964172661154769</v>
      </c>
      <c r="K2685" t="inlineStr">
        <is>
          <t>High</t>
        </is>
      </c>
      <c r="L2685" t="n">
        <v>83.65056347024947</v>
      </c>
      <c r="M2685">
        <f>VLOOKUP(E2685, 'Platform Info'!$A:$C, 2, FALSE)</f>
        <v/>
      </c>
    </row>
    <row r="2686">
      <c r="A2686" t="n">
        <v>26</v>
      </c>
      <c r="B2686" t="inlineStr">
        <is>
          <t>Male</t>
        </is>
      </c>
      <c r="C2686" t="inlineStr">
        <is>
          <t>India</t>
        </is>
      </c>
      <c r="D2686" t="n">
        <v>3.00075856658168</v>
      </c>
      <c r="E2686" t="inlineStr">
        <is>
          <t>Snapchat</t>
        </is>
      </c>
      <c r="F2686" t="n">
        <v>4</v>
      </c>
      <c r="G2686" t="inlineStr">
        <is>
          <t>Education</t>
        </is>
      </c>
      <c r="H2686" t="n">
        <v>19.56188705811435</v>
      </c>
      <c r="I2686" t="n">
        <v>0</v>
      </c>
      <c r="J2686" t="n">
        <v>8.274033284041877</v>
      </c>
      <c r="K2686" t="inlineStr">
        <is>
          <t>Medium</t>
        </is>
      </c>
      <c r="L2686" t="n">
        <v>0</v>
      </c>
      <c r="M2686">
        <f>VLOOKUP(E2686, 'Platform Info'!$A:$C, 2, FALSE)</f>
        <v/>
      </c>
    </row>
    <row r="2687">
      <c r="A2687" t="n">
        <v>23</v>
      </c>
      <c r="B2687" t="inlineStr">
        <is>
          <t>Male</t>
        </is>
      </c>
      <c r="C2687" t="inlineStr">
        <is>
          <t>USA</t>
        </is>
      </c>
      <c r="D2687" t="n">
        <v>4.202945725976429</v>
      </c>
      <c r="E2687" t="inlineStr">
        <is>
          <t>TikTok</t>
        </is>
      </c>
      <c r="F2687" t="n">
        <v>1</v>
      </c>
      <c r="G2687" t="inlineStr">
        <is>
          <t>Entertainment</t>
        </is>
      </c>
      <c r="H2687" t="n">
        <v>40.14767218748873</v>
      </c>
      <c r="I2687" t="n">
        <v>0</v>
      </c>
      <c r="J2687" t="n">
        <v>8.675302320144429</v>
      </c>
      <c r="K2687" t="inlineStr">
        <is>
          <t>Medium</t>
        </is>
      </c>
      <c r="L2687" t="n">
        <v>25.51104715867237</v>
      </c>
      <c r="M2687">
        <f>VLOOKUP(E2687, 'Platform Info'!$A:$C, 2, FALSE)</f>
        <v/>
      </c>
    </row>
    <row r="2688">
      <c r="A2688" t="n">
        <v>25</v>
      </c>
      <c r="B2688" t="inlineStr">
        <is>
          <t>Male</t>
        </is>
      </c>
      <c r="C2688" t="inlineStr">
        <is>
          <t>USA</t>
        </is>
      </c>
      <c r="D2688" t="n">
        <v>2.73004896265842</v>
      </c>
      <c r="E2688" t="inlineStr">
        <is>
          <t>Instagram</t>
        </is>
      </c>
      <c r="F2688" t="n">
        <v>1</v>
      </c>
      <c r="G2688" t="inlineStr">
        <is>
          <t>Entertainment</t>
        </is>
      </c>
      <c r="H2688" t="n">
        <v>33.38476602049296</v>
      </c>
      <c r="I2688" t="n">
        <v>1</v>
      </c>
      <c r="J2688" t="n">
        <v>7.370096427013734</v>
      </c>
      <c r="K2688" t="inlineStr">
        <is>
          <t>Medium</t>
        </is>
      </c>
      <c r="L2688" t="n">
        <v>43.63073991255953</v>
      </c>
      <c r="M2688">
        <f>VLOOKUP(E2688, 'Platform Info'!$A:$C, 2, FALSE)</f>
        <v/>
      </c>
    </row>
    <row r="2689">
      <c r="A2689" t="n">
        <v>20</v>
      </c>
      <c r="B2689" t="inlineStr">
        <is>
          <t>Male</t>
        </is>
      </c>
      <c r="C2689" t="inlineStr">
        <is>
          <t>UK</t>
        </is>
      </c>
      <c r="D2689" t="n">
        <v>7.071428251545737</v>
      </c>
      <c r="E2689" t="inlineStr">
        <is>
          <t>YouTube</t>
        </is>
      </c>
      <c r="F2689" t="n">
        <v>2</v>
      </c>
      <c r="G2689" t="inlineStr">
        <is>
          <t>Entertainment</t>
        </is>
      </c>
      <c r="H2689" t="n">
        <v>5</v>
      </c>
      <c r="I2689" t="n">
        <v>0</v>
      </c>
      <c r="J2689" t="n">
        <v>5.555941244135008</v>
      </c>
      <c r="K2689" t="inlineStr">
        <is>
          <t>High</t>
        </is>
      </c>
      <c r="L2689" t="n">
        <v>49.11496508750555</v>
      </c>
      <c r="M2689">
        <f>VLOOKUP(E2689, 'Platform Info'!$A:$C, 2, FALSE)</f>
        <v/>
      </c>
    </row>
    <row r="2690">
      <c r="A2690" t="n">
        <v>14</v>
      </c>
      <c r="B2690" t="inlineStr">
        <is>
          <t>Female</t>
        </is>
      </c>
      <c r="C2690" t="inlineStr">
        <is>
          <t>Brazil</t>
        </is>
      </c>
      <c r="D2690" t="n">
        <v>6.628711547746438</v>
      </c>
      <c r="E2690" t="inlineStr">
        <is>
          <t>YouTube</t>
        </is>
      </c>
      <c r="F2690" t="n">
        <v>4</v>
      </c>
      <c r="G2690" t="inlineStr">
        <is>
          <t>Socializing</t>
        </is>
      </c>
      <c r="H2690" t="n">
        <v>32.86836736096815</v>
      </c>
      <c r="I2690" t="n">
        <v>0</v>
      </c>
      <c r="J2690" t="n">
        <v>5.867674904039457</v>
      </c>
      <c r="K2690" t="inlineStr">
        <is>
          <t>High</t>
        </is>
      </c>
      <c r="L2690" t="n">
        <v>1.23399563537604</v>
      </c>
      <c r="M2690">
        <f>VLOOKUP(E2690, 'Platform Info'!$A:$C, 2, FALSE)</f>
        <v/>
      </c>
    </row>
    <row r="2691">
      <c r="A2691" t="n">
        <v>26</v>
      </c>
      <c r="B2691" t="inlineStr">
        <is>
          <t>Female</t>
        </is>
      </c>
      <c r="C2691" t="inlineStr">
        <is>
          <t>Canada</t>
        </is>
      </c>
      <c r="D2691" t="n">
        <v>3.8301182158284</v>
      </c>
      <c r="E2691" t="inlineStr">
        <is>
          <t>TikTok</t>
        </is>
      </c>
      <c r="F2691" t="n">
        <v>2</v>
      </c>
      <c r="G2691" t="inlineStr">
        <is>
          <t>Socializing</t>
        </is>
      </c>
      <c r="H2691" t="n">
        <v>39.98106896144819</v>
      </c>
      <c r="I2691" t="n">
        <v>1</v>
      </c>
      <c r="J2691" t="n">
        <v>7.018145995116886</v>
      </c>
      <c r="K2691" t="inlineStr">
        <is>
          <t>Medium</t>
        </is>
      </c>
      <c r="L2691" t="n">
        <v>49.5103269425988</v>
      </c>
      <c r="M2691">
        <f>VLOOKUP(E2691, 'Platform Info'!$A:$C, 2, FALSE)</f>
        <v/>
      </c>
    </row>
    <row r="2692">
      <c r="A2692" t="n">
        <v>22</v>
      </c>
      <c r="B2692" t="inlineStr">
        <is>
          <t>Other</t>
        </is>
      </c>
      <c r="C2692" t="inlineStr">
        <is>
          <t>Canada</t>
        </is>
      </c>
      <c r="D2692" t="n">
        <v>2.581520242644681</v>
      </c>
      <c r="E2692" t="inlineStr">
        <is>
          <t>TikTok</t>
        </is>
      </c>
      <c r="F2692" t="n">
        <v>2</v>
      </c>
      <c r="G2692" t="inlineStr">
        <is>
          <t>Education</t>
        </is>
      </c>
      <c r="H2692" t="n">
        <v>6.726581094523251</v>
      </c>
      <c r="I2692" t="n">
        <v>1</v>
      </c>
      <c r="J2692" t="n">
        <v>7.508262309173469</v>
      </c>
      <c r="K2692" t="inlineStr">
        <is>
          <t>Medium</t>
        </is>
      </c>
      <c r="L2692" t="n">
        <v>31.09980584420669</v>
      </c>
      <c r="M2692">
        <f>VLOOKUP(E2692, 'Platform Info'!$A:$C, 2, FALSE)</f>
        <v/>
      </c>
    </row>
    <row r="2693">
      <c r="A2693" t="n">
        <v>25</v>
      </c>
      <c r="B2693" t="inlineStr">
        <is>
          <t>Female</t>
        </is>
      </c>
      <c r="C2693" t="inlineStr">
        <is>
          <t>India</t>
        </is>
      </c>
      <c r="D2693" t="n">
        <v>4.178464699281873</v>
      </c>
      <c r="E2693" t="inlineStr">
        <is>
          <t>TikTok</t>
        </is>
      </c>
      <c r="F2693" t="n">
        <v>5</v>
      </c>
      <c r="G2693" t="inlineStr">
        <is>
          <t>Entertainment</t>
        </is>
      </c>
      <c r="H2693" t="n">
        <v>28.35765096657975</v>
      </c>
      <c r="I2693" t="n">
        <v>0</v>
      </c>
      <c r="J2693" t="n">
        <v>7.691232313033275</v>
      </c>
      <c r="K2693" t="inlineStr">
        <is>
          <t>Medium</t>
        </is>
      </c>
      <c r="L2693" t="n">
        <v>57.81433076576256</v>
      </c>
      <c r="M2693">
        <f>VLOOKUP(E2693, 'Platform Info'!$A:$C, 2, FALSE)</f>
        <v/>
      </c>
    </row>
    <row r="2694">
      <c r="A2694" t="n">
        <v>24</v>
      </c>
      <c r="B2694" t="inlineStr">
        <is>
          <t>Female</t>
        </is>
      </c>
      <c r="C2694" t="inlineStr">
        <is>
          <t>Canada</t>
        </is>
      </c>
      <c r="D2694" t="n">
        <v>2.238761994351058</v>
      </c>
      <c r="E2694" t="inlineStr">
        <is>
          <t>Instagram</t>
        </is>
      </c>
      <c r="F2694" t="n">
        <v>3</v>
      </c>
      <c r="G2694" t="inlineStr">
        <is>
          <t>Education</t>
        </is>
      </c>
      <c r="H2694" t="n">
        <v>21.80781068998395</v>
      </c>
      <c r="I2694" t="n">
        <v>0</v>
      </c>
      <c r="J2694" t="n">
        <v>5.885228811573695</v>
      </c>
      <c r="K2694" t="inlineStr">
        <is>
          <t>Low</t>
        </is>
      </c>
      <c r="L2694" t="n">
        <v>25.58649352644666</v>
      </c>
      <c r="M2694">
        <f>VLOOKUP(E2694, 'Platform Info'!$A:$C, 2, FALSE)</f>
        <v/>
      </c>
    </row>
    <row r="2695">
      <c r="A2695" t="n">
        <v>17</v>
      </c>
      <c r="B2695" t="inlineStr">
        <is>
          <t>Female</t>
        </is>
      </c>
      <c r="C2695" t="inlineStr">
        <is>
          <t>India</t>
        </is>
      </c>
      <c r="D2695" t="n">
        <v>2.101368493818145</v>
      </c>
      <c r="E2695" t="inlineStr">
        <is>
          <t>TikTok</t>
        </is>
      </c>
      <c r="F2695" t="n">
        <v>5</v>
      </c>
      <c r="G2695" t="inlineStr">
        <is>
          <t>Education</t>
        </is>
      </c>
      <c r="H2695" t="n">
        <v>41.89999638682674</v>
      </c>
      <c r="I2695" t="n">
        <v>1</v>
      </c>
      <c r="J2695" t="n">
        <v>8.207883763074843</v>
      </c>
      <c r="K2695" t="inlineStr">
        <is>
          <t>Low</t>
        </is>
      </c>
      <c r="L2695" t="n">
        <v>56.76802533988958</v>
      </c>
      <c r="M2695">
        <f>VLOOKUP(E2695, 'Platform Info'!$A:$C, 2, FALSE)</f>
        <v/>
      </c>
    </row>
    <row r="2696">
      <c r="A2696" t="n">
        <v>13</v>
      </c>
      <c r="B2696" t="inlineStr">
        <is>
          <t>Male</t>
        </is>
      </c>
      <c r="C2696" t="inlineStr">
        <is>
          <t>Brazil</t>
        </is>
      </c>
      <c r="D2696" t="n">
        <v>4.536295228032584</v>
      </c>
      <c r="E2696" t="inlineStr">
        <is>
          <t>YouTube</t>
        </is>
      </c>
      <c r="F2696" t="n">
        <v>1</v>
      </c>
      <c r="G2696" t="inlineStr">
        <is>
          <t>Entertainment</t>
        </is>
      </c>
      <c r="H2696" t="n">
        <v>49.5608135794302</v>
      </c>
      <c r="I2696" t="n">
        <v>1</v>
      </c>
      <c r="J2696" t="n">
        <v>3.620696292072589</v>
      </c>
      <c r="K2696" t="inlineStr">
        <is>
          <t>Medium</t>
        </is>
      </c>
      <c r="L2696" t="n">
        <v>17.92582038667163</v>
      </c>
      <c r="M2696">
        <f>VLOOKUP(E2696, 'Platform Info'!$A:$C, 2, FALSE)</f>
        <v/>
      </c>
    </row>
    <row r="2697">
      <c r="A2697" t="n">
        <v>19</v>
      </c>
      <c r="B2697" t="inlineStr">
        <is>
          <t>Female</t>
        </is>
      </c>
      <c r="C2697" t="inlineStr">
        <is>
          <t>UK</t>
        </is>
      </c>
      <c r="D2697" t="n">
        <v>2.410592141681217</v>
      </c>
      <c r="E2697" t="inlineStr">
        <is>
          <t>YouTube</t>
        </is>
      </c>
      <c r="F2697" t="n">
        <v>4</v>
      </c>
      <c r="G2697" t="inlineStr">
        <is>
          <t>Entertainment</t>
        </is>
      </c>
      <c r="H2697" t="n">
        <v>31.69600616177025</v>
      </c>
      <c r="I2697" t="n">
        <v>1</v>
      </c>
      <c r="J2697" t="n">
        <v>8.87940947196561</v>
      </c>
      <c r="K2697" t="inlineStr">
        <is>
          <t>Low</t>
        </is>
      </c>
      <c r="L2697" t="n">
        <v>68.81489224183045</v>
      </c>
      <c r="M2697">
        <f>VLOOKUP(E2697, 'Platform Info'!$A:$C, 2, FALSE)</f>
        <v/>
      </c>
    </row>
    <row r="2698">
      <c r="A2698" t="n">
        <v>26</v>
      </c>
      <c r="B2698" t="inlineStr">
        <is>
          <t>Female</t>
        </is>
      </c>
      <c r="C2698" t="inlineStr">
        <is>
          <t>USA</t>
        </is>
      </c>
      <c r="D2698" t="n">
        <v>2.995612415450175</v>
      </c>
      <c r="E2698" t="inlineStr">
        <is>
          <t>YouTube</t>
        </is>
      </c>
      <c r="F2698" t="n">
        <v>5</v>
      </c>
      <c r="G2698" t="inlineStr">
        <is>
          <t>Content Creation</t>
        </is>
      </c>
      <c r="H2698" t="n">
        <v>40.84559269772848</v>
      </c>
      <c r="I2698" t="n">
        <v>1</v>
      </c>
      <c r="J2698" t="n">
        <v>8.403076168471117</v>
      </c>
      <c r="K2698" t="inlineStr">
        <is>
          <t>Medium</t>
        </is>
      </c>
      <c r="L2698" t="n">
        <v>28.72537241314233</v>
      </c>
      <c r="M2698">
        <f>VLOOKUP(E2698, 'Platform Info'!$A:$C, 2, FALSE)</f>
        <v/>
      </c>
    </row>
    <row r="2699">
      <c r="A2699" t="n">
        <v>15</v>
      </c>
      <c r="B2699" t="inlineStr">
        <is>
          <t>Female</t>
        </is>
      </c>
      <c r="C2699" t="inlineStr">
        <is>
          <t>India</t>
        </is>
      </c>
      <c r="D2699" t="n">
        <v>2.491149373590279</v>
      </c>
      <c r="E2699" t="inlineStr">
        <is>
          <t>Snapchat</t>
        </is>
      </c>
      <c r="F2699" t="n">
        <v>5</v>
      </c>
      <c r="G2699" t="inlineStr">
        <is>
          <t>Education</t>
        </is>
      </c>
      <c r="H2699" t="n">
        <v>15.18352397559774</v>
      </c>
      <c r="I2699" t="n">
        <v>0</v>
      </c>
      <c r="J2699" t="n">
        <v>7.111735160362771</v>
      </c>
      <c r="K2699" t="inlineStr">
        <is>
          <t>Low</t>
        </is>
      </c>
      <c r="L2699" t="n">
        <v>1.712507381923402</v>
      </c>
      <c r="M2699">
        <f>VLOOKUP(E2699, 'Platform Info'!$A:$C, 2, FALSE)</f>
        <v/>
      </c>
    </row>
    <row r="2700">
      <c r="A2700" t="n">
        <v>27</v>
      </c>
      <c r="B2700" t="inlineStr">
        <is>
          <t>Female</t>
        </is>
      </c>
      <c r="C2700" t="inlineStr">
        <is>
          <t>USA</t>
        </is>
      </c>
      <c r="D2700" t="n">
        <v>3.489566782142065</v>
      </c>
      <c r="E2700" t="inlineStr">
        <is>
          <t>YouTube</t>
        </is>
      </c>
      <c r="F2700" t="n">
        <v>1</v>
      </c>
      <c r="G2700" t="inlineStr">
        <is>
          <t>Socializing</t>
        </is>
      </c>
      <c r="H2700" t="n">
        <v>15.41508616543396</v>
      </c>
      <c r="I2700" t="n">
        <v>0</v>
      </c>
      <c r="J2700" t="n">
        <v>7.546221218819224</v>
      </c>
      <c r="K2700" t="inlineStr">
        <is>
          <t>Medium</t>
        </is>
      </c>
      <c r="L2700" t="n">
        <v>28.14378833959545</v>
      </c>
      <c r="M2700">
        <f>VLOOKUP(E2700, 'Platform Info'!$A:$C, 2, FALSE)</f>
        <v/>
      </c>
    </row>
    <row r="2701">
      <c r="A2701" t="n">
        <v>15</v>
      </c>
      <c r="B2701" t="inlineStr">
        <is>
          <t>Female</t>
        </is>
      </c>
      <c r="C2701" t="inlineStr">
        <is>
          <t>UK</t>
        </is>
      </c>
      <c r="D2701" t="n">
        <v>4.323556226770594</v>
      </c>
      <c r="E2701" t="inlineStr">
        <is>
          <t>TikTok</t>
        </is>
      </c>
      <c r="F2701" t="n">
        <v>5</v>
      </c>
      <c r="G2701" t="inlineStr">
        <is>
          <t>Entertainment</t>
        </is>
      </c>
      <c r="H2701" t="n">
        <v>28.83496976301243</v>
      </c>
      <c r="I2701" t="n">
        <v>0</v>
      </c>
      <c r="J2701" t="n">
        <v>7.623746086361114</v>
      </c>
      <c r="K2701" t="inlineStr">
        <is>
          <t>Medium</t>
        </is>
      </c>
      <c r="L2701" t="n">
        <v>39.90586310799605</v>
      </c>
      <c r="M2701">
        <f>VLOOKUP(E2701, 'Platform Info'!$A:$C, 2, FALSE)</f>
        <v/>
      </c>
    </row>
    <row r="2702">
      <c r="A2702" t="n">
        <v>14</v>
      </c>
      <c r="B2702" t="inlineStr">
        <is>
          <t>Male</t>
        </is>
      </c>
      <c r="C2702" t="inlineStr">
        <is>
          <t>USA</t>
        </is>
      </c>
      <c r="D2702" t="n">
        <v>3.026442630680499</v>
      </c>
      <c r="E2702" t="inlineStr">
        <is>
          <t>Instagram</t>
        </is>
      </c>
      <c r="F2702" t="n">
        <v>2</v>
      </c>
      <c r="G2702" t="inlineStr">
        <is>
          <t>Socializing</t>
        </is>
      </c>
      <c r="H2702" t="n">
        <v>21.64829808475348</v>
      </c>
      <c r="I2702" t="n">
        <v>0</v>
      </c>
      <c r="J2702" t="n">
        <v>7.471246603984224</v>
      </c>
      <c r="K2702" t="inlineStr">
        <is>
          <t>Medium</t>
        </is>
      </c>
      <c r="L2702" t="n">
        <v>32.10405649131617</v>
      </c>
      <c r="M2702">
        <f>VLOOKUP(E2702, 'Platform Info'!$A:$C, 2, FALSE)</f>
        <v/>
      </c>
    </row>
    <row r="2703">
      <c r="A2703" t="n">
        <v>19</v>
      </c>
      <c r="B2703" t="inlineStr">
        <is>
          <t>Female</t>
        </is>
      </c>
      <c r="C2703" t="inlineStr">
        <is>
          <t>India</t>
        </is>
      </c>
      <c r="D2703" t="n">
        <v>2.684140042827694</v>
      </c>
      <c r="E2703" t="inlineStr">
        <is>
          <t>Snapchat</t>
        </is>
      </c>
      <c r="F2703" t="n">
        <v>2</v>
      </c>
      <c r="G2703" t="inlineStr">
        <is>
          <t>Entertainment</t>
        </is>
      </c>
      <c r="H2703" t="n">
        <v>13.95603319594022</v>
      </c>
      <c r="I2703" t="n">
        <v>1</v>
      </c>
      <c r="J2703" t="n">
        <v>8.227340836207219</v>
      </c>
      <c r="K2703" t="inlineStr">
        <is>
          <t>Medium</t>
        </is>
      </c>
      <c r="L2703" t="n">
        <v>35.39409475297742</v>
      </c>
      <c r="M2703">
        <f>VLOOKUP(E2703, 'Platform Info'!$A:$C, 2, FALSE)</f>
        <v/>
      </c>
    </row>
    <row r="2704">
      <c r="A2704" t="n">
        <v>22</v>
      </c>
      <c r="B2704" t="inlineStr">
        <is>
          <t>Female</t>
        </is>
      </c>
      <c r="C2704" t="inlineStr">
        <is>
          <t>India</t>
        </is>
      </c>
      <c r="D2704" t="n">
        <v>3.954359815785652</v>
      </c>
      <c r="E2704" t="inlineStr">
        <is>
          <t>TikTok</t>
        </is>
      </c>
      <c r="F2704" t="n">
        <v>4</v>
      </c>
      <c r="G2704" t="inlineStr">
        <is>
          <t>Entertainment</t>
        </is>
      </c>
      <c r="H2704" t="n">
        <v>24.96214257317254</v>
      </c>
      <c r="I2704" t="n">
        <v>1</v>
      </c>
      <c r="J2704" t="n">
        <v>7.418161697999904</v>
      </c>
      <c r="K2704" t="inlineStr">
        <is>
          <t>Medium</t>
        </is>
      </c>
      <c r="L2704" t="n">
        <v>44.06910981887052</v>
      </c>
      <c r="M2704">
        <f>VLOOKUP(E2704, 'Platform Info'!$A:$C, 2, FALSE)</f>
        <v/>
      </c>
    </row>
    <row r="2705">
      <c r="A2705" t="n">
        <v>17</v>
      </c>
      <c r="B2705" t="inlineStr">
        <is>
          <t>Female</t>
        </is>
      </c>
      <c r="C2705" t="inlineStr">
        <is>
          <t>India</t>
        </is>
      </c>
      <c r="D2705" t="n">
        <v>3.988393156105523</v>
      </c>
      <c r="E2705" t="inlineStr">
        <is>
          <t>YouTube</t>
        </is>
      </c>
      <c r="F2705" t="n">
        <v>2</v>
      </c>
      <c r="G2705" t="inlineStr">
        <is>
          <t>Entertainment</t>
        </is>
      </c>
      <c r="H2705" t="n">
        <v>32.69476880581307</v>
      </c>
      <c r="I2705" t="n">
        <v>0</v>
      </c>
      <c r="J2705" t="n">
        <v>7.63405112075161</v>
      </c>
      <c r="K2705" t="inlineStr">
        <is>
          <t>Medium</t>
        </is>
      </c>
      <c r="L2705" t="n">
        <v>70.37684900673364</v>
      </c>
      <c r="M2705">
        <f>VLOOKUP(E2705, 'Platform Info'!$A:$C, 2, FALSE)</f>
        <v/>
      </c>
    </row>
    <row r="2706">
      <c r="A2706" t="n">
        <v>18</v>
      </c>
      <c r="B2706" t="inlineStr">
        <is>
          <t>Female</t>
        </is>
      </c>
      <c r="C2706" t="inlineStr">
        <is>
          <t>Brazil</t>
        </is>
      </c>
      <c r="D2706" t="n">
        <v>2.522215717274395</v>
      </c>
      <c r="E2706" t="inlineStr">
        <is>
          <t>TikTok</t>
        </is>
      </c>
      <c r="F2706" t="n">
        <v>4</v>
      </c>
      <c r="G2706" t="inlineStr">
        <is>
          <t>Education</t>
        </is>
      </c>
      <c r="H2706" t="n">
        <v>18.88591849275523</v>
      </c>
      <c r="I2706" t="n">
        <v>1</v>
      </c>
      <c r="J2706" t="n">
        <v>7.570587536545003</v>
      </c>
      <c r="K2706" t="inlineStr">
        <is>
          <t>Medium</t>
        </is>
      </c>
      <c r="L2706" t="n">
        <v>21.24746014458925</v>
      </c>
      <c r="M2706">
        <f>VLOOKUP(E2706, 'Platform Info'!$A:$C, 2, FALSE)</f>
        <v/>
      </c>
    </row>
    <row r="2707">
      <c r="A2707" t="n">
        <v>16</v>
      </c>
      <c r="B2707" t="inlineStr">
        <is>
          <t>Female</t>
        </is>
      </c>
      <c r="C2707" t="inlineStr">
        <is>
          <t>Germany</t>
        </is>
      </c>
      <c r="D2707" t="n">
        <v>1.772800512073935</v>
      </c>
      <c r="E2707" t="inlineStr">
        <is>
          <t>TikTok</t>
        </is>
      </c>
      <c r="F2707" t="n">
        <v>5</v>
      </c>
      <c r="G2707" t="inlineStr">
        <is>
          <t>Socializing</t>
        </is>
      </c>
      <c r="H2707" t="n">
        <v>25.50087423154154</v>
      </c>
      <c r="I2707" t="n">
        <v>0</v>
      </c>
      <c r="J2707" t="n">
        <v>7.286871276749999</v>
      </c>
      <c r="K2707" t="inlineStr">
        <is>
          <t>Low</t>
        </is>
      </c>
      <c r="L2707" t="n">
        <v>33.72378003416674</v>
      </c>
      <c r="M2707">
        <f>VLOOKUP(E2707, 'Platform Info'!$A:$C, 2, FALSE)</f>
        <v/>
      </c>
    </row>
    <row r="2708">
      <c r="A2708" t="n">
        <v>27</v>
      </c>
      <c r="B2708" t="inlineStr">
        <is>
          <t>Female</t>
        </is>
      </c>
      <c r="C2708" t="inlineStr">
        <is>
          <t>USA</t>
        </is>
      </c>
      <c r="D2708" t="n">
        <v>2.357192383377723</v>
      </c>
      <c r="E2708" t="inlineStr">
        <is>
          <t>Twitter</t>
        </is>
      </c>
      <c r="F2708" t="n">
        <v>5</v>
      </c>
      <c r="G2708" t="inlineStr">
        <is>
          <t>Entertainment</t>
        </is>
      </c>
      <c r="H2708" t="n">
        <v>20.67204748379228</v>
      </c>
      <c r="I2708" t="n">
        <v>1</v>
      </c>
      <c r="J2708" t="n">
        <v>7.315652518205994</v>
      </c>
      <c r="K2708" t="inlineStr">
        <is>
          <t>Low</t>
        </is>
      </c>
      <c r="L2708" t="n">
        <v>69.01966922411286</v>
      </c>
      <c r="M2708">
        <f>VLOOKUP(E2708, 'Platform Info'!$A:$C, 2, FALSE)</f>
        <v/>
      </c>
    </row>
    <row r="2709">
      <c r="A2709" t="n">
        <v>16</v>
      </c>
      <c r="B2709" t="inlineStr">
        <is>
          <t>Female</t>
        </is>
      </c>
      <c r="C2709" t="inlineStr">
        <is>
          <t>India</t>
        </is>
      </c>
      <c r="D2709" t="n">
        <v>2.069397773072125</v>
      </c>
      <c r="E2709" t="inlineStr">
        <is>
          <t>Instagram</t>
        </is>
      </c>
      <c r="F2709" t="n">
        <v>5</v>
      </c>
      <c r="G2709" t="inlineStr">
        <is>
          <t>Education</t>
        </is>
      </c>
      <c r="H2709" t="n">
        <v>12.31600494908062</v>
      </c>
      <c r="I2709" t="n">
        <v>1</v>
      </c>
      <c r="J2709" t="n">
        <v>7.734015878564661</v>
      </c>
      <c r="K2709" t="inlineStr">
        <is>
          <t>Low</t>
        </is>
      </c>
      <c r="L2709" t="n">
        <v>12.56826605318708</v>
      </c>
      <c r="M2709">
        <f>VLOOKUP(E2709, 'Platform Info'!$A:$C, 2, FALSE)</f>
        <v/>
      </c>
    </row>
    <row r="2710">
      <c r="A2710" t="n">
        <v>20</v>
      </c>
      <c r="B2710" t="inlineStr">
        <is>
          <t>Female</t>
        </is>
      </c>
      <c r="C2710" t="inlineStr">
        <is>
          <t>India</t>
        </is>
      </c>
      <c r="D2710" t="n">
        <v>3.529603344657648</v>
      </c>
      <c r="E2710" t="inlineStr">
        <is>
          <t>Instagram</t>
        </is>
      </c>
      <c r="F2710" t="n">
        <v>2</v>
      </c>
      <c r="G2710" t="inlineStr">
        <is>
          <t>Education</t>
        </is>
      </c>
      <c r="H2710" t="n">
        <v>40.71427532360075</v>
      </c>
      <c r="I2710" t="n">
        <v>0</v>
      </c>
      <c r="J2710" t="n">
        <v>6.182461440425183</v>
      </c>
      <c r="K2710" t="inlineStr">
        <is>
          <t>Medium</t>
        </is>
      </c>
      <c r="L2710" t="n">
        <v>28.68661211432563</v>
      </c>
      <c r="M2710">
        <f>VLOOKUP(E2710, 'Platform Info'!$A:$C, 2, FALSE)</f>
        <v/>
      </c>
    </row>
    <row r="2711">
      <c r="A2711" t="n">
        <v>20</v>
      </c>
      <c r="B2711" t="inlineStr">
        <is>
          <t>Female</t>
        </is>
      </c>
      <c r="C2711" t="inlineStr">
        <is>
          <t>Germany</t>
        </is>
      </c>
      <c r="D2711" t="n">
        <v>5.431711984393249</v>
      </c>
      <c r="E2711" t="inlineStr">
        <is>
          <t>Instagram</t>
        </is>
      </c>
      <c r="F2711" t="n">
        <v>3</v>
      </c>
      <c r="G2711" t="inlineStr">
        <is>
          <t>Content Creation</t>
        </is>
      </c>
      <c r="H2711" t="n">
        <v>32.90155299382515</v>
      </c>
      <c r="I2711" t="n">
        <v>1</v>
      </c>
      <c r="J2711" t="n">
        <v>4.582472145538546</v>
      </c>
      <c r="K2711" t="inlineStr">
        <is>
          <t>High</t>
        </is>
      </c>
      <c r="L2711" t="n">
        <v>62.84713633172678</v>
      </c>
      <c r="M2711">
        <f>VLOOKUP(E2711, 'Platform Info'!$A:$C, 2, FALSE)</f>
        <v/>
      </c>
    </row>
    <row r="2712">
      <c r="A2712" t="n">
        <v>19</v>
      </c>
      <c r="B2712" t="inlineStr">
        <is>
          <t>Female</t>
        </is>
      </c>
      <c r="C2712" t="inlineStr">
        <is>
          <t>Canada</t>
        </is>
      </c>
      <c r="D2712" t="n">
        <v>1.792293518933321</v>
      </c>
      <c r="E2712" t="inlineStr">
        <is>
          <t>TikTok</t>
        </is>
      </c>
      <c r="F2712" t="n">
        <v>2</v>
      </c>
      <c r="G2712" t="inlineStr">
        <is>
          <t>Education</t>
        </is>
      </c>
      <c r="H2712" t="n">
        <v>7.787478924070367</v>
      </c>
      <c r="I2712" t="n">
        <v>0</v>
      </c>
      <c r="J2712" t="n">
        <v>10</v>
      </c>
      <c r="K2712" t="inlineStr">
        <is>
          <t>Low</t>
        </is>
      </c>
      <c r="L2712" t="n">
        <v>53.02283472110395</v>
      </c>
      <c r="M2712">
        <f>VLOOKUP(E2712, 'Platform Info'!$A:$C, 2, FALSE)</f>
        <v/>
      </c>
    </row>
    <row r="2713">
      <c r="A2713" t="n">
        <v>22</v>
      </c>
      <c r="B2713" t="inlineStr">
        <is>
          <t>Male</t>
        </is>
      </c>
      <c r="C2713" t="inlineStr">
        <is>
          <t>India</t>
        </is>
      </c>
      <c r="D2713" t="n">
        <v>4.54429519560226</v>
      </c>
      <c r="E2713" t="inlineStr">
        <is>
          <t>TikTok</t>
        </is>
      </c>
      <c r="F2713" t="n">
        <v>3</v>
      </c>
      <c r="G2713" t="inlineStr">
        <is>
          <t>News</t>
        </is>
      </c>
      <c r="H2713" t="n">
        <v>31.3394854701642</v>
      </c>
      <c r="I2713" t="n">
        <v>1</v>
      </c>
      <c r="J2713" t="n">
        <v>5.896889322754333</v>
      </c>
      <c r="K2713" t="inlineStr">
        <is>
          <t>Medium</t>
        </is>
      </c>
      <c r="L2713" t="n">
        <v>64.19121030505323</v>
      </c>
      <c r="M2713">
        <f>VLOOKUP(E2713, 'Platform Info'!$A:$C, 2, FALSE)</f>
        <v/>
      </c>
    </row>
    <row r="2714">
      <c r="A2714" t="n">
        <v>15</v>
      </c>
      <c r="B2714" t="inlineStr">
        <is>
          <t>Male</t>
        </is>
      </c>
      <c r="C2714" t="inlineStr">
        <is>
          <t>India</t>
        </is>
      </c>
      <c r="D2714" t="n">
        <v>7.035792542969586</v>
      </c>
      <c r="E2714" t="inlineStr">
        <is>
          <t>TikTok</t>
        </is>
      </c>
      <c r="F2714" t="n">
        <v>2</v>
      </c>
      <c r="G2714" t="inlineStr">
        <is>
          <t>Education</t>
        </is>
      </c>
      <c r="H2714" t="n">
        <v>14.17691199784043</v>
      </c>
      <c r="I2714" t="n">
        <v>0</v>
      </c>
      <c r="J2714" t="n">
        <v>4.6746031070871</v>
      </c>
      <c r="K2714" t="inlineStr">
        <is>
          <t>High</t>
        </is>
      </c>
      <c r="L2714" t="n">
        <v>15.60472599962842</v>
      </c>
      <c r="M2714">
        <f>VLOOKUP(E2714, 'Platform Info'!$A:$C, 2, FALSE)</f>
        <v/>
      </c>
    </row>
    <row r="2715">
      <c r="A2715" t="n">
        <v>15</v>
      </c>
      <c r="B2715" t="inlineStr">
        <is>
          <t>Female</t>
        </is>
      </c>
      <c r="C2715" t="inlineStr">
        <is>
          <t>India</t>
        </is>
      </c>
      <c r="D2715" t="n">
        <v>1.892066221629448</v>
      </c>
      <c r="E2715" t="inlineStr">
        <is>
          <t>TikTok</t>
        </is>
      </c>
      <c r="F2715" t="n">
        <v>3</v>
      </c>
      <c r="G2715" t="inlineStr">
        <is>
          <t>Entertainment</t>
        </is>
      </c>
      <c r="H2715" t="n">
        <v>36.00012279397424</v>
      </c>
      <c r="I2715" t="n">
        <v>0</v>
      </c>
      <c r="J2715" t="n">
        <v>7.738702358522588</v>
      </c>
      <c r="K2715" t="inlineStr">
        <is>
          <t>Low</t>
        </is>
      </c>
      <c r="L2715" t="n">
        <v>46.17677137679073</v>
      </c>
      <c r="M2715">
        <f>VLOOKUP(E2715, 'Platform Info'!$A:$C, 2, FALSE)</f>
        <v/>
      </c>
    </row>
    <row r="2716">
      <c r="A2716" t="n">
        <v>16</v>
      </c>
      <c r="B2716" t="inlineStr">
        <is>
          <t>Female</t>
        </is>
      </c>
      <c r="C2716" t="inlineStr">
        <is>
          <t>India</t>
        </is>
      </c>
      <c r="D2716" t="n">
        <v>2.372830483915829</v>
      </c>
      <c r="E2716" t="inlineStr">
        <is>
          <t>Snapchat</t>
        </is>
      </c>
      <c r="F2716" t="n">
        <v>5</v>
      </c>
      <c r="G2716" t="inlineStr">
        <is>
          <t>Socializing</t>
        </is>
      </c>
      <c r="H2716" t="n">
        <v>31.45636322871493</v>
      </c>
      <c r="I2716" t="n">
        <v>1</v>
      </c>
      <c r="J2716" t="n">
        <v>7.37362236950558</v>
      </c>
      <c r="K2716" t="inlineStr">
        <is>
          <t>Low</t>
        </is>
      </c>
      <c r="L2716" t="n">
        <v>29.24895920185109</v>
      </c>
      <c r="M2716">
        <f>VLOOKUP(E2716, 'Platform Info'!$A:$C, 2, FALSE)</f>
        <v/>
      </c>
    </row>
    <row r="2717">
      <c r="A2717" t="n">
        <v>15</v>
      </c>
      <c r="B2717" t="inlineStr">
        <is>
          <t>Male</t>
        </is>
      </c>
      <c r="C2717" t="inlineStr">
        <is>
          <t>India</t>
        </is>
      </c>
      <c r="D2717" t="n">
        <v>6.525263803836875</v>
      </c>
      <c r="E2717" t="inlineStr">
        <is>
          <t>Instagram</t>
        </is>
      </c>
      <c r="F2717" t="n">
        <v>4</v>
      </c>
      <c r="G2717" t="inlineStr">
        <is>
          <t>Education</t>
        </is>
      </c>
      <c r="H2717" t="n">
        <v>27.08393585672657</v>
      </c>
      <c r="I2717" t="n">
        <v>1</v>
      </c>
      <c r="J2717" t="n">
        <v>4.990029840263914</v>
      </c>
      <c r="K2717" t="inlineStr">
        <is>
          <t>High</t>
        </is>
      </c>
      <c r="L2717" t="n">
        <v>33.75365385746912</v>
      </c>
      <c r="M2717">
        <f>VLOOKUP(E2717, 'Platform Info'!$A:$C, 2, FALSE)</f>
        <v/>
      </c>
    </row>
    <row r="2718">
      <c r="A2718" t="n">
        <v>18</v>
      </c>
      <c r="B2718" t="inlineStr">
        <is>
          <t>Male</t>
        </is>
      </c>
      <c r="C2718" t="inlineStr">
        <is>
          <t>India</t>
        </is>
      </c>
      <c r="D2718" t="n">
        <v>3.474327537405805</v>
      </c>
      <c r="E2718" t="inlineStr">
        <is>
          <t>TikTok</t>
        </is>
      </c>
      <c r="F2718" t="n">
        <v>2</v>
      </c>
      <c r="G2718" t="inlineStr">
        <is>
          <t>Entertainment</t>
        </is>
      </c>
      <c r="H2718" t="n">
        <v>14.98702609844291</v>
      </c>
      <c r="I2718" t="n">
        <v>0</v>
      </c>
      <c r="J2718" t="n">
        <v>6.512741081904892</v>
      </c>
      <c r="K2718" t="inlineStr">
        <is>
          <t>Medium</t>
        </is>
      </c>
      <c r="L2718" t="n">
        <v>32.51314594253991</v>
      </c>
      <c r="M2718">
        <f>VLOOKUP(E2718, 'Platform Info'!$A:$C, 2, FALSE)</f>
        <v/>
      </c>
    </row>
    <row r="2719">
      <c r="A2719" t="n">
        <v>23</v>
      </c>
      <c r="B2719" t="inlineStr">
        <is>
          <t>Female</t>
        </is>
      </c>
      <c r="C2719" t="inlineStr">
        <is>
          <t>Germany</t>
        </is>
      </c>
      <c r="D2719" t="n">
        <v>2.283334188960802</v>
      </c>
      <c r="E2719" t="inlineStr">
        <is>
          <t>TikTok</t>
        </is>
      </c>
      <c r="F2719" t="n">
        <v>4</v>
      </c>
      <c r="G2719" t="inlineStr">
        <is>
          <t>Entertainment</t>
        </is>
      </c>
      <c r="H2719" t="n">
        <v>29.9617391207841</v>
      </c>
      <c r="I2719" t="n">
        <v>1</v>
      </c>
      <c r="J2719" t="n">
        <v>8.264850967556063</v>
      </c>
      <c r="K2719" t="inlineStr">
        <is>
          <t>Low</t>
        </is>
      </c>
      <c r="L2719" t="n">
        <v>18.93773377376723</v>
      </c>
      <c r="M2719">
        <f>VLOOKUP(E2719, 'Platform Info'!$A:$C, 2, FALSE)</f>
        <v/>
      </c>
    </row>
    <row r="2720">
      <c r="A2720" t="n">
        <v>18</v>
      </c>
      <c r="B2720" t="inlineStr">
        <is>
          <t>Female</t>
        </is>
      </c>
      <c r="C2720" t="inlineStr">
        <is>
          <t>USA</t>
        </is>
      </c>
      <c r="D2720" t="n">
        <v>5.09233145458116</v>
      </c>
      <c r="E2720" t="inlineStr">
        <is>
          <t>YouTube</t>
        </is>
      </c>
      <c r="F2720" t="n">
        <v>4</v>
      </c>
      <c r="G2720" t="inlineStr">
        <is>
          <t>Socializing</t>
        </is>
      </c>
      <c r="H2720" t="n">
        <v>27.38552534964684</v>
      </c>
      <c r="I2720" t="n">
        <v>0</v>
      </c>
      <c r="J2720" t="n">
        <v>5.310817075602809</v>
      </c>
      <c r="K2720" t="inlineStr">
        <is>
          <t>High</t>
        </is>
      </c>
      <c r="L2720" t="n">
        <v>53.75678819582195</v>
      </c>
      <c r="M2720">
        <f>VLOOKUP(E2720, 'Platform Info'!$A:$C, 2, FALSE)</f>
        <v/>
      </c>
    </row>
    <row r="2721">
      <c r="A2721" t="n">
        <v>15</v>
      </c>
      <c r="B2721" t="inlineStr">
        <is>
          <t>Female</t>
        </is>
      </c>
      <c r="C2721" t="inlineStr">
        <is>
          <t>Canada</t>
        </is>
      </c>
      <c r="D2721" t="n">
        <v>4.573861961203352</v>
      </c>
      <c r="E2721" t="inlineStr">
        <is>
          <t>Twitter</t>
        </is>
      </c>
      <c r="F2721" t="n">
        <v>5</v>
      </c>
      <c r="G2721" t="inlineStr">
        <is>
          <t>Entertainment</t>
        </is>
      </c>
      <c r="H2721" t="n">
        <v>8.143237356180212</v>
      </c>
      <c r="I2721" t="n">
        <v>1</v>
      </c>
      <c r="J2721" t="n">
        <v>6.97510005878177</v>
      </c>
      <c r="K2721" t="inlineStr">
        <is>
          <t>Medium</t>
        </is>
      </c>
      <c r="L2721" t="n">
        <v>24.80859677073036</v>
      </c>
      <c r="M2721">
        <f>VLOOKUP(E2721, 'Platform Info'!$A:$C, 2, FALSE)</f>
        <v/>
      </c>
    </row>
    <row r="2722">
      <c r="A2722" t="n">
        <v>27</v>
      </c>
      <c r="B2722" t="inlineStr">
        <is>
          <t>Male</t>
        </is>
      </c>
      <c r="C2722" t="inlineStr">
        <is>
          <t>USA</t>
        </is>
      </c>
      <c r="D2722" t="n">
        <v>3.59486880965076</v>
      </c>
      <c r="E2722" t="inlineStr">
        <is>
          <t>YouTube</t>
        </is>
      </c>
      <c r="F2722" t="n">
        <v>2</v>
      </c>
      <c r="G2722" t="inlineStr">
        <is>
          <t>Entertainment</t>
        </is>
      </c>
      <c r="H2722" t="n">
        <v>19.51044369818815</v>
      </c>
      <c r="I2722" t="n">
        <v>1</v>
      </c>
      <c r="J2722" t="n">
        <v>8.080943543508806</v>
      </c>
      <c r="K2722" t="inlineStr">
        <is>
          <t>Medium</t>
        </is>
      </c>
      <c r="L2722" t="n">
        <v>48.0875345989986</v>
      </c>
      <c r="M2722">
        <f>VLOOKUP(E2722, 'Platform Info'!$A:$C, 2, FALSE)</f>
        <v/>
      </c>
    </row>
    <row r="2723">
      <c r="A2723" t="n">
        <v>21</v>
      </c>
      <c r="B2723" t="inlineStr">
        <is>
          <t>Male</t>
        </is>
      </c>
      <c r="C2723" t="inlineStr">
        <is>
          <t>USA</t>
        </is>
      </c>
      <c r="D2723" t="n">
        <v>2.454643013267362</v>
      </c>
      <c r="E2723" t="inlineStr">
        <is>
          <t>Instagram</t>
        </is>
      </c>
      <c r="F2723" t="n">
        <v>5</v>
      </c>
      <c r="G2723" t="inlineStr">
        <is>
          <t>Education</t>
        </is>
      </c>
      <c r="H2723" t="n">
        <v>32.4909460958196</v>
      </c>
      <c r="I2723" t="n">
        <v>0</v>
      </c>
      <c r="J2723" t="n">
        <v>8.841193387721885</v>
      </c>
      <c r="K2723" t="inlineStr">
        <is>
          <t>Low</t>
        </is>
      </c>
      <c r="L2723" t="n">
        <v>28.33575092870707</v>
      </c>
      <c r="M2723">
        <f>VLOOKUP(E2723, 'Platform Info'!$A:$C, 2, FALSE)</f>
        <v/>
      </c>
    </row>
    <row r="2724">
      <c r="A2724" t="n">
        <v>27</v>
      </c>
      <c r="B2724" t="inlineStr">
        <is>
          <t>Female</t>
        </is>
      </c>
      <c r="C2724" t="inlineStr">
        <is>
          <t>UK</t>
        </is>
      </c>
      <c r="D2724" t="n">
        <v>2.193319406474723</v>
      </c>
      <c r="E2724" t="inlineStr">
        <is>
          <t>Twitter</t>
        </is>
      </c>
      <c r="F2724" t="n">
        <v>3</v>
      </c>
      <c r="G2724" t="inlineStr">
        <is>
          <t>Education</t>
        </is>
      </c>
      <c r="H2724" t="n">
        <v>36.83996989305727</v>
      </c>
      <c r="I2724" t="n">
        <v>1</v>
      </c>
      <c r="J2724" t="n">
        <v>8.856492618419185</v>
      </c>
      <c r="K2724" t="inlineStr">
        <is>
          <t>Low</t>
        </is>
      </c>
      <c r="L2724" t="n">
        <v>0</v>
      </c>
      <c r="M2724">
        <f>VLOOKUP(E2724, 'Platform Info'!$A:$C, 2, FALSE)</f>
        <v/>
      </c>
    </row>
    <row r="2725">
      <c r="A2725" t="n">
        <v>13</v>
      </c>
      <c r="B2725" t="inlineStr">
        <is>
          <t>Male</t>
        </is>
      </c>
      <c r="C2725" t="inlineStr">
        <is>
          <t>India</t>
        </is>
      </c>
      <c r="D2725" t="n">
        <v>3.91602661603123</v>
      </c>
      <c r="E2725" t="inlineStr">
        <is>
          <t>Twitter</t>
        </is>
      </c>
      <c r="F2725" t="n">
        <v>2</v>
      </c>
      <c r="G2725" t="inlineStr">
        <is>
          <t>Education</t>
        </is>
      </c>
      <c r="H2725" t="n">
        <v>11.27596426079805</v>
      </c>
      <c r="I2725" t="n">
        <v>1</v>
      </c>
      <c r="J2725" t="n">
        <v>6.467519674825261</v>
      </c>
      <c r="K2725" t="inlineStr">
        <is>
          <t>Medium</t>
        </is>
      </c>
      <c r="L2725" t="n">
        <v>46.88526359932025</v>
      </c>
      <c r="M2725">
        <f>VLOOKUP(E2725, 'Platform Info'!$A:$C, 2, FALSE)</f>
        <v/>
      </c>
    </row>
    <row r="2726">
      <c r="A2726" t="n">
        <v>13</v>
      </c>
      <c r="B2726" t="inlineStr">
        <is>
          <t>Male</t>
        </is>
      </c>
      <c r="C2726" t="inlineStr">
        <is>
          <t>India</t>
        </is>
      </c>
      <c r="D2726" t="n">
        <v>2.214128343982515</v>
      </c>
      <c r="E2726" t="inlineStr">
        <is>
          <t>Instagram</t>
        </is>
      </c>
      <c r="F2726" t="n">
        <v>4</v>
      </c>
      <c r="G2726" t="inlineStr">
        <is>
          <t>Entertainment</t>
        </is>
      </c>
      <c r="H2726" t="n">
        <v>29.26532887492978</v>
      </c>
      <c r="I2726" t="n">
        <v>1</v>
      </c>
      <c r="J2726" t="n">
        <v>6.693535868146423</v>
      </c>
      <c r="K2726" t="inlineStr">
        <is>
          <t>Low</t>
        </is>
      </c>
      <c r="L2726" t="n">
        <v>48.42719669408822</v>
      </c>
      <c r="M2726">
        <f>VLOOKUP(E2726, 'Platform Info'!$A:$C, 2, FALSE)</f>
        <v/>
      </c>
    </row>
    <row r="2727">
      <c r="A2727" t="n">
        <v>19</v>
      </c>
      <c r="B2727" t="inlineStr">
        <is>
          <t>Female</t>
        </is>
      </c>
      <c r="C2727" t="inlineStr">
        <is>
          <t>Brazil</t>
        </is>
      </c>
      <c r="D2727" t="n">
        <v>3.424309934084708</v>
      </c>
      <c r="E2727" t="inlineStr">
        <is>
          <t>YouTube</t>
        </is>
      </c>
      <c r="F2727" t="n">
        <v>5</v>
      </c>
      <c r="G2727" t="inlineStr">
        <is>
          <t>Entertainment</t>
        </is>
      </c>
      <c r="H2727" t="n">
        <v>9.736859610216186</v>
      </c>
      <c r="I2727" t="n">
        <v>0</v>
      </c>
      <c r="J2727" t="n">
        <v>8.778302406826606</v>
      </c>
      <c r="K2727" t="inlineStr">
        <is>
          <t>Medium</t>
        </is>
      </c>
      <c r="L2727" t="n">
        <v>26.04907910872845</v>
      </c>
      <c r="M2727">
        <f>VLOOKUP(E2727, 'Platform Info'!$A:$C, 2, FALSE)</f>
        <v/>
      </c>
    </row>
    <row r="2728">
      <c r="A2728" t="n">
        <v>26</v>
      </c>
      <c r="B2728" t="inlineStr">
        <is>
          <t>Male</t>
        </is>
      </c>
      <c r="C2728" t="inlineStr">
        <is>
          <t>Germany</t>
        </is>
      </c>
      <c r="D2728" t="n">
        <v>4.041227516384851</v>
      </c>
      <c r="E2728" t="inlineStr">
        <is>
          <t>TikTok</t>
        </is>
      </c>
      <c r="F2728" t="n">
        <v>5</v>
      </c>
      <c r="G2728" t="inlineStr">
        <is>
          <t>Content Creation</t>
        </is>
      </c>
      <c r="H2728" t="n">
        <v>15.32553722606835</v>
      </c>
      <c r="I2728" t="n">
        <v>1</v>
      </c>
      <c r="J2728" t="n">
        <v>4.881197039459256</v>
      </c>
      <c r="K2728" t="inlineStr">
        <is>
          <t>Medium</t>
        </is>
      </c>
      <c r="L2728" t="n">
        <v>52.79667741695989</v>
      </c>
      <c r="M2728">
        <f>VLOOKUP(E2728, 'Platform Info'!$A:$C, 2, FALSE)</f>
        <v/>
      </c>
    </row>
    <row r="2729">
      <c r="A2729" t="n">
        <v>20</v>
      </c>
      <c r="B2729" t="inlineStr">
        <is>
          <t>Male</t>
        </is>
      </c>
      <c r="C2729" t="inlineStr">
        <is>
          <t>India</t>
        </is>
      </c>
      <c r="D2729" t="n">
        <v>2.849075980585226</v>
      </c>
      <c r="E2729" t="inlineStr">
        <is>
          <t>YouTube</t>
        </is>
      </c>
      <c r="F2729" t="n">
        <v>2</v>
      </c>
      <c r="G2729" t="inlineStr">
        <is>
          <t>Socializing</t>
        </is>
      </c>
      <c r="H2729" t="n">
        <v>24.64381370957784</v>
      </c>
      <c r="I2729" t="n">
        <v>0</v>
      </c>
      <c r="J2729" t="n">
        <v>6.76289709986114</v>
      </c>
      <c r="K2729" t="inlineStr">
        <is>
          <t>Medium</t>
        </is>
      </c>
      <c r="L2729" t="n">
        <v>34.70623711516797</v>
      </c>
      <c r="M2729">
        <f>VLOOKUP(E2729, 'Platform Info'!$A:$C, 2, FALSE)</f>
        <v/>
      </c>
    </row>
    <row r="2730">
      <c r="A2730" t="n">
        <v>17</v>
      </c>
      <c r="B2730" t="inlineStr">
        <is>
          <t>Female</t>
        </is>
      </c>
      <c r="C2730" t="inlineStr">
        <is>
          <t>India</t>
        </is>
      </c>
      <c r="D2730" t="n">
        <v>5.597059935615132</v>
      </c>
      <c r="E2730" t="inlineStr">
        <is>
          <t>TikTok</t>
        </is>
      </c>
      <c r="F2730" t="n">
        <v>5</v>
      </c>
      <c r="G2730" t="inlineStr">
        <is>
          <t>Socializing</t>
        </is>
      </c>
      <c r="H2730" t="n">
        <v>44.111065924377</v>
      </c>
      <c r="I2730" t="n">
        <v>1</v>
      </c>
      <c r="J2730" t="n">
        <v>5.812478224536375</v>
      </c>
      <c r="K2730" t="inlineStr">
        <is>
          <t>High</t>
        </is>
      </c>
      <c r="L2730" t="n">
        <v>18.82146135200342</v>
      </c>
      <c r="M2730">
        <f>VLOOKUP(E2730, 'Platform Info'!$A:$C, 2, FALSE)</f>
        <v/>
      </c>
    </row>
    <row r="2731">
      <c r="A2731" t="n">
        <v>20</v>
      </c>
      <c r="B2731" t="inlineStr">
        <is>
          <t>Female</t>
        </is>
      </c>
      <c r="C2731" t="inlineStr">
        <is>
          <t>India</t>
        </is>
      </c>
      <c r="D2731" t="n">
        <v>1.724664876987926</v>
      </c>
      <c r="E2731" t="inlineStr">
        <is>
          <t>YouTube</t>
        </is>
      </c>
      <c r="F2731" t="n">
        <v>2</v>
      </c>
      <c r="G2731" t="inlineStr">
        <is>
          <t>Education</t>
        </is>
      </c>
      <c r="H2731" t="n">
        <v>7.382728337745998</v>
      </c>
      <c r="I2731" t="n">
        <v>0</v>
      </c>
      <c r="J2731" t="n">
        <v>8.782994244397205</v>
      </c>
      <c r="K2731" t="inlineStr">
        <is>
          <t>Low</t>
        </is>
      </c>
      <c r="L2731" t="n">
        <v>39.61803013465271</v>
      </c>
      <c r="M2731">
        <f>VLOOKUP(E2731, 'Platform Info'!$A:$C, 2, FALSE)</f>
        <v/>
      </c>
    </row>
    <row r="2732">
      <c r="A2732" t="n">
        <v>26</v>
      </c>
      <c r="B2732" t="inlineStr">
        <is>
          <t>Female</t>
        </is>
      </c>
      <c r="C2732" t="inlineStr">
        <is>
          <t>USA</t>
        </is>
      </c>
      <c r="D2732" t="n">
        <v>2.741364116872288</v>
      </c>
      <c r="E2732" t="inlineStr">
        <is>
          <t>TikTok</t>
        </is>
      </c>
      <c r="F2732" t="n">
        <v>2</v>
      </c>
      <c r="G2732" t="inlineStr">
        <is>
          <t>Entertainment</t>
        </is>
      </c>
      <c r="H2732" t="n">
        <v>20.20699447490798</v>
      </c>
      <c r="I2732" t="n">
        <v>1</v>
      </c>
      <c r="J2732" t="n">
        <v>8.12441858334733</v>
      </c>
      <c r="K2732" t="inlineStr">
        <is>
          <t>Medium</t>
        </is>
      </c>
      <c r="L2732" t="n">
        <v>57.94369178937685</v>
      </c>
      <c r="M2732">
        <f>VLOOKUP(E2732, 'Platform Info'!$A:$C, 2, FALSE)</f>
        <v/>
      </c>
    </row>
    <row r="2733">
      <c r="A2733" t="n">
        <v>14</v>
      </c>
      <c r="B2733" t="inlineStr">
        <is>
          <t>Female</t>
        </is>
      </c>
      <c r="C2733" t="inlineStr">
        <is>
          <t>USA</t>
        </is>
      </c>
      <c r="D2733" t="n">
        <v>3.248160582828591</v>
      </c>
      <c r="E2733" t="inlineStr">
        <is>
          <t>Instagram</t>
        </is>
      </c>
      <c r="F2733" t="n">
        <v>2</v>
      </c>
      <c r="G2733" t="inlineStr">
        <is>
          <t>News</t>
        </is>
      </c>
      <c r="H2733" t="n">
        <v>26.26988461012943</v>
      </c>
      <c r="I2733" t="n">
        <v>0</v>
      </c>
      <c r="J2733" t="n">
        <v>8.33377497887324</v>
      </c>
      <c r="K2733" t="inlineStr">
        <is>
          <t>Medium</t>
        </is>
      </c>
      <c r="L2733" t="n">
        <v>3.647842874738473</v>
      </c>
      <c r="M2733">
        <f>VLOOKUP(E2733, 'Platform Info'!$A:$C, 2, FALSE)</f>
        <v/>
      </c>
    </row>
    <row r="2734">
      <c r="A2734" t="n">
        <v>15</v>
      </c>
      <c r="B2734" t="inlineStr">
        <is>
          <t>Female</t>
        </is>
      </c>
      <c r="C2734" t="inlineStr">
        <is>
          <t>India</t>
        </is>
      </c>
      <c r="D2734" t="n">
        <v>5.522974231797803</v>
      </c>
      <c r="E2734" t="inlineStr">
        <is>
          <t>Snapchat</t>
        </is>
      </c>
      <c r="F2734" t="n">
        <v>2</v>
      </c>
      <c r="G2734" t="inlineStr">
        <is>
          <t>Entertainment</t>
        </is>
      </c>
      <c r="H2734" t="n">
        <v>31.31962985672158</v>
      </c>
      <c r="I2734" t="n">
        <v>0</v>
      </c>
      <c r="J2734" t="n">
        <v>5.349591158014919</v>
      </c>
      <c r="K2734" t="inlineStr">
        <is>
          <t>High</t>
        </is>
      </c>
      <c r="L2734" t="n">
        <v>33.63132104415845</v>
      </c>
      <c r="M2734">
        <f>VLOOKUP(E2734, 'Platform Info'!$A:$C, 2, FALSE)</f>
        <v/>
      </c>
    </row>
    <row r="2735">
      <c r="A2735" t="n">
        <v>16</v>
      </c>
      <c r="B2735" t="inlineStr">
        <is>
          <t>Female</t>
        </is>
      </c>
      <c r="C2735" t="inlineStr">
        <is>
          <t>Germany</t>
        </is>
      </c>
      <c r="D2735" t="n">
        <v>1.5089879577645</v>
      </c>
      <c r="E2735" t="inlineStr">
        <is>
          <t>YouTube</t>
        </is>
      </c>
      <c r="F2735" t="n">
        <v>5</v>
      </c>
      <c r="G2735" t="inlineStr">
        <is>
          <t>Entertainment</t>
        </is>
      </c>
      <c r="H2735" t="n">
        <v>20.31023199065579</v>
      </c>
      <c r="I2735" t="n">
        <v>1</v>
      </c>
      <c r="J2735" t="n">
        <v>8.54927078348199</v>
      </c>
      <c r="K2735" t="inlineStr">
        <is>
          <t>Low</t>
        </is>
      </c>
      <c r="L2735" t="n">
        <v>2.91885334467527</v>
      </c>
      <c r="M2735">
        <f>VLOOKUP(E2735, 'Platform Info'!$A:$C, 2, FALSE)</f>
        <v/>
      </c>
    </row>
    <row r="2736">
      <c r="A2736" t="n">
        <v>15</v>
      </c>
      <c r="B2736" t="inlineStr">
        <is>
          <t>Female</t>
        </is>
      </c>
      <c r="C2736" t="inlineStr">
        <is>
          <t>Germany</t>
        </is>
      </c>
      <c r="D2736" t="n">
        <v>3.008705657016272</v>
      </c>
      <c r="E2736" t="inlineStr">
        <is>
          <t>TikTok</t>
        </is>
      </c>
      <c r="F2736" t="n">
        <v>4</v>
      </c>
      <c r="G2736" t="inlineStr">
        <is>
          <t>Content Creation</t>
        </is>
      </c>
      <c r="H2736" t="n">
        <v>25.621550255633</v>
      </c>
      <c r="I2736" t="n">
        <v>0</v>
      </c>
      <c r="J2736" t="n">
        <v>8.83441111074108</v>
      </c>
      <c r="K2736" t="inlineStr">
        <is>
          <t>Medium</t>
        </is>
      </c>
      <c r="L2736" t="n">
        <v>41.57912769453813</v>
      </c>
      <c r="M2736">
        <f>VLOOKUP(E2736, 'Platform Info'!$A:$C, 2, FALSE)</f>
        <v/>
      </c>
    </row>
    <row r="2737">
      <c r="A2737" t="n">
        <v>16</v>
      </c>
      <c r="B2737" t="inlineStr">
        <is>
          <t>Female</t>
        </is>
      </c>
      <c r="C2737" t="inlineStr">
        <is>
          <t>USA</t>
        </is>
      </c>
      <c r="D2737" t="n">
        <v>1.06170173485533</v>
      </c>
      <c r="E2737" t="inlineStr">
        <is>
          <t>Instagram</t>
        </is>
      </c>
      <c r="F2737" t="n">
        <v>1</v>
      </c>
      <c r="G2737" t="inlineStr">
        <is>
          <t>Entertainment</t>
        </is>
      </c>
      <c r="H2737" t="n">
        <v>35.48841268018147</v>
      </c>
      <c r="I2737" t="n">
        <v>1</v>
      </c>
      <c r="J2737" t="n">
        <v>8.86111311761146</v>
      </c>
      <c r="K2737" t="inlineStr">
        <is>
          <t>Low</t>
        </is>
      </c>
      <c r="L2737" t="n">
        <v>55.15275288881105</v>
      </c>
      <c r="M2737">
        <f>VLOOKUP(E2737, 'Platform Info'!$A:$C, 2, FALSE)</f>
        <v/>
      </c>
    </row>
    <row r="2738">
      <c r="A2738" t="n">
        <v>18</v>
      </c>
      <c r="B2738" t="inlineStr">
        <is>
          <t>Female</t>
        </is>
      </c>
      <c r="C2738" t="inlineStr">
        <is>
          <t>UK</t>
        </is>
      </c>
      <c r="D2738" t="n">
        <v>5.264470629231554</v>
      </c>
      <c r="E2738" t="inlineStr">
        <is>
          <t>Instagram</t>
        </is>
      </c>
      <c r="F2738" t="n">
        <v>4</v>
      </c>
      <c r="G2738" t="inlineStr">
        <is>
          <t>News</t>
        </is>
      </c>
      <c r="H2738" t="n">
        <v>13.64743874217151</v>
      </c>
      <c r="I2738" t="n">
        <v>0</v>
      </c>
      <c r="J2738" t="n">
        <v>5.725669505264257</v>
      </c>
      <c r="K2738" t="inlineStr">
        <is>
          <t>High</t>
        </is>
      </c>
      <c r="L2738" t="n">
        <v>9.602465420929768</v>
      </c>
      <c r="M2738">
        <f>VLOOKUP(E2738, 'Platform Info'!$A:$C, 2, FALSE)</f>
        <v/>
      </c>
    </row>
    <row r="2739">
      <c r="A2739" t="n">
        <v>13</v>
      </c>
      <c r="B2739" t="inlineStr">
        <is>
          <t>Male</t>
        </is>
      </c>
      <c r="C2739" t="inlineStr">
        <is>
          <t>India</t>
        </is>
      </c>
      <c r="D2739" t="n">
        <v>3.541558975631532</v>
      </c>
      <c r="E2739" t="inlineStr">
        <is>
          <t>TikTok</t>
        </is>
      </c>
      <c r="F2739" t="n">
        <v>5</v>
      </c>
      <c r="G2739" t="inlineStr">
        <is>
          <t>Education</t>
        </is>
      </c>
      <c r="H2739" t="n">
        <v>34.0107066186535</v>
      </c>
      <c r="I2739" t="n">
        <v>1</v>
      </c>
      <c r="J2739" t="n">
        <v>6.739641958735707</v>
      </c>
      <c r="K2739" t="inlineStr">
        <is>
          <t>Medium</t>
        </is>
      </c>
      <c r="L2739" t="n">
        <v>63.52074463627161</v>
      </c>
      <c r="M2739">
        <f>VLOOKUP(E2739, 'Platform Info'!$A:$C, 2, FALSE)</f>
        <v/>
      </c>
    </row>
    <row r="2740">
      <c r="A2740" t="n">
        <v>25</v>
      </c>
      <c r="B2740" t="inlineStr">
        <is>
          <t>Female</t>
        </is>
      </c>
      <c r="C2740" t="inlineStr">
        <is>
          <t>Australia</t>
        </is>
      </c>
      <c r="D2740" t="n">
        <v>2.248100027061455</v>
      </c>
      <c r="E2740" t="inlineStr">
        <is>
          <t>TikTok</t>
        </is>
      </c>
      <c r="F2740" t="n">
        <v>3</v>
      </c>
      <c r="G2740" t="inlineStr">
        <is>
          <t>Entertainment</t>
        </is>
      </c>
      <c r="H2740" t="n">
        <v>28.54642572764911</v>
      </c>
      <c r="I2740" t="n">
        <v>1</v>
      </c>
      <c r="J2740" t="n">
        <v>8.660715796480876</v>
      </c>
      <c r="K2740" t="inlineStr">
        <is>
          <t>Low</t>
        </is>
      </c>
      <c r="L2740" t="n">
        <v>47.06671347083822</v>
      </c>
      <c r="M2740">
        <f>VLOOKUP(E2740, 'Platform Info'!$A:$C, 2, FALSE)</f>
        <v/>
      </c>
    </row>
    <row r="2741">
      <c r="A2741" t="n">
        <v>19</v>
      </c>
      <c r="B2741" t="inlineStr">
        <is>
          <t>Male</t>
        </is>
      </c>
      <c r="C2741" t="inlineStr">
        <is>
          <t>India</t>
        </is>
      </c>
      <c r="D2741" t="n">
        <v>3.61826566768277</v>
      </c>
      <c r="E2741" t="inlineStr">
        <is>
          <t>YouTube</t>
        </is>
      </c>
      <c r="F2741" t="n">
        <v>3</v>
      </c>
      <c r="G2741" t="inlineStr">
        <is>
          <t>Entertainment</t>
        </is>
      </c>
      <c r="H2741" t="n">
        <v>30.43760951624124</v>
      </c>
      <c r="I2741" t="n">
        <v>0</v>
      </c>
      <c r="J2741" t="n">
        <v>6.576622061092824</v>
      </c>
      <c r="K2741" t="inlineStr">
        <is>
          <t>Medium</t>
        </is>
      </c>
      <c r="L2741" t="n">
        <v>49.91813922061488</v>
      </c>
      <c r="M2741">
        <f>VLOOKUP(E2741, 'Platform Info'!$A:$C, 2, FALSE)</f>
        <v/>
      </c>
    </row>
    <row r="2742">
      <c r="A2742" t="n">
        <v>27</v>
      </c>
      <c r="B2742" t="inlineStr">
        <is>
          <t>Male</t>
        </is>
      </c>
      <c r="C2742" t="inlineStr">
        <is>
          <t>Canada</t>
        </is>
      </c>
      <c r="D2742" t="n">
        <v>3.471131430834383</v>
      </c>
      <c r="E2742" t="inlineStr">
        <is>
          <t>TikTok</t>
        </is>
      </c>
      <c r="F2742" t="n">
        <v>2</v>
      </c>
      <c r="G2742" t="inlineStr">
        <is>
          <t>Socializing</t>
        </is>
      </c>
      <c r="H2742" t="n">
        <v>20.94320223199855</v>
      </c>
      <c r="I2742" t="n">
        <v>1</v>
      </c>
      <c r="J2742" t="n">
        <v>6.490101309894367</v>
      </c>
      <c r="K2742" t="inlineStr">
        <is>
          <t>Medium</t>
        </is>
      </c>
      <c r="L2742" t="n">
        <v>52.60929295201333</v>
      </c>
      <c r="M2742">
        <f>VLOOKUP(E2742, 'Platform Info'!$A:$C, 2, FALSE)</f>
        <v/>
      </c>
    </row>
    <row r="2743">
      <c r="A2743" t="n">
        <v>15</v>
      </c>
      <c r="B2743" t="inlineStr">
        <is>
          <t>Female</t>
        </is>
      </c>
      <c r="C2743" t="inlineStr">
        <is>
          <t>Canada</t>
        </is>
      </c>
      <c r="D2743" t="n">
        <v>4.375406904838104</v>
      </c>
      <c r="E2743" t="inlineStr">
        <is>
          <t>Snapchat</t>
        </is>
      </c>
      <c r="F2743" t="n">
        <v>2</v>
      </c>
      <c r="G2743" t="inlineStr">
        <is>
          <t>Entertainment</t>
        </is>
      </c>
      <c r="H2743" t="n">
        <v>38.81850371362797</v>
      </c>
      <c r="I2743" t="n">
        <v>1</v>
      </c>
      <c r="J2743" t="n">
        <v>7.138989624787849</v>
      </c>
      <c r="K2743" t="inlineStr">
        <is>
          <t>Medium</t>
        </is>
      </c>
      <c r="L2743" t="n">
        <v>73.24694155302484</v>
      </c>
      <c r="M2743">
        <f>VLOOKUP(E2743, 'Platform Info'!$A:$C, 2, FALSE)</f>
        <v/>
      </c>
    </row>
    <row r="2744">
      <c r="A2744" t="n">
        <v>15</v>
      </c>
      <c r="B2744" t="inlineStr">
        <is>
          <t>Female</t>
        </is>
      </c>
      <c r="C2744" t="inlineStr">
        <is>
          <t>Canada</t>
        </is>
      </c>
      <c r="D2744" t="n">
        <v>6.145262295107728</v>
      </c>
      <c r="E2744" t="inlineStr">
        <is>
          <t>TikTok</t>
        </is>
      </c>
      <c r="F2744" t="n">
        <v>3</v>
      </c>
      <c r="G2744" t="inlineStr">
        <is>
          <t>News</t>
        </is>
      </c>
      <c r="H2744" t="n">
        <v>19.3642368408972</v>
      </c>
      <c r="I2744" t="n">
        <v>0</v>
      </c>
      <c r="J2744" t="n">
        <v>5.701772633844678</v>
      </c>
      <c r="K2744" t="inlineStr">
        <is>
          <t>High</t>
        </is>
      </c>
      <c r="L2744" t="n">
        <v>52.47852050384423</v>
      </c>
      <c r="M2744">
        <f>VLOOKUP(E2744, 'Platform Info'!$A:$C, 2, FALSE)</f>
        <v/>
      </c>
    </row>
    <row r="2745">
      <c r="A2745" t="n">
        <v>17</v>
      </c>
      <c r="B2745" t="inlineStr">
        <is>
          <t>Female</t>
        </is>
      </c>
      <c r="C2745" t="inlineStr">
        <is>
          <t>USA</t>
        </is>
      </c>
      <c r="D2745" t="n">
        <v>4.188405713705374</v>
      </c>
      <c r="E2745" t="inlineStr">
        <is>
          <t>TikTok</t>
        </is>
      </c>
      <c r="F2745" t="n">
        <v>5</v>
      </c>
      <c r="G2745" t="inlineStr">
        <is>
          <t>Education</t>
        </is>
      </c>
      <c r="H2745" t="n">
        <v>6.811186181453934</v>
      </c>
      <c r="I2745" t="n">
        <v>1</v>
      </c>
      <c r="J2745" t="n">
        <v>6.106122874161747</v>
      </c>
      <c r="K2745" t="inlineStr">
        <is>
          <t>Medium</t>
        </is>
      </c>
      <c r="L2745" t="n">
        <v>24.35105644701318</v>
      </c>
      <c r="M2745">
        <f>VLOOKUP(E2745, 'Platform Info'!$A:$C, 2, FALSE)</f>
        <v/>
      </c>
    </row>
    <row r="2746">
      <c r="A2746" t="n">
        <v>24</v>
      </c>
      <c r="B2746" t="inlineStr">
        <is>
          <t>Female</t>
        </is>
      </c>
      <c r="C2746" t="inlineStr">
        <is>
          <t>India</t>
        </is>
      </c>
      <c r="D2746" t="n">
        <v>4.52997539025018</v>
      </c>
      <c r="E2746" t="inlineStr">
        <is>
          <t>Instagram</t>
        </is>
      </c>
      <c r="F2746" t="n">
        <v>1</v>
      </c>
      <c r="G2746" t="inlineStr">
        <is>
          <t>Entertainment</t>
        </is>
      </c>
      <c r="H2746" t="n">
        <v>16.8038809122851</v>
      </c>
      <c r="I2746" t="n">
        <v>1</v>
      </c>
      <c r="J2746" t="n">
        <v>6.549277455734292</v>
      </c>
      <c r="K2746" t="inlineStr">
        <is>
          <t>Medium</t>
        </is>
      </c>
      <c r="L2746" t="n">
        <v>17.50200903072535</v>
      </c>
      <c r="M2746">
        <f>VLOOKUP(E2746, 'Platform Info'!$A:$C, 2, FALSE)</f>
        <v/>
      </c>
    </row>
    <row r="2747">
      <c r="A2747" t="n">
        <v>17</v>
      </c>
      <c r="B2747" t="inlineStr">
        <is>
          <t>Female</t>
        </is>
      </c>
      <c r="C2747" t="inlineStr">
        <is>
          <t>India</t>
        </is>
      </c>
      <c r="D2747" t="n">
        <v>3.480518662280037</v>
      </c>
      <c r="E2747" t="inlineStr">
        <is>
          <t>YouTube</t>
        </is>
      </c>
      <c r="F2747" t="n">
        <v>1</v>
      </c>
      <c r="G2747" t="inlineStr">
        <is>
          <t>Socializing</t>
        </is>
      </c>
      <c r="H2747" t="n">
        <v>32.27916511362339</v>
      </c>
      <c r="I2747" t="n">
        <v>1</v>
      </c>
      <c r="J2747" t="n">
        <v>9.381392414989856</v>
      </c>
      <c r="K2747" t="inlineStr">
        <is>
          <t>Medium</t>
        </is>
      </c>
      <c r="L2747" t="n">
        <v>3.084915961869527</v>
      </c>
      <c r="M2747">
        <f>VLOOKUP(E2747, 'Platform Info'!$A:$C, 2, FALSE)</f>
        <v/>
      </c>
    </row>
    <row r="2748">
      <c r="A2748" t="n">
        <v>27</v>
      </c>
      <c r="B2748" t="inlineStr">
        <is>
          <t>Male</t>
        </is>
      </c>
      <c r="C2748" t="inlineStr">
        <is>
          <t>India</t>
        </is>
      </c>
      <c r="D2748" t="n">
        <v>5.329304016620654</v>
      </c>
      <c r="E2748" t="inlineStr">
        <is>
          <t>TikTok</t>
        </is>
      </c>
      <c r="F2748" t="n">
        <v>5</v>
      </c>
      <c r="G2748" t="inlineStr">
        <is>
          <t>Socializing</t>
        </is>
      </c>
      <c r="H2748" t="n">
        <v>29.38572768928604</v>
      </c>
      <c r="I2748" t="n">
        <v>0</v>
      </c>
      <c r="J2748" t="n">
        <v>5.460844390092801</v>
      </c>
      <c r="K2748" t="inlineStr">
        <is>
          <t>High</t>
        </is>
      </c>
      <c r="L2748" t="n">
        <v>20.43325128101263</v>
      </c>
      <c r="M2748">
        <f>VLOOKUP(E2748, 'Platform Info'!$A:$C, 2, FALSE)</f>
        <v/>
      </c>
    </row>
    <row r="2749">
      <c r="A2749" t="n">
        <v>22</v>
      </c>
      <c r="B2749" t="inlineStr">
        <is>
          <t>Female</t>
        </is>
      </c>
      <c r="C2749" t="inlineStr">
        <is>
          <t>UK</t>
        </is>
      </c>
      <c r="D2749" t="n">
        <v>4.256978429237545</v>
      </c>
      <c r="E2749" t="inlineStr">
        <is>
          <t>YouTube</t>
        </is>
      </c>
      <c r="F2749" t="n">
        <v>5</v>
      </c>
      <c r="G2749" t="inlineStr">
        <is>
          <t>Socializing</t>
        </is>
      </c>
      <c r="H2749" t="n">
        <v>33.6053364594778</v>
      </c>
      <c r="I2749" t="n">
        <v>1</v>
      </c>
      <c r="J2749" t="n">
        <v>6.122384212507332</v>
      </c>
      <c r="K2749" t="inlineStr">
        <is>
          <t>Medium</t>
        </is>
      </c>
      <c r="L2749" t="n">
        <v>30.94513621678358</v>
      </c>
      <c r="M2749">
        <f>VLOOKUP(E2749, 'Platform Info'!$A:$C, 2, FALSE)</f>
        <v/>
      </c>
    </row>
    <row r="2750">
      <c r="A2750" t="n">
        <v>22</v>
      </c>
      <c r="B2750" t="inlineStr">
        <is>
          <t>Male</t>
        </is>
      </c>
      <c r="C2750" t="inlineStr">
        <is>
          <t>Canada</t>
        </is>
      </c>
      <c r="D2750" t="n">
        <v>3.988024830004461</v>
      </c>
      <c r="E2750" t="inlineStr">
        <is>
          <t>Snapchat</t>
        </is>
      </c>
      <c r="F2750" t="n">
        <v>3</v>
      </c>
      <c r="G2750" t="inlineStr">
        <is>
          <t>Entertainment</t>
        </is>
      </c>
      <c r="H2750" t="n">
        <v>39.85678114599735</v>
      </c>
      <c r="I2750" t="n">
        <v>1</v>
      </c>
      <c r="J2750" t="n">
        <v>7.611964469151737</v>
      </c>
      <c r="K2750" t="inlineStr">
        <is>
          <t>Medium</t>
        </is>
      </c>
      <c r="L2750" t="n">
        <v>40.10587790627246</v>
      </c>
      <c r="M2750">
        <f>VLOOKUP(E2750, 'Platform Info'!$A:$C, 2, FALSE)</f>
        <v/>
      </c>
    </row>
    <row r="2751">
      <c r="A2751" t="n">
        <v>26</v>
      </c>
      <c r="B2751" t="inlineStr">
        <is>
          <t>Female</t>
        </is>
      </c>
      <c r="C2751" t="inlineStr">
        <is>
          <t>USA</t>
        </is>
      </c>
      <c r="D2751" t="n">
        <v>2.092664511313372</v>
      </c>
      <c r="E2751" t="inlineStr">
        <is>
          <t>TikTok</t>
        </is>
      </c>
      <c r="F2751" t="n">
        <v>1</v>
      </c>
      <c r="G2751" t="inlineStr">
        <is>
          <t>News</t>
        </is>
      </c>
      <c r="H2751" t="n">
        <v>26.85807952393469</v>
      </c>
      <c r="I2751" t="n">
        <v>0</v>
      </c>
      <c r="J2751" t="n">
        <v>5.955080089353124</v>
      </c>
      <c r="K2751" t="inlineStr">
        <is>
          <t>Low</t>
        </is>
      </c>
      <c r="L2751" t="n">
        <v>82.49929476182811</v>
      </c>
      <c r="M2751">
        <f>VLOOKUP(E2751, 'Platform Info'!$A:$C, 2, FALSE)</f>
        <v/>
      </c>
    </row>
    <row r="2752">
      <c r="A2752" t="n">
        <v>17</v>
      </c>
      <c r="B2752" t="inlineStr">
        <is>
          <t>Male</t>
        </is>
      </c>
      <c r="C2752" t="inlineStr">
        <is>
          <t>Germany</t>
        </is>
      </c>
      <c r="D2752" t="n">
        <v>4.8041113186527</v>
      </c>
      <c r="E2752" t="inlineStr">
        <is>
          <t>TikTok</t>
        </is>
      </c>
      <c r="F2752" t="n">
        <v>3</v>
      </c>
      <c r="G2752" t="inlineStr">
        <is>
          <t>Entertainment</t>
        </is>
      </c>
      <c r="H2752" t="n">
        <v>32.54300422148604</v>
      </c>
      <c r="I2752" t="n">
        <v>0</v>
      </c>
      <c r="J2752" t="n">
        <v>5.752147041274369</v>
      </c>
      <c r="K2752" t="inlineStr">
        <is>
          <t>Medium</t>
        </is>
      </c>
      <c r="L2752" t="n">
        <v>25.58206932360228</v>
      </c>
      <c r="M2752">
        <f>VLOOKUP(E2752, 'Platform Info'!$A:$C, 2, FALSE)</f>
        <v/>
      </c>
    </row>
    <row r="2753">
      <c r="A2753" t="n">
        <v>19</v>
      </c>
      <c r="B2753" t="inlineStr">
        <is>
          <t>Female</t>
        </is>
      </c>
      <c r="C2753" t="inlineStr">
        <is>
          <t>India</t>
        </is>
      </c>
      <c r="D2753" t="n">
        <v>5.553298052560289</v>
      </c>
      <c r="E2753" t="inlineStr">
        <is>
          <t>YouTube</t>
        </is>
      </c>
      <c r="F2753" t="n">
        <v>1</v>
      </c>
      <c r="G2753" t="inlineStr">
        <is>
          <t>Content Creation</t>
        </is>
      </c>
      <c r="H2753" t="n">
        <v>24.63004354480864</v>
      </c>
      <c r="I2753" t="n">
        <v>1</v>
      </c>
      <c r="J2753" t="n">
        <v>6.602142559522065</v>
      </c>
      <c r="K2753" t="inlineStr">
        <is>
          <t>High</t>
        </is>
      </c>
      <c r="L2753" t="n">
        <v>64.16404902880198</v>
      </c>
      <c r="M2753">
        <f>VLOOKUP(E2753, 'Platform Info'!$A:$C, 2, FALSE)</f>
        <v/>
      </c>
    </row>
    <row r="2754">
      <c r="A2754" t="n">
        <v>18</v>
      </c>
      <c r="B2754" t="inlineStr">
        <is>
          <t>Male</t>
        </is>
      </c>
      <c r="C2754" t="inlineStr">
        <is>
          <t>India</t>
        </is>
      </c>
      <c r="D2754" t="n">
        <v>2.317553962706839</v>
      </c>
      <c r="E2754" t="inlineStr">
        <is>
          <t>Instagram</t>
        </is>
      </c>
      <c r="F2754" t="n">
        <v>4</v>
      </c>
      <c r="G2754" t="inlineStr">
        <is>
          <t>Entertainment</t>
        </is>
      </c>
      <c r="H2754" t="n">
        <v>15.91370245745917</v>
      </c>
      <c r="I2754" t="n">
        <v>0</v>
      </c>
      <c r="J2754" t="n">
        <v>7.977777876365622</v>
      </c>
      <c r="K2754" t="inlineStr">
        <is>
          <t>Low</t>
        </is>
      </c>
      <c r="L2754" t="n">
        <v>37.51165331024451</v>
      </c>
      <c r="M2754">
        <f>VLOOKUP(E2754, 'Platform Info'!$A:$C, 2, FALSE)</f>
        <v/>
      </c>
    </row>
    <row r="2755">
      <c r="A2755" t="n">
        <v>26</v>
      </c>
      <c r="B2755" t="inlineStr">
        <is>
          <t>Male</t>
        </is>
      </c>
      <c r="C2755" t="inlineStr">
        <is>
          <t>USA</t>
        </is>
      </c>
      <c r="D2755" t="n">
        <v>4.373167312638687</v>
      </c>
      <c r="E2755" t="inlineStr">
        <is>
          <t>YouTube</t>
        </is>
      </c>
      <c r="F2755" t="n">
        <v>1</v>
      </c>
      <c r="G2755" t="inlineStr">
        <is>
          <t>Entertainment</t>
        </is>
      </c>
      <c r="H2755" t="n">
        <v>14.08557547882211</v>
      </c>
      <c r="I2755" t="n">
        <v>1</v>
      </c>
      <c r="J2755" t="n">
        <v>5.195868219928279</v>
      </c>
      <c r="K2755" t="inlineStr">
        <is>
          <t>Medium</t>
        </is>
      </c>
      <c r="L2755" t="n">
        <v>27.33016000213068</v>
      </c>
      <c r="M2755">
        <f>VLOOKUP(E2755, 'Platform Info'!$A:$C, 2, FALSE)</f>
        <v/>
      </c>
    </row>
    <row r="2756">
      <c r="A2756" t="n">
        <v>21</v>
      </c>
      <c r="B2756" t="inlineStr">
        <is>
          <t>Male</t>
        </is>
      </c>
      <c r="C2756" t="inlineStr">
        <is>
          <t>USA</t>
        </is>
      </c>
      <c r="D2756" t="n">
        <v>3.125898301319191</v>
      </c>
      <c r="E2756" t="inlineStr">
        <is>
          <t>TikTok</t>
        </is>
      </c>
      <c r="F2756" t="n">
        <v>5</v>
      </c>
      <c r="G2756" t="inlineStr">
        <is>
          <t>News</t>
        </is>
      </c>
      <c r="H2756" t="n">
        <v>29.37840602138002</v>
      </c>
      <c r="I2756" t="n">
        <v>0</v>
      </c>
      <c r="J2756" t="n">
        <v>6.063746932310499</v>
      </c>
      <c r="K2756" t="inlineStr">
        <is>
          <t>Medium</t>
        </is>
      </c>
      <c r="L2756" t="n">
        <v>39.03776035112302</v>
      </c>
      <c r="M2756">
        <f>VLOOKUP(E2756, 'Platform Info'!$A:$C, 2, FALSE)</f>
        <v/>
      </c>
    </row>
    <row r="2757">
      <c r="A2757" t="n">
        <v>20</v>
      </c>
      <c r="B2757" t="inlineStr">
        <is>
          <t>Male</t>
        </is>
      </c>
      <c r="C2757" t="inlineStr">
        <is>
          <t>UK</t>
        </is>
      </c>
      <c r="D2757" t="n">
        <v>3.294339800822216</v>
      </c>
      <c r="E2757" t="inlineStr">
        <is>
          <t>Twitter</t>
        </is>
      </c>
      <c r="F2757" t="n">
        <v>5</v>
      </c>
      <c r="G2757" t="inlineStr">
        <is>
          <t>Entertainment</t>
        </is>
      </c>
      <c r="H2757" t="n">
        <v>18.54895338068502</v>
      </c>
      <c r="I2757" t="n">
        <v>0</v>
      </c>
      <c r="J2757" t="n">
        <v>6.173274562189204</v>
      </c>
      <c r="K2757" t="inlineStr">
        <is>
          <t>Medium</t>
        </is>
      </c>
      <c r="L2757" t="n">
        <v>35.84036455712153</v>
      </c>
      <c r="M2757">
        <f>VLOOKUP(E2757, 'Platform Info'!$A:$C, 2, FALSE)</f>
        <v/>
      </c>
    </row>
    <row r="2758">
      <c r="A2758" t="n">
        <v>26</v>
      </c>
      <c r="B2758" t="inlineStr">
        <is>
          <t>Male</t>
        </is>
      </c>
      <c r="C2758" t="inlineStr">
        <is>
          <t>USA</t>
        </is>
      </c>
      <c r="D2758" t="n">
        <v>5.662454527144446</v>
      </c>
      <c r="E2758" t="inlineStr">
        <is>
          <t>Instagram</t>
        </is>
      </c>
      <c r="F2758" t="n">
        <v>1</v>
      </c>
      <c r="G2758" t="inlineStr">
        <is>
          <t>Entertainment</t>
        </is>
      </c>
      <c r="H2758" t="n">
        <v>27.19803252304953</v>
      </c>
      <c r="I2758" t="n">
        <v>0</v>
      </c>
      <c r="J2758" t="n">
        <v>6.020229728859411</v>
      </c>
      <c r="K2758" t="inlineStr">
        <is>
          <t>High</t>
        </is>
      </c>
      <c r="L2758" t="n">
        <v>55.65323630273886</v>
      </c>
      <c r="M2758">
        <f>VLOOKUP(E2758, 'Platform Info'!$A:$C, 2, FALSE)</f>
        <v/>
      </c>
    </row>
    <row r="2759">
      <c r="A2759" t="n">
        <v>23</v>
      </c>
      <c r="B2759" t="inlineStr">
        <is>
          <t>Female</t>
        </is>
      </c>
      <c r="C2759" t="inlineStr">
        <is>
          <t>India</t>
        </is>
      </c>
      <c r="D2759" t="n">
        <v>4.090597796910161</v>
      </c>
      <c r="E2759" t="inlineStr">
        <is>
          <t>TikTok</t>
        </is>
      </c>
      <c r="F2759" t="n">
        <v>1</v>
      </c>
      <c r="G2759" t="inlineStr">
        <is>
          <t>Education</t>
        </is>
      </c>
      <c r="H2759" t="n">
        <v>17.19528149405257</v>
      </c>
      <c r="I2759" t="n">
        <v>1</v>
      </c>
      <c r="J2759" t="n">
        <v>6.956856569929984</v>
      </c>
      <c r="K2759" t="inlineStr">
        <is>
          <t>Medium</t>
        </is>
      </c>
      <c r="L2759" t="n">
        <v>31.36767709333164</v>
      </c>
      <c r="M2759">
        <f>VLOOKUP(E2759, 'Platform Info'!$A:$C, 2, FALSE)</f>
        <v/>
      </c>
    </row>
    <row r="2760">
      <c r="A2760" t="n">
        <v>17</v>
      </c>
      <c r="B2760" t="inlineStr">
        <is>
          <t>Female</t>
        </is>
      </c>
      <c r="C2760" t="inlineStr">
        <is>
          <t>USA</t>
        </is>
      </c>
      <c r="D2760" t="n">
        <v>3.537491795606882</v>
      </c>
      <c r="E2760" t="inlineStr">
        <is>
          <t>Instagram</t>
        </is>
      </c>
      <c r="F2760" t="n">
        <v>3</v>
      </c>
      <c r="G2760" t="inlineStr">
        <is>
          <t>Socializing</t>
        </is>
      </c>
      <c r="H2760" t="n">
        <v>15.22441096035476</v>
      </c>
      <c r="I2760" t="n">
        <v>1</v>
      </c>
      <c r="J2760" t="n">
        <v>7.253769695700726</v>
      </c>
      <c r="K2760" t="inlineStr">
        <is>
          <t>Medium</t>
        </is>
      </c>
      <c r="L2760" t="n">
        <v>40.67344360492347</v>
      </c>
      <c r="M2760">
        <f>VLOOKUP(E2760, 'Platform Info'!$A:$C, 2, FALSE)</f>
        <v/>
      </c>
    </row>
    <row r="2761">
      <c r="A2761" t="n">
        <v>24</v>
      </c>
      <c r="B2761" t="inlineStr">
        <is>
          <t>Male</t>
        </is>
      </c>
      <c r="C2761" t="inlineStr">
        <is>
          <t>India</t>
        </is>
      </c>
      <c r="D2761" t="n">
        <v>2.570865263002911</v>
      </c>
      <c r="E2761" t="inlineStr">
        <is>
          <t>Snapchat</t>
        </is>
      </c>
      <c r="F2761" t="n">
        <v>1</v>
      </c>
      <c r="G2761" t="inlineStr">
        <is>
          <t>Entertainment</t>
        </is>
      </c>
      <c r="H2761" t="n">
        <v>28.41961900883467</v>
      </c>
      <c r="I2761" t="n">
        <v>0</v>
      </c>
      <c r="J2761" t="n">
        <v>7.962788084091695</v>
      </c>
      <c r="K2761" t="inlineStr">
        <is>
          <t>Medium</t>
        </is>
      </c>
      <c r="L2761" t="n">
        <v>68.81727800376959</v>
      </c>
      <c r="M2761">
        <f>VLOOKUP(E2761, 'Platform Info'!$A:$C, 2, FALSE)</f>
        <v/>
      </c>
    </row>
    <row r="2762">
      <c r="A2762" t="n">
        <v>27</v>
      </c>
      <c r="B2762" t="inlineStr">
        <is>
          <t>Female</t>
        </is>
      </c>
      <c r="C2762" t="inlineStr">
        <is>
          <t>USA</t>
        </is>
      </c>
      <c r="D2762" t="n">
        <v>2.003270894393038</v>
      </c>
      <c r="E2762" t="inlineStr">
        <is>
          <t>TikTok</t>
        </is>
      </c>
      <c r="F2762" t="n">
        <v>1</v>
      </c>
      <c r="G2762" t="inlineStr">
        <is>
          <t>News</t>
        </is>
      </c>
      <c r="H2762" t="n">
        <v>37.87685806391888</v>
      </c>
      <c r="I2762" t="n">
        <v>1</v>
      </c>
      <c r="J2762" t="n">
        <v>9.666529227909932</v>
      </c>
      <c r="K2762" t="inlineStr">
        <is>
          <t>Low</t>
        </is>
      </c>
      <c r="L2762" t="n">
        <v>37.25734306255205</v>
      </c>
      <c r="M2762">
        <f>VLOOKUP(E2762, 'Platform Info'!$A:$C, 2, FALSE)</f>
        <v/>
      </c>
    </row>
    <row r="2763">
      <c r="A2763" t="n">
        <v>24</v>
      </c>
      <c r="B2763" t="inlineStr">
        <is>
          <t>Female</t>
        </is>
      </c>
      <c r="C2763" t="inlineStr">
        <is>
          <t>Brazil</t>
        </is>
      </c>
      <c r="D2763" t="n">
        <v>3.37356877977812</v>
      </c>
      <c r="E2763" t="inlineStr">
        <is>
          <t>YouTube</t>
        </is>
      </c>
      <c r="F2763" t="n">
        <v>1</v>
      </c>
      <c r="G2763" t="inlineStr">
        <is>
          <t>Entertainment</t>
        </is>
      </c>
      <c r="H2763" t="n">
        <v>25.68716045285234</v>
      </c>
      <c r="I2763" t="n">
        <v>1</v>
      </c>
      <c r="J2763" t="n">
        <v>5.731693660177049</v>
      </c>
      <c r="K2763" t="inlineStr">
        <is>
          <t>Medium</t>
        </is>
      </c>
      <c r="L2763" t="n">
        <v>43.22537931038217</v>
      </c>
      <c r="M2763">
        <f>VLOOKUP(E2763, 'Platform Info'!$A:$C, 2, FALSE)</f>
        <v/>
      </c>
    </row>
    <row r="2764">
      <c r="A2764" t="n">
        <v>14</v>
      </c>
      <c r="B2764" t="inlineStr">
        <is>
          <t>Male</t>
        </is>
      </c>
      <c r="C2764" t="inlineStr">
        <is>
          <t>India</t>
        </is>
      </c>
      <c r="D2764" t="n">
        <v>5.105181497863141</v>
      </c>
      <c r="E2764" t="inlineStr">
        <is>
          <t>YouTube</t>
        </is>
      </c>
      <c r="F2764" t="n">
        <v>3</v>
      </c>
      <c r="G2764" t="inlineStr">
        <is>
          <t>Education</t>
        </is>
      </c>
      <c r="H2764" t="n">
        <v>24.23980833672725</v>
      </c>
      <c r="I2764" t="n">
        <v>1</v>
      </c>
      <c r="J2764" t="n">
        <v>6.942029390349571</v>
      </c>
      <c r="K2764" t="inlineStr">
        <is>
          <t>High</t>
        </is>
      </c>
      <c r="L2764" t="n">
        <v>25.30252635395924</v>
      </c>
      <c r="M2764">
        <f>VLOOKUP(E2764, 'Platform Info'!$A:$C, 2, FALSE)</f>
        <v/>
      </c>
    </row>
    <row r="2765">
      <c r="A2765" t="n">
        <v>22</v>
      </c>
      <c r="B2765" t="inlineStr">
        <is>
          <t>Female</t>
        </is>
      </c>
      <c r="C2765" t="inlineStr">
        <is>
          <t>UK</t>
        </is>
      </c>
      <c r="D2765" t="n">
        <v>3.327689238528983</v>
      </c>
      <c r="E2765" t="inlineStr">
        <is>
          <t>YouTube</t>
        </is>
      </c>
      <c r="F2765" t="n">
        <v>5</v>
      </c>
      <c r="G2765" t="inlineStr">
        <is>
          <t>Education</t>
        </is>
      </c>
      <c r="H2765" t="n">
        <v>24.10153575830678</v>
      </c>
      <c r="I2765" t="n">
        <v>1</v>
      </c>
      <c r="J2765" t="n">
        <v>7.896527631993718</v>
      </c>
      <c r="K2765" t="inlineStr">
        <is>
          <t>Medium</t>
        </is>
      </c>
      <c r="L2765" t="n">
        <v>43.3967180285897</v>
      </c>
      <c r="M2765">
        <f>VLOOKUP(E2765, 'Platform Info'!$A:$C, 2, FALSE)</f>
        <v/>
      </c>
    </row>
    <row r="2766">
      <c r="A2766" t="n">
        <v>19</v>
      </c>
      <c r="B2766" t="inlineStr">
        <is>
          <t>Female</t>
        </is>
      </c>
      <c r="C2766" t="inlineStr">
        <is>
          <t>India</t>
        </is>
      </c>
      <c r="D2766" t="n">
        <v>3.84898540224405</v>
      </c>
      <c r="E2766" t="inlineStr">
        <is>
          <t>YouTube</t>
        </is>
      </c>
      <c r="F2766" t="n">
        <v>4</v>
      </c>
      <c r="G2766" t="inlineStr">
        <is>
          <t>Education</t>
        </is>
      </c>
      <c r="H2766" t="n">
        <v>46.12583347479753</v>
      </c>
      <c r="I2766" t="n">
        <v>0</v>
      </c>
      <c r="J2766" t="n">
        <v>8.336186648966184</v>
      </c>
      <c r="K2766" t="inlineStr">
        <is>
          <t>Medium</t>
        </is>
      </c>
      <c r="L2766" t="n">
        <v>33.5331132355052</v>
      </c>
      <c r="M2766">
        <f>VLOOKUP(E2766, 'Platform Info'!$A:$C, 2, FALSE)</f>
        <v/>
      </c>
    </row>
    <row r="2767">
      <c r="A2767" t="n">
        <v>20</v>
      </c>
      <c r="B2767" t="inlineStr">
        <is>
          <t>Male</t>
        </is>
      </c>
      <c r="C2767" t="inlineStr">
        <is>
          <t>Canada</t>
        </is>
      </c>
      <c r="D2767" t="n">
        <v>2.813679302326261</v>
      </c>
      <c r="E2767" t="inlineStr">
        <is>
          <t>Twitter</t>
        </is>
      </c>
      <c r="F2767" t="n">
        <v>4</v>
      </c>
      <c r="G2767" t="inlineStr">
        <is>
          <t>Education</t>
        </is>
      </c>
      <c r="H2767" t="n">
        <v>19.22696475547004</v>
      </c>
      <c r="I2767" t="n">
        <v>1</v>
      </c>
      <c r="J2767" t="n">
        <v>8.319296081382157</v>
      </c>
      <c r="K2767" t="inlineStr">
        <is>
          <t>Medium</t>
        </is>
      </c>
      <c r="L2767" t="n">
        <v>0</v>
      </c>
      <c r="M2767">
        <f>VLOOKUP(E2767, 'Platform Info'!$A:$C, 2, FALSE)</f>
        <v/>
      </c>
    </row>
    <row r="2768">
      <c r="A2768" t="n">
        <v>14</v>
      </c>
      <c r="B2768" t="inlineStr">
        <is>
          <t>Male</t>
        </is>
      </c>
      <c r="C2768" t="inlineStr">
        <is>
          <t>USA</t>
        </is>
      </c>
      <c r="D2768" t="n">
        <v>2.496350010520375</v>
      </c>
      <c r="E2768" t="inlineStr">
        <is>
          <t>TikTok</t>
        </is>
      </c>
      <c r="F2768" t="n">
        <v>2</v>
      </c>
      <c r="G2768" t="inlineStr">
        <is>
          <t>Education</t>
        </is>
      </c>
      <c r="H2768" t="n">
        <v>5</v>
      </c>
      <c r="I2768" t="n">
        <v>1</v>
      </c>
      <c r="J2768" t="n">
        <v>9.273777807213966</v>
      </c>
      <c r="K2768" t="inlineStr">
        <is>
          <t>Low</t>
        </is>
      </c>
      <c r="L2768" t="n">
        <v>13.49817605334557</v>
      </c>
      <c r="M2768">
        <f>VLOOKUP(E2768, 'Platform Info'!$A:$C, 2, FALSE)</f>
        <v/>
      </c>
    </row>
    <row r="2769">
      <c r="A2769" t="n">
        <v>25</v>
      </c>
      <c r="B2769" t="inlineStr">
        <is>
          <t>Male</t>
        </is>
      </c>
      <c r="C2769" t="inlineStr">
        <is>
          <t>Germany</t>
        </is>
      </c>
      <c r="D2769" t="n">
        <v>4.339359446180041</v>
      </c>
      <c r="E2769" t="inlineStr">
        <is>
          <t>TikTok</t>
        </is>
      </c>
      <c r="F2769" t="n">
        <v>2</v>
      </c>
      <c r="G2769" t="inlineStr">
        <is>
          <t>Socializing</t>
        </is>
      </c>
      <c r="H2769" t="n">
        <v>31.71407329736125</v>
      </c>
      <c r="I2769" t="n">
        <v>1</v>
      </c>
      <c r="J2769" t="n">
        <v>5.965262157202001</v>
      </c>
      <c r="K2769" t="inlineStr">
        <is>
          <t>Medium</t>
        </is>
      </c>
      <c r="L2769" t="n">
        <v>54.80968168126573</v>
      </c>
      <c r="M2769">
        <f>VLOOKUP(E2769, 'Platform Info'!$A:$C, 2, FALSE)</f>
        <v/>
      </c>
    </row>
    <row r="2770">
      <c r="A2770" t="n">
        <v>14</v>
      </c>
      <c r="B2770" t="inlineStr">
        <is>
          <t>Female</t>
        </is>
      </c>
      <c r="C2770" t="inlineStr">
        <is>
          <t>India</t>
        </is>
      </c>
      <c r="D2770" t="n">
        <v>3.61015401332287</v>
      </c>
      <c r="E2770" t="inlineStr">
        <is>
          <t>TikTok</t>
        </is>
      </c>
      <c r="F2770" t="n">
        <v>1</v>
      </c>
      <c r="G2770" t="inlineStr">
        <is>
          <t>Socializing</t>
        </is>
      </c>
      <c r="H2770" t="n">
        <v>18.12384862009551</v>
      </c>
      <c r="I2770" t="n">
        <v>0</v>
      </c>
      <c r="J2770" t="n">
        <v>6.29461661893573</v>
      </c>
      <c r="K2770" t="inlineStr">
        <is>
          <t>Medium</t>
        </is>
      </c>
      <c r="L2770" t="n">
        <v>39.43381737907788</v>
      </c>
      <c r="M2770">
        <f>VLOOKUP(E2770, 'Platform Info'!$A:$C, 2, FALSE)</f>
        <v/>
      </c>
    </row>
    <row r="2771">
      <c r="A2771" t="n">
        <v>27</v>
      </c>
      <c r="B2771" t="inlineStr">
        <is>
          <t>Female</t>
        </is>
      </c>
      <c r="C2771" t="inlineStr">
        <is>
          <t>Canada</t>
        </is>
      </c>
      <c r="D2771" t="n">
        <v>5.106075144054882</v>
      </c>
      <c r="E2771" t="inlineStr">
        <is>
          <t>Instagram</t>
        </is>
      </c>
      <c r="F2771" t="n">
        <v>3</v>
      </c>
      <c r="G2771" t="inlineStr">
        <is>
          <t>Socializing</t>
        </is>
      </c>
      <c r="H2771" t="n">
        <v>27.09383635728837</v>
      </c>
      <c r="I2771" t="n">
        <v>0</v>
      </c>
      <c r="J2771" t="n">
        <v>5.278408291264443</v>
      </c>
      <c r="K2771" t="inlineStr">
        <is>
          <t>High</t>
        </is>
      </c>
      <c r="L2771" t="n">
        <v>0</v>
      </c>
      <c r="M2771">
        <f>VLOOKUP(E2771, 'Platform Info'!$A:$C, 2, FALSE)</f>
        <v/>
      </c>
    </row>
    <row r="2772">
      <c r="A2772" t="n">
        <v>27</v>
      </c>
      <c r="B2772" t="inlineStr">
        <is>
          <t>Female</t>
        </is>
      </c>
      <c r="C2772" t="inlineStr">
        <is>
          <t>Canada</t>
        </is>
      </c>
      <c r="D2772" t="n">
        <v>4.563692410027655</v>
      </c>
      <c r="E2772" t="inlineStr">
        <is>
          <t>TikTok</t>
        </is>
      </c>
      <c r="F2772" t="n">
        <v>5</v>
      </c>
      <c r="G2772" t="inlineStr">
        <is>
          <t>News</t>
        </is>
      </c>
      <c r="H2772" t="n">
        <v>38.49791955472774</v>
      </c>
      <c r="I2772" t="n">
        <v>0</v>
      </c>
      <c r="J2772" t="n">
        <v>5.658358345347904</v>
      </c>
      <c r="K2772" t="inlineStr">
        <is>
          <t>Medium</t>
        </is>
      </c>
      <c r="L2772" t="n">
        <v>53.01744491718426</v>
      </c>
      <c r="M2772">
        <f>VLOOKUP(E2772, 'Platform Info'!$A:$C, 2, FALSE)</f>
        <v/>
      </c>
    </row>
    <row r="2773">
      <c r="A2773" t="n">
        <v>20</v>
      </c>
      <c r="B2773" t="inlineStr">
        <is>
          <t>Female</t>
        </is>
      </c>
      <c r="C2773" t="inlineStr">
        <is>
          <t>India</t>
        </is>
      </c>
      <c r="D2773" t="n">
        <v>5.345435550189759</v>
      </c>
      <c r="E2773" t="inlineStr">
        <is>
          <t>YouTube</t>
        </is>
      </c>
      <c r="F2773" t="n">
        <v>1</v>
      </c>
      <c r="G2773" t="inlineStr">
        <is>
          <t>Entertainment</t>
        </is>
      </c>
      <c r="H2773" t="n">
        <v>8.919979985907592</v>
      </c>
      <c r="I2773" t="n">
        <v>0</v>
      </c>
      <c r="J2773" t="n">
        <v>6.671911341145608</v>
      </c>
      <c r="K2773" t="inlineStr">
        <is>
          <t>High</t>
        </is>
      </c>
      <c r="L2773" t="n">
        <v>25.36239588889696</v>
      </c>
      <c r="M2773">
        <f>VLOOKUP(E2773, 'Platform Info'!$A:$C, 2, FALSE)</f>
        <v/>
      </c>
    </row>
    <row r="2774">
      <c r="A2774" t="n">
        <v>15</v>
      </c>
      <c r="B2774" t="inlineStr">
        <is>
          <t>Female</t>
        </is>
      </c>
      <c r="C2774" t="inlineStr">
        <is>
          <t>India</t>
        </is>
      </c>
      <c r="D2774" t="n">
        <v>2.995777231979285</v>
      </c>
      <c r="E2774" t="inlineStr">
        <is>
          <t>Instagram</t>
        </is>
      </c>
      <c r="F2774" t="n">
        <v>3</v>
      </c>
      <c r="G2774" t="inlineStr">
        <is>
          <t>Education</t>
        </is>
      </c>
      <c r="H2774" t="n">
        <v>31.38803811435416</v>
      </c>
      <c r="I2774" t="n">
        <v>1</v>
      </c>
      <c r="J2774" t="n">
        <v>8.89636516093624</v>
      </c>
      <c r="K2774" t="inlineStr">
        <is>
          <t>Medium</t>
        </is>
      </c>
      <c r="L2774" t="n">
        <v>20.1729153690973</v>
      </c>
      <c r="M2774">
        <f>VLOOKUP(E2774, 'Platform Info'!$A:$C, 2, FALSE)</f>
        <v/>
      </c>
    </row>
    <row r="2775">
      <c r="A2775" t="n">
        <v>22</v>
      </c>
      <c r="B2775" t="inlineStr">
        <is>
          <t>Female</t>
        </is>
      </c>
      <c r="C2775" t="inlineStr">
        <is>
          <t>UK</t>
        </is>
      </c>
      <c r="D2775" t="n">
        <v>3.155526088167693</v>
      </c>
      <c r="E2775" t="inlineStr">
        <is>
          <t>Instagram</t>
        </is>
      </c>
      <c r="F2775" t="n">
        <v>4</v>
      </c>
      <c r="G2775" t="inlineStr">
        <is>
          <t>Entertainment</t>
        </is>
      </c>
      <c r="H2775" t="n">
        <v>7.229145521999449</v>
      </c>
      <c r="I2775" t="n">
        <v>0</v>
      </c>
      <c r="J2775" t="n">
        <v>8.407524427287051</v>
      </c>
      <c r="K2775" t="inlineStr">
        <is>
          <t>Medium</t>
        </is>
      </c>
      <c r="L2775" t="n">
        <v>51.71685304482123</v>
      </c>
      <c r="M2775">
        <f>VLOOKUP(E2775, 'Platform Info'!$A:$C, 2, FALSE)</f>
        <v/>
      </c>
    </row>
    <row r="2776">
      <c r="A2776" t="n">
        <v>24</v>
      </c>
      <c r="B2776" t="inlineStr">
        <is>
          <t>Female</t>
        </is>
      </c>
      <c r="C2776" t="inlineStr">
        <is>
          <t>India</t>
        </is>
      </c>
      <c r="D2776" t="n">
        <v>4.504334148218257</v>
      </c>
      <c r="E2776" t="inlineStr">
        <is>
          <t>YouTube</t>
        </is>
      </c>
      <c r="F2776" t="n">
        <v>1</v>
      </c>
      <c r="G2776" t="inlineStr">
        <is>
          <t>Entertainment</t>
        </is>
      </c>
      <c r="H2776" t="n">
        <v>29.84486684343369</v>
      </c>
      <c r="I2776" t="n">
        <v>0</v>
      </c>
      <c r="J2776" t="n">
        <v>7.659354413189981</v>
      </c>
      <c r="K2776" t="inlineStr">
        <is>
          <t>Medium</t>
        </is>
      </c>
      <c r="L2776" t="n">
        <v>68.54730894906214</v>
      </c>
      <c r="M2776">
        <f>VLOOKUP(E2776, 'Platform Info'!$A:$C, 2, FALSE)</f>
        <v/>
      </c>
    </row>
    <row r="2777">
      <c r="A2777" t="n">
        <v>14</v>
      </c>
      <c r="B2777" t="inlineStr">
        <is>
          <t>Female</t>
        </is>
      </c>
      <c r="C2777" t="inlineStr">
        <is>
          <t>India</t>
        </is>
      </c>
      <c r="D2777" t="n">
        <v>4.974605849382124</v>
      </c>
      <c r="E2777" t="inlineStr">
        <is>
          <t>Instagram</t>
        </is>
      </c>
      <c r="F2777" t="n">
        <v>2</v>
      </c>
      <c r="G2777" t="inlineStr">
        <is>
          <t>Entertainment</t>
        </is>
      </c>
      <c r="H2777" t="n">
        <v>12.18947029298383</v>
      </c>
      <c r="I2777" t="n">
        <v>0</v>
      </c>
      <c r="J2777" t="n">
        <v>7.756661863922814</v>
      </c>
      <c r="K2777" t="inlineStr">
        <is>
          <t>Medium</t>
        </is>
      </c>
      <c r="L2777" t="n">
        <v>68.42553199950083</v>
      </c>
      <c r="M2777">
        <f>VLOOKUP(E2777, 'Platform Info'!$A:$C, 2, FALSE)</f>
        <v/>
      </c>
    </row>
    <row r="2778">
      <c r="A2778" t="n">
        <v>22</v>
      </c>
      <c r="B2778" t="inlineStr">
        <is>
          <t>Male</t>
        </is>
      </c>
      <c r="C2778" t="inlineStr">
        <is>
          <t>India</t>
        </is>
      </c>
      <c r="D2778" t="n">
        <v>2.768971423088348</v>
      </c>
      <c r="E2778" t="inlineStr">
        <is>
          <t>Instagram</t>
        </is>
      </c>
      <c r="F2778" t="n">
        <v>3</v>
      </c>
      <c r="G2778" t="inlineStr">
        <is>
          <t>News</t>
        </is>
      </c>
      <c r="H2778" t="n">
        <v>32.18874339528079</v>
      </c>
      <c r="I2778" t="n">
        <v>0</v>
      </c>
      <c r="J2778" t="n">
        <v>8.473536229782248</v>
      </c>
      <c r="K2778" t="inlineStr">
        <is>
          <t>Medium</t>
        </is>
      </c>
      <c r="L2778" t="n">
        <v>23.58492649956419</v>
      </c>
      <c r="M2778">
        <f>VLOOKUP(E2778, 'Platform Info'!$A:$C, 2, FALSE)</f>
        <v/>
      </c>
    </row>
    <row r="2779">
      <c r="A2779" t="n">
        <v>15</v>
      </c>
      <c r="B2779" t="inlineStr">
        <is>
          <t>Male</t>
        </is>
      </c>
      <c r="C2779" t="inlineStr">
        <is>
          <t>Germany</t>
        </is>
      </c>
      <c r="D2779" t="n">
        <v>3.455539426289175</v>
      </c>
      <c r="E2779" t="inlineStr">
        <is>
          <t>Instagram</t>
        </is>
      </c>
      <c r="F2779" t="n">
        <v>4</v>
      </c>
      <c r="G2779" t="inlineStr">
        <is>
          <t>Entertainment</t>
        </is>
      </c>
      <c r="H2779" t="n">
        <v>16.78993846713677</v>
      </c>
      <c r="I2779" t="n">
        <v>1</v>
      </c>
      <c r="J2779" t="n">
        <v>6.25899360606722</v>
      </c>
      <c r="K2779" t="inlineStr">
        <is>
          <t>Medium</t>
        </is>
      </c>
      <c r="L2779" t="n">
        <v>19.80514178047583</v>
      </c>
      <c r="M2779">
        <f>VLOOKUP(E2779, 'Platform Info'!$A:$C, 2, FALSE)</f>
        <v/>
      </c>
    </row>
    <row r="2780">
      <c r="A2780" t="n">
        <v>19</v>
      </c>
      <c r="B2780" t="inlineStr">
        <is>
          <t>Female</t>
        </is>
      </c>
      <c r="C2780" t="inlineStr">
        <is>
          <t>USA</t>
        </is>
      </c>
      <c r="D2780" t="n">
        <v>1.254512407460453</v>
      </c>
      <c r="E2780" t="inlineStr">
        <is>
          <t>Instagram</t>
        </is>
      </c>
      <c r="F2780" t="n">
        <v>4</v>
      </c>
      <c r="G2780" t="inlineStr">
        <is>
          <t>Entertainment</t>
        </is>
      </c>
      <c r="H2780" t="n">
        <v>5</v>
      </c>
      <c r="I2780" t="n">
        <v>0</v>
      </c>
      <c r="J2780" t="n">
        <v>9.80856315598426</v>
      </c>
      <c r="K2780" t="inlineStr">
        <is>
          <t>Low</t>
        </is>
      </c>
      <c r="L2780" t="n">
        <v>60.60878097701772</v>
      </c>
      <c r="M2780">
        <f>VLOOKUP(E2780, 'Platform Info'!$A:$C, 2, FALSE)</f>
        <v/>
      </c>
    </row>
    <row r="2781">
      <c r="A2781" t="n">
        <v>18</v>
      </c>
      <c r="B2781" t="inlineStr">
        <is>
          <t>Male</t>
        </is>
      </c>
      <c r="C2781" t="inlineStr">
        <is>
          <t>USA</t>
        </is>
      </c>
      <c r="D2781" t="n">
        <v>2.541496496374613</v>
      </c>
      <c r="E2781" t="inlineStr">
        <is>
          <t>Twitter</t>
        </is>
      </c>
      <c r="F2781" t="n">
        <v>1</v>
      </c>
      <c r="G2781" t="inlineStr">
        <is>
          <t>Education</t>
        </is>
      </c>
      <c r="H2781" t="n">
        <v>26.53604332141971</v>
      </c>
      <c r="I2781" t="n">
        <v>0</v>
      </c>
      <c r="J2781" t="n">
        <v>10</v>
      </c>
      <c r="K2781" t="inlineStr">
        <is>
          <t>Medium</t>
        </is>
      </c>
      <c r="L2781" t="n">
        <v>33.0187606933569</v>
      </c>
      <c r="M2781">
        <f>VLOOKUP(E2781, 'Platform Info'!$A:$C, 2, FALSE)</f>
        <v/>
      </c>
    </row>
    <row r="2782">
      <c r="A2782" t="n">
        <v>22</v>
      </c>
      <c r="B2782" t="inlineStr">
        <is>
          <t>Female</t>
        </is>
      </c>
      <c r="C2782" t="inlineStr">
        <is>
          <t>Brazil</t>
        </is>
      </c>
      <c r="D2782" t="n">
        <v>5.58384897631483</v>
      </c>
      <c r="E2782" t="inlineStr">
        <is>
          <t>Twitter</t>
        </is>
      </c>
      <c r="F2782" t="n">
        <v>2</v>
      </c>
      <c r="G2782" t="inlineStr">
        <is>
          <t>Entertainment</t>
        </is>
      </c>
      <c r="H2782" t="n">
        <v>36.51076041693356</v>
      </c>
      <c r="I2782" t="n">
        <v>1</v>
      </c>
      <c r="J2782" t="n">
        <v>5.478631362657053</v>
      </c>
      <c r="K2782" t="inlineStr">
        <is>
          <t>High</t>
        </is>
      </c>
      <c r="L2782" t="n">
        <v>32.15230225174372</v>
      </c>
      <c r="M2782">
        <f>VLOOKUP(E2782, 'Platform Info'!$A:$C, 2, FALSE)</f>
        <v/>
      </c>
    </row>
    <row r="2783">
      <c r="A2783" t="n">
        <v>25</v>
      </c>
      <c r="B2783" t="inlineStr">
        <is>
          <t>Female</t>
        </is>
      </c>
      <c r="C2783" t="inlineStr">
        <is>
          <t>India</t>
        </is>
      </c>
      <c r="D2783" t="n">
        <v>6.021193039493122</v>
      </c>
      <c r="E2783" t="inlineStr">
        <is>
          <t>YouTube</t>
        </is>
      </c>
      <c r="F2783" t="n">
        <v>1</v>
      </c>
      <c r="G2783" t="inlineStr">
        <is>
          <t>Entertainment</t>
        </is>
      </c>
      <c r="H2783" t="n">
        <v>31.17493388736057</v>
      </c>
      <c r="I2783" t="n">
        <v>1</v>
      </c>
      <c r="J2783" t="n">
        <v>5.70274489956053</v>
      </c>
      <c r="K2783" t="inlineStr">
        <is>
          <t>High</t>
        </is>
      </c>
      <c r="L2783" t="n">
        <v>60.78618506240097</v>
      </c>
      <c r="M2783">
        <f>VLOOKUP(E2783, 'Platform Info'!$A:$C, 2, FALSE)</f>
        <v/>
      </c>
    </row>
    <row r="2784">
      <c r="A2784" t="n">
        <v>18</v>
      </c>
      <c r="B2784" t="inlineStr">
        <is>
          <t>Female</t>
        </is>
      </c>
      <c r="C2784" t="inlineStr">
        <is>
          <t>Brazil</t>
        </is>
      </c>
      <c r="D2784" t="n">
        <v>2.288529668188028</v>
      </c>
      <c r="E2784" t="inlineStr">
        <is>
          <t>YouTube</t>
        </is>
      </c>
      <c r="F2784" t="n">
        <v>1</v>
      </c>
      <c r="G2784" t="inlineStr">
        <is>
          <t>Entertainment</t>
        </is>
      </c>
      <c r="H2784" t="n">
        <v>26.56412627177026</v>
      </c>
      <c r="I2784" t="n">
        <v>1</v>
      </c>
      <c r="J2784" t="n">
        <v>6.919469769232288</v>
      </c>
      <c r="K2784" t="inlineStr">
        <is>
          <t>Low</t>
        </is>
      </c>
      <c r="L2784" t="n">
        <v>48.68431448591304</v>
      </c>
      <c r="M2784">
        <f>VLOOKUP(E2784, 'Platform Info'!$A:$C, 2, FALSE)</f>
        <v/>
      </c>
    </row>
    <row r="2785">
      <c r="A2785" t="n">
        <v>25</v>
      </c>
      <c r="B2785" t="inlineStr">
        <is>
          <t>Female</t>
        </is>
      </c>
      <c r="C2785" t="inlineStr">
        <is>
          <t>Brazil</t>
        </is>
      </c>
      <c r="D2785" t="n">
        <v>1.335050239873556</v>
      </c>
      <c r="E2785" t="inlineStr">
        <is>
          <t>YouTube</t>
        </is>
      </c>
      <c r="F2785" t="n">
        <v>3</v>
      </c>
      <c r="G2785" t="inlineStr">
        <is>
          <t>Entertainment</t>
        </is>
      </c>
      <c r="H2785" t="n">
        <v>28.50738089782054</v>
      </c>
      <c r="I2785" t="n">
        <v>1</v>
      </c>
      <c r="J2785" t="n">
        <v>9.576545958464044</v>
      </c>
      <c r="K2785" t="inlineStr">
        <is>
          <t>Low</t>
        </is>
      </c>
      <c r="L2785" t="n">
        <v>65.72680966127886</v>
      </c>
      <c r="M2785">
        <f>VLOOKUP(E2785, 'Platform Info'!$A:$C, 2, FALSE)</f>
        <v/>
      </c>
    </row>
    <row r="2786">
      <c r="A2786" t="n">
        <v>21</v>
      </c>
      <c r="B2786" t="inlineStr">
        <is>
          <t>Female</t>
        </is>
      </c>
      <c r="C2786" t="inlineStr">
        <is>
          <t>Canada</t>
        </is>
      </c>
      <c r="D2786" t="n">
        <v>4.450061362781136</v>
      </c>
      <c r="E2786" t="inlineStr">
        <is>
          <t>Instagram</t>
        </is>
      </c>
      <c r="F2786" t="n">
        <v>2</v>
      </c>
      <c r="G2786" t="inlineStr">
        <is>
          <t>Socializing</t>
        </is>
      </c>
      <c r="H2786" t="n">
        <v>31.70706530173906</v>
      </c>
      <c r="I2786" t="n">
        <v>1</v>
      </c>
      <c r="J2786" t="n">
        <v>8.28235639143146</v>
      </c>
      <c r="K2786" t="inlineStr">
        <is>
          <t>Medium</t>
        </is>
      </c>
      <c r="L2786" t="n">
        <v>24.06028007175274</v>
      </c>
      <c r="M2786">
        <f>VLOOKUP(E2786, 'Platform Info'!$A:$C, 2, FALSE)</f>
        <v/>
      </c>
    </row>
    <row r="2787">
      <c r="A2787" t="n">
        <v>26</v>
      </c>
      <c r="B2787" t="inlineStr">
        <is>
          <t>Female</t>
        </is>
      </c>
      <c r="C2787" t="inlineStr">
        <is>
          <t>India</t>
        </is>
      </c>
      <c r="D2787" t="n">
        <v>1.786922360226745</v>
      </c>
      <c r="E2787" t="inlineStr">
        <is>
          <t>Instagram</t>
        </is>
      </c>
      <c r="F2787" t="n">
        <v>5</v>
      </c>
      <c r="G2787" t="inlineStr">
        <is>
          <t>Education</t>
        </is>
      </c>
      <c r="H2787" t="n">
        <v>21.89116849382554</v>
      </c>
      <c r="I2787" t="n">
        <v>1</v>
      </c>
      <c r="J2787" t="n">
        <v>9.193524569772643</v>
      </c>
      <c r="K2787" t="inlineStr">
        <is>
          <t>Low</t>
        </is>
      </c>
      <c r="L2787" t="n">
        <v>47.1125054531681</v>
      </c>
      <c r="M2787">
        <f>VLOOKUP(E2787, 'Platform Info'!$A:$C, 2, FALSE)</f>
        <v/>
      </c>
    </row>
    <row r="2788">
      <c r="A2788" t="n">
        <v>13</v>
      </c>
      <c r="B2788" t="inlineStr">
        <is>
          <t>Male</t>
        </is>
      </c>
      <c r="C2788" t="inlineStr">
        <is>
          <t>Australia</t>
        </is>
      </c>
      <c r="D2788" t="n">
        <v>2.717665250985844</v>
      </c>
      <c r="E2788" t="inlineStr">
        <is>
          <t>YouTube</t>
        </is>
      </c>
      <c r="F2788" t="n">
        <v>5</v>
      </c>
      <c r="G2788" t="inlineStr">
        <is>
          <t>Content Creation</t>
        </is>
      </c>
      <c r="H2788" t="n">
        <v>33.85899378100851</v>
      </c>
      <c r="I2788" t="n">
        <v>1</v>
      </c>
      <c r="J2788" t="n">
        <v>6.800664336932078</v>
      </c>
      <c r="K2788" t="inlineStr">
        <is>
          <t>Medium</t>
        </is>
      </c>
      <c r="L2788" t="n">
        <v>40.48782808685303</v>
      </c>
      <c r="M2788">
        <f>VLOOKUP(E2788, 'Platform Info'!$A:$C, 2, FALSE)</f>
        <v/>
      </c>
    </row>
    <row r="2789">
      <c r="A2789" t="n">
        <v>26</v>
      </c>
      <c r="B2789" t="inlineStr">
        <is>
          <t>Female</t>
        </is>
      </c>
      <c r="C2789" t="inlineStr">
        <is>
          <t>USA</t>
        </is>
      </c>
      <c r="D2789" t="n">
        <v>1.87520095315039</v>
      </c>
      <c r="E2789" t="inlineStr">
        <is>
          <t>TikTok</t>
        </is>
      </c>
      <c r="F2789" t="n">
        <v>3</v>
      </c>
      <c r="G2789" t="inlineStr">
        <is>
          <t>Socializing</t>
        </is>
      </c>
      <c r="H2789" t="n">
        <v>5</v>
      </c>
      <c r="I2789" t="n">
        <v>0</v>
      </c>
      <c r="J2789" t="n">
        <v>8.658019476188791</v>
      </c>
      <c r="K2789" t="inlineStr">
        <is>
          <t>Low</t>
        </is>
      </c>
      <c r="L2789" t="n">
        <v>6.621818813259246</v>
      </c>
      <c r="M2789">
        <f>VLOOKUP(E2789, 'Platform Info'!$A:$C, 2, FALSE)</f>
        <v/>
      </c>
    </row>
    <row r="2790">
      <c r="A2790" t="n">
        <v>17</v>
      </c>
      <c r="B2790" t="inlineStr">
        <is>
          <t>Female</t>
        </is>
      </c>
      <c r="C2790" t="inlineStr">
        <is>
          <t>Brazil</t>
        </is>
      </c>
      <c r="D2790" t="n">
        <v>4.619656510370451</v>
      </c>
      <c r="E2790" t="inlineStr">
        <is>
          <t>TikTok</t>
        </is>
      </c>
      <c r="F2790" t="n">
        <v>2</v>
      </c>
      <c r="G2790" t="inlineStr">
        <is>
          <t>Education</t>
        </is>
      </c>
      <c r="H2790" t="n">
        <v>31.74073680718645</v>
      </c>
      <c r="I2790" t="n">
        <v>0</v>
      </c>
      <c r="J2790" t="n">
        <v>6.977420808555355</v>
      </c>
      <c r="K2790" t="inlineStr">
        <is>
          <t>Medium</t>
        </is>
      </c>
      <c r="L2790" t="n">
        <v>35.3755893677825</v>
      </c>
      <c r="M2790">
        <f>VLOOKUP(E2790, 'Platform Info'!$A:$C, 2, FALSE)</f>
        <v/>
      </c>
    </row>
    <row r="2791">
      <c r="A2791" t="n">
        <v>25</v>
      </c>
      <c r="B2791" t="inlineStr">
        <is>
          <t>Female</t>
        </is>
      </c>
      <c r="C2791" t="inlineStr">
        <is>
          <t>Germany</t>
        </is>
      </c>
      <c r="D2791" t="n">
        <v>5.165035668808775</v>
      </c>
      <c r="E2791" t="inlineStr">
        <is>
          <t>Instagram</t>
        </is>
      </c>
      <c r="F2791" t="n">
        <v>1</v>
      </c>
      <c r="G2791" t="inlineStr">
        <is>
          <t>Entertainment</t>
        </is>
      </c>
      <c r="H2791" t="n">
        <v>26.89251104440326</v>
      </c>
      <c r="I2791" t="n">
        <v>0</v>
      </c>
      <c r="J2791" t="n">
        <v>5.519553695373825</v>
      </c>
      <c r="K2791" t="inlineStr">
        <is>
          <t>High</t>
        </is>
      </c>
      <c r="L2791" t="n">
        <v>43.26948036175006</v>
      </c>
      <c r="M2791">
        <f>VLOOKUP(E2791, 'Platform Info'!$A:$C, 2, FALSE)</f>
        <v/>
      </c>
    </row>
    <row r="2792">
      <c r="A2792" t="n">
        <v>18</v>
      </c>
      <c r="B2792" t="inlineStr">
        <is>
          <t>Female</t>
        </is>
      </c>
      <c r="C2792" t="inlineStr">
        <is>
          <t>Canada</t>
        </is>
      </c>
      <c r="D2792" t="n">
        <v>1.794104617053114</v>
      </c>
      <c r="E2792" t="inlineStr">
        <is>
          <t>Instagram</t>
        </is>
      </c>
      <c r="F2792" t="n">
        <v>1</v>
      </c>
      <c r="G2792" t="inlineStr">
        <is>
          <t>Entertainment</t>
        </is>
      </c>
      <c r="H2792" t="n">
        <v>22.1131013613727</v>
      </c>
      <c r="I2792" t="n">
        <v>1</v>
      </c>
      <c r="J2792" t="n">
        <v>8.266625026670495</v>
      </c>
      <c r="K2792" t="inlineStr">
        <is>
          <t>Low</t>
        </is>
      </c>
      <c r="L2792" t="n">
        <v>41.9814291061838</v>
      </c>
      <c r="M2792">
        <f>VLOOKUP(E2792, 'Platform Info'!$A:$C, 2, FALSE)</f>
        <v/>
      </c>
    </row>
    <row r="2793">
      <c r="A2793" t="n">
        <v>16</v>
      </c>
      <c r="B2793" t="inlineStr">
        <is>
          <t>Male</t>
        </is>
      </c>
      <c r="C2793" t="inlineStr">
        <is>
          <t>Germany</t>
        </is>
      </c>
      <c r="D2793" t="n">
        <v>4.904619420959458</v>
      </c>
      <c r="E2793" t="inlineStr">
        <is>
          <t>Instagram</t>
        </is>
      </c>
      <c r="F2793" t="n">
        <v>4</v>
      </c>
      <c r="G2793" t="inlineStr">
        <is>
          <t>Education</t>
        </is>
      </c>
      <c r="H2793" t="n">
        <v>49.24611783122522</v>
      </c>
      <c r="I2793" t="n">
        <v>1</v>
      </c>
      <c r="J2793" t="n">
        <v>5.06418757124721</v>
      </c>
      <c r="K2793" t="inlineStr">
        <is>
          <t>Medium</t>
        </is>
      </c>
      <c r="L2793" t="n">
        <v>75.58490579849479</v>
      </c>
      <c r="M2793">
        <f>VLOOKUP(E2793, 'Platform Info'!$A:$C, 2, FALSE)</f>
        <v/>
      </c>
    </row>
    <row r="2794">
      <c r="A2794" t="n">
        <v>24</v>
      </c>
      <c r="B2794" t="inlineStr">
        <is>
          <t>Female</t>
        </is>
      </c>
      <c r="C2794" t="inlineStr">
        <is>
          <t>Canada</t>
        </is>
      </c>
      <c r="D2794" t="n">
        <v>5.988214401973412</v>
      </c>
      <c r="E2794" t="inlineStr">
        <is>
          <t>Twitter</t>
        </is>
      </c>
      <c r="F2794" t="n">
        <v>2</v>
      </c>
      <c r="G2794" t="inlineStr">
        <is>
          <t>Entertainment</t>
        </is>
      </c>
      <c r="H2794" t="n">
        <v>11.801379483116</v>
      </c>
      <c r="I2794" t="n">
        <v>1</v>
      </c>
      <c r="J2794" t="n">
        <v>5.663116086488405</v>
      </c>
      <c r="K2794" t="inlineStr">
        <is>
          <t>High</t>
        </is>
      </c>
      <c r="L2794" t="n">
        <v>1.291653337472347</v>
      </c>
      <c r="M2794">
        <f>VLOOKUP(E2794, 'Platform Info'!$A:$C, 2, FALSE)</f>
        <v/>
      </c>
    </row>
    <row r="2795">
      <c r="A2795" t="n">
        <v>20</v>
      </c>
      <c r="B2795" t="inlineStr">
        <is>
          <t>Male</t>
        </is>
      </c>
      <c r="C2795" t="inlineStr">
        <is>
          <t>Canada</t>
        </is>
      </c>
      <c r="D2795" t="n">
        <v>2.329915481002937</v>
      </c>
      <c r="E2795" t="inlineStr">
        <is>
          <t>YouTube</t>
        </is>
      </c>
      <c r="F2795" t="n">
        <v>4</v>
      </c>
      <c r="G2795" t="inlineStr">
        <is>
          <t>Education</t>
        </is>
      </c>
      <c r="H2795" t="n">
        <v>11.2222769163368</v>
      </c>
      <c r="I2795" t="n">
        <v>1</v>
      </c>
      <c r="J2795" t="n">
        <v>6.946199179904739</v>
      </c>
      <c r="K2795" t="inlineStr">
        <is>
          <t>Low</t>
        </is>
      </c>
      <c r="L2795" t="n">
        <v>44.99849992280784</v>
      </c>
      <c r="M2795">
        <f>VLOOKUP(E2795, 'Platform Info'!$A:$C, 2, FALSE)</f>
        <v/>
      </c>
    </row>
    <row r="2796">
      <c r="A2796" t="n">
        <v>18</v>
      </c>
      <c r="B2796" t="inlineStr">
        <is>
          <t>Female</t>
        </is>
      </c>
      <c r="C2796" t="inlineStr">
        <is>
          <t>India</t>
        </is>
      </c>
      <c r="D2796" t="n">
        <v>2.129344812567474</v>
      </c>
      <c r="E2796" t="inlineStr">
        <is>
          <t>Instagram</t>
        </is>
      </c>
      <c r="F2796" t="n">
        <v>5</v>
      </c>
      <c r="G2796" t="inlineStr">
        <is>
          <t>Socializing</t>
        </is>
      </c>
      <c r="H2796" t="n">
        <v>32.36124944020415</v>
      </c>
      <c r="I2796" t="n">
        <v>0</v>
      </c>
      <c r="J2796" t="n">
        <v>7.996232721679874</v>
      </c>
      <c r="K2796" t="inlineStr">
        <is>
          <t>Low</t>
        </is>
      </c>
      <c r="L2796" t="n">
        <v>40.01522709909468</v>
      </c>
      <c r="M2796">
        <f>VLOOKUP(E2796, 'Platform Info'!$A:$C, 2, FALSE)</f>
        <v/>
      </c>
    </row>
    <row r="2797">
      <c r="A2797" t="n">
        <v>15</v>
      </c>
      <c r="B2797" t="inlineStr">
        <is>
          <t>Female</t>
        </is>
      </c>
      <c r="C2797" t="inlineStr">
        <is>
          <t>Brazil</t>
        </is>
      </c>
      <c r="D2797" t="n">
        <v>4.819989928347416</v>
      </c>
      <c r="E2797" t="inlineStr">
        <is>
          <t>YouTube</t>
        </is>
      </c>
      <c r="F2797" t="n">
        <v>4</v>
      </c>
      <c r="G2797" t="inlineStr">
        <is>
          <t>Entertainment</t>
        </is>
      </c>
      <c r="H2797" t="n">
        <v>19.72356815392013</v>
      </c>
      <c r="I2797" t="n">
        <v>0</v>
      </c>
      <c r="J2797" t="n">
        <v>5.68251178956823</v>
      </c>
      <c r="K2797" t="inlineStr">
        <is>
          <t>Medium</t>
        </is>
      </c>
      <c r="L2797" t="n">
        <v>56.45454634114924</v>
      </c>
      <c r="M2797">
        <f>VLOOKUP(E2797, 'Platform Info'!$A:$C, 2, FALSE)</f>
        <v/>
      </c>
    </row>
    <row r="2798">
      <c r="A2798" t="n">
        <v>21</v>
      </c>
      <c r="B2798" t="inlineStr">
        <is>
          <t>Male</t>
        </is>
      </c>
      <c r="C2798" t="inlineStr">
        <is>
          <t>India</t>
        </is>
      </c>
      <c r="D2798" t="n">
        <v>4.978754080938613</v>
      </c>
      <c r="E2798" t="inlineStr">
        <is>
          <t>Instagram</t>
        </is>
      </c>
      <c r="F2798" t="n">
        <v>5</v>
      </c>
      <c r="G2798" t="inlineStr">
        <is>
          <t>News</t>
        </is>
      </c>
      <c r="H2798" t="n">
        <v>23.19797534130834</v>
      </c>
      <c r="I2798" t="n">
        <v>1</v>
      </c>
      <c r="J2798" t="n">
        <v>5.695358056172769</v>
      </c>
      <c r="K2798" t="inlineStr">
        <is>
          <t>Medium</t>
        </is>
      </c>
      <c r="L2798" t="n">
        <v>52.30665925260979</v>
      </c>
      <c r="M2798">
        <f>VLOOKUP(E2798, 'Platform Info'!$A:$C, 2, FALSE)</f>
        <v/>
      </c>
    </row>
    <row r="2799">
      <c r="A2799" t="n">
        <v>23</v>
      </c>
      <c r="B2799" t="inlineStr">
        <is>
          <t>Female</t>
        </is>
      </c>
      <c r="C2799" t="inlineStr">
        <is>
          <t>USA</t>
        </is>
      </c>
      <c r="D2799" t="n">
        <v>3.53132968779911</v>
      </c>
      <c r="E2799" t="inlineStr">
        <is>
          <t>YouTube</t>
        </is>
      </c>
      <c r="F2799" t="n">
        <v>5</v>
      </c>
      <c r="G2799" t="inlineStr">
        <is>
          <t>Entertainment</t>
        </is>
      </c>
      <c r="H2799" t="n">
        <v>32.58644754184012</v>
      </c>
      <c r="I2799" t="n">
        <v>1</v>
      </c>
      <c r="J2799" t="n">
        <v>7.395682024663548</v>
      </c>
      <c r="K2799" t="inlineStr">
        <is>
          <t>Medium</t>
        </is>
      </c>
      <c r="L2799" t="n">
        <v>45.94232633528984</v>
      </c>
      <c r="M2799">
        <f>VLOOKUP(E2799, 'Platform Info'!$A:$C, 2, FALSE)</f>
        <v/>
      </c>
    </row>
    <row r="2800">
      <c r="A2800" t="n">
        <v>20</v>
      </c>
      <c r="B2800" t="inlineStr">
        <is>
          <t>Female</t>
        </is>
      </c>
      <c r="C2800" t="inlineStr">
        <is>
          <t>India</t>
        </is>
      </c>
      <c r="D2800" t="n">
        <v>1.005616293416977</v>
      </c>
      <c r="E2800" t="inlineStr">
        <is>
          <t>YouTube</t>
        </is>
      </c>
      <c r="F2800" t="n">
        <v>5</v>
      </c>
      <c r="G2800" t="inlineStr">
        <is>
          <t>News</t>
        </is>
      </c>
      <c r="H2800" t="n">
        <v>35.24455692676307</v>
      </c>
      <c r="I2800" t="n">
        <v>0</v>
      </c>
      <c r="J2800" t="n">
        <v>9.684080321652814</v>
      </c>
      <c r="K2800" t="inlineStr">
        <is>
          <t>Low</t>
        </is>
      </c>
      <c r="L2800" t="n">
        <v>20.33524182477895</v>
      </c>
      <c r="M2800">
        <f>VLOOKUP(E2800, 'Platform Info'!$A:$C, 2, FALSE)</f>
        <v/>
      </c>
    </row>
    <row r="2801">
      <c r="A2801" t="n">
        <v>27</v>
      </c>
      <c r="B2801" t="inlineStr">
        <is>
          <t>Female</t>
        </is>
      </c>
      <c r="C2801" t="inlineStr">
        <is>
          <t>India</t>
        </is>
      </c>
      <c r="D2801" t="n">
        <v>5.018169528561852</v>
      </c>
      <c r="E2801" t="inlineStr">
        <is>
          <t>Instagram</t>
        </is>
      </c>
      <c r="F2801" t="n">
        <v>3</v>
      </c>
      <c r="G2801" t="inlineStr">
        <is>
          <t>Content Creation</t>
        </is>
      </c>
      <c r="H2801" t="n">
        <v>24.01183564863963</v>
      </c>
      <c r="I2801" t="n">
        <v>1</v>
      </c>
      <c r="J2801" t="n">
        <v>4.473673226495702</v>
      </c>
      <c r="K2801" t="inlineStr">
        <is>
          <t>High</t>
        </is>
      </c>
      <c r="L2801" t="n">
        <v>73.34376590565591</v>
      </c>
      <c r="M2801">
        <f>VLOOKUP(E2801, 'Platform Info'!$A:$C, 2, FALSE)</f>
        <v/>
      </c>
    </row>
    <row r="2802">
      <c r="A2802" t="n">
        <v>16</v>
      </c>
      <c r="B2802" t="inlineStr">
        <is>
          <t>Female</t>
        </is>
      </c>
      <c r="C2802" t="inlineStr">
        <is>
          <t>Brazil</t>
        </is>
      </c>
      <c r="D2802" t="n">
        <v>4.732361023081581</v>
      </c>
      <c r="E2802" t="inlineStr">
        <is>
          <t>YouTube</t>
        </is>
      </c>
      <c r="F2802" t="n">
        <v>5</v>
      </c>
      <c r="G2802" t="inlineStr">
        <is>
          <t>News</t>
        </is>
      </c>
      <c r="H2802" t="n">
        <v>28.14539921195857</v>
      </c>
      <c r="I2802" t="n">
        <v>0</v>
      </c>
      <c r="J2802" t="n">
        <v>4.996668030201415</v>
      </c>
      <c r="K2802" t="inlineStr">
        <is>
          <t>Medium</t>
        </is>
      </c>
      <c r="L2802" t="n">
        <v>45.41116712744111</v>
      </c>
      <c r="M2802">
        <f>VLOOKUP(E2802, 'Platform Info'!$A:$C, 2, FALSE)</f>
        <v/>
      </c>
    </row>
    <row r="2803">
      <c r="A2803" t="n">
        <v>14</v>
      </c>
      <c r="B2803" t="inlineStr">
        <is>
          <t>Male</t>
        </is>
      </c>
      <c r="C2803" t="inlineStr">
        <is>
          <t>India</t>
        </is>
      </c>
      <c r="D2803" t="n">
        <v>2.847699290790028</v>
      </c>
      <c r="E2803" t="inlineStr">
        <is>
          <t>TikTok</t>
        </is>
      </c>
      <c r="F2803" t="n">
        <v>4</v>
      </c>
      <c r="G2803" t="inlineStr">
        <is>
          <t>Entertainment</t>
        </is>
      </c>
      <c r="H2803" t="n">
        <v>28.70951191935743</v>
      </c>
      <c r="I2803" t="n">
        <v>1</v>
      </c>
      <c r="J2803" t="n">
        <v>6.257189305956961</v>
      </c>
      <c r="K2803" t="inlineStr">
        <is>
          <t>Medium</t>
        </is>
      </c>
      <c r="L2803" t="n">
        <v>18.73514797180301</v>
      </c>
      <c r="M2803">
        <f>VLOOKUP(E2803, 'Platform Info'!$A:$C, 2, FALSE)</f>
        <v/>
      </c>
    </row>
    <row r="2804">
      <c r="A2804" t="n">
        <v>18</v>
      </c>
      <c r="B2804" t="inlineStr">
        <is>
          <t>Female</t>
        </is>
      </c>
      <c r="C2804" t="inlineStr">
        <is>
          <t>UK</t>
        </is>
      </c>
      <c r="D2804" t="n">
        <v>5.784746569889784</v>
      </c>
      <c r="E2804" t="inlineStr">
        <is>
          <t>YouTube</t>
        </is>
      </c>
      <c r="F2804" t="n">
        <v>2</v>
      </c>
      <c r="G2804" t="inlineStr">
        <is>
          <t>News</t>
        </is>
      </c>
      <c r="H2804" t="n">
        <v>18.6902776848459</v>
      </c>
      <c r="I2804" t="n">
        <v>1</v>
      </c>
      <c r="J2804" t="n">
        <v>5.09916154163486</v>
      </c>
      <c r="K2804" t="inlineStr">
        <is>
          <t>High</t>
        </is>
      </c>
      <c r="L2804" t="n">
        <v>39.57750121623648</v>
      </c>
      <c r="M2804">
        <f>VLOOKUP(E2804, 'Platform Info'!$A:$C, 2, FALSE)</f>
        <v/>
      </c>
    </row>
    <row r="2805">
      <c r="A2805" t="n">
        <v>20</v>
      </c>
      <c r="B2805" t="inlineStr">
        <is>
          <t>Female</t>
        </is>
      </c>
      <c r="C2805" t="inlineStr">
        <is>
          <t>India</t>
        </is>
      </c>
      <c r="D2805" t="n">
        <v>1.197623012161813</v>
      </c>
      <c r="E2805" t="inlineStr">
        <is>
          <t>Snapchat</t>
        </is>
      </c>
      <c r="F2805" t="n">
        <v>2</v>
      </c>
      <c r="G2805" t="inlineStr">
        <is>
          <t>Education</t>
        </is>
      </c>
      <c r="H2805" t="n">
        <v>15.46510687270891</v>
      </c>
      <c r="I2805" t="n">
        <v>1</v>
      </c>
      <c r="J2805" t="n">
        <v>9.496096069717936</v>
      </c>
      <c r="K2805" t="inlineStr">
        <is>
          <t>Low</t>
        </is>
      </c>
      <c r="L2805" t="n">
        <v>39.13292726806397</v>
      </c>
      <c r="M2805">
        <f>VLOOKUP(E2805, 'Platform Info'!$A:$C, 2, FALSE)</f>
        <v/>
      </c>
    </row>
    <row r="2806">
      <c r="A2806" t="n">
        <v>21</v>
      </c>
      <c r="B2806" t="inlineStr">
        <is>
          <t>Female</t>
        </is>
      </c>
      <c r="C2806" t="inlineStr">
        <is>
          <t>India</t>
        </is>
      </c>
      <c r="D2806" t="n">
        <v>5.024267690491673</v>
      </c>
      <c r="E2806" t="inlineStr">
        <is>
          <t>Twitter</t>
        </is>
      </c>
      <c r="F2806" t="n">
        <v>4</v>
      </c>
      <c r="G2806" t="inlineStr">
        <is>
          <t>Education</t>
        </is>
      </c>
      <c r="H2806" t="n">
        <v>33.40362359744209</v>
      </c>
      <c r="I2806" t="n">
        <v>0</v>
      </c>
      <c r="J2806" t="n">
        <v>6.66467198361523</v>
      </c>
      <c r="K2806" t="inlineStr">
        <is>
          <t>High</t>
        </is>
      </c>
      <c r="L2806" t="n">
        <v>27.08741022359591</v>
      </c>
      <c r="M2806">
        <f>VLOOKUP(E2806, 'Platform Info'!$A:$C, 2, FALSE)</f>
        <v/>
      </c>
    </row>
    <row r="2807">
      <c r="A2807" t="n">
        <v>27</v>
      </c>
      <c r="B2807" t="inlineStr">
        <is>
          <t>Female</t>
        </is>
      </c>
      <c r="C2807" t="inlineStr">
        <is>
          <t>India</t>
        </is>
      </c>
      <c r="D2807" t="n">
        <v>4.808647679157275</v>
      </c>
      <c r="E2807" t="inlineStr">
        <is>
          <t>Twitter</t>
        </is>
      </c>
      <c r="F2807" t="n">
        <v>4</v>
      </c>
      <c r="G2807" t="inlineStr">
        <is>
          <t>Socializing</t>
        </is>
      </c>
      <c r="H2807" t="n">
        <v>22.09559107355327</v>
      </c>
      <c r="I2807" t="n">
        <v>1</v>
      </c>
      <c r="J2807" t="n">
        <v>6.341511648627194</v>
      </c>
      <c r="K2807" t="inlineStr">
        <is>
          <t>Medium</t>
        </is>
      </c>
      <c r="L2807" t="n">
        <v>0</v>
      </c>
      <c r="M2807">
        <f>VLOOKUP(E2807, 'Platform Info'!$A:$C, 2, FALSE)</f>
        <v/>
      </c>
    </row>
    <row r="2808">
      <c r="A2808" t="n">
        <v>17</v>
      </c>
      <c r="B2808" t="inlineStr">
        <is>
          <t>Male</t>
        </is>
      </c>
      <c r="C2808" t="inlineStr">
        <is>
          <t>India</t>
        </is>
      </c>
      <c r="D2808" t="n">
        <v>2.057129290357008</v>
      </c>
      <c r="E2808" t="inlineStr">
        <is>
          <t>Twitter</t>
        </is>
      </c>
      <c r="F2808" t="n">
        <v>2</v>
      </c>
      <c r="G2808" t="inlineStr">
        <is>
          <t>Socializing</t>
        </is>
      </c>
      <c r="H2808" t="n">
        <v>28.52045237406678</v>
      </c>
      <c r="I2808" t="n">
        <v>1</v>
      </c>
      <c r="J2808" t="n">
        <v>8.032508721208961</v>
      </c>
      <c r="K2808" t="inlineStr">
        <is>
          <t>Low</t>
        </is>
      </c>
      <c r="L2808" t="n">
        <v>11.59627186577495</v>
      </c>
      <c r="M2808">
        <f>VLOOKUP(E2808, 'Platform Info'!$A:$C, 2, FALSE)</f>
        <v/>
      </c>
    </row>
    <row r="2809">
      <c r="A2809" t="n">
        <v>17</v>
      </c>
      <c r="B2809" t="inlineStr">
        <is>
          <t>Male</t>
        </is>
      </c>
      <c r="C2809" t="inlineStr">
        <is>
          <t>Germany</t>
        </is>
      </c>
      <c r="D2809" t="n">
        <v>3.969552802931415</v>
      </c>
      <c r="E2809" t="inlineStr">
        <is>
          <t>TikTok</t>
        </is>
      </c>
      <c r="F2809" t="n">
        <v>1</v>
      </c>
      <c r="G2809" t="inlineStr">
        <is>
          <t>Education</t>
        </is>
      </c>
      <c r="H2809" t="n">
        <v>15.32913921514342</v>
      </c>
      <c r="I2809" t="n">
        <v>0</v>
      </c>
      <c r="J2809" t="n">
        <v>5.824035392296718</v>
      </c>
      <c r="K2809" t="inlineStr">
        <is>
          <t>Medium</t>
        </is>
      </c>
      <c r="L2809" t="n">
        <v>33.83203094246961</v>
      </c>
      <c r="M2809">
        <f>VLOOKUP(E2809, 'Platform Info'!$A:$C, 2, FALSE)</f>
        <v/>
      </c>
    </row>
    <row r="2810">
      <c r="A2810" t="n">
        <v>27</v>
      </c>
      <c r="B2810" t="inlineStr">
        <is>
          <t>Female</t>
        </is>
      </c>
      <c r="C2810" t="inlineStr">
        <is>
          <t>India</t>
        </is>
      </c>
      <c r="D2810" t="n">
        <v>3.809131072081867</v>
      </c>
      <c r="E2810" t="inlineStr">
        <is>
          <t>Instagram</t>
        </is>
      </c>
      <c r="F2810" t="n">
        <v>4</v>
      </c>
      <c r="G2810" t="inlineStr">
        <is>
          <t>Education</t>
        </is>
      </c>
      <c r="H2810" t="n">
        <v>15.80556531652532</v>
      </c>
      <c r="I2810" t="n">
        <v>1</v>
      </c>
      <c r="J2810" t="n">
        <v>8.081818158458548</v>
      </c>
      <c r="K2810" t="inlineStr">
        <is>
          <t>Medium</t>
        </is>
      </c>
      <c r="L2810" t="n">
        <v>51.18166119729448</v>
      </c>
      <c r="M2810">
        <f>VLOOKUP(E2810, 'Platform Info'!$A:$C, 2, FALSE)</f>
        <v/>
      </c>
    </row>
    <row r="2811">
      <c r="A2811" t="n">
        <v>17</v>
      </c>
      <c r="B2811" t="inlineStr">
        <is>
          <t>Female</t>
        </is>
      </c>
      <c r="C2811" t="inlineStr">
        <is>
          <t>India</t>
        </is>
      </c>
      <c r="D2811" t="n">
        <v>1.922971371635141</v>
      </c>
      <c r="E2811" t="inlineStr">
        <is>
          <t>TikTok</t>
        </is>
      </c>
      <c r="F2811" t="n">
        <v>3</v>
      </c>
      <c r="G2811" t="inlineStr">
        <is>
          <t>Socializing</t>
        </is>
      </c>
      <c r="H2811" t="n">
        <v>18.94841034667835</v>
      </c>
      <c r="I2811" t="n">
        <v>0</v>
      </c>
      <c r="J2811" t="n">
        <v>8.982019687542714</v>
      </c>
      <c r="K2811" t="inlineStr">
        <is>
          <t>Low</t>
        </is>
      </c>
      <c r="L2811" t="n">
        <v>21.85905076129286</v>
      </c>
      <c r="M2811">
        <f>VLOOKUP(E2811, 'Platform Info'!$A:$C, 2, FALSE)</f>
        <v/>
      </c>
    </row>
    <row r="2812">
      <c r="A2812" t="n">
        <v>16</v>
      </c>
      <c r="B2812" t="inlineStr">
        <is>
          <t>Female</t>
        </is>
      </c>
      <c r="C2812" t="inlineStr">
        <is>
          <t>USA</t>
        </is>
      </c>
      <c r="D2812" t="n">
        <v>3.017987041119369</v>
      </c>
      <c r="E2812" t="inlineStr">
        <is>
          <t>Twitter</t>
        </is>
      </c>
      <c r="F2812" t="n">
        <v>5</v>
      </c>
      <c r="G2812" t="inlineStr">
        <is>
          <t>Education</t>
        </is>
      </c>
      <c r="H2812" t="n">
        <v>23.73819170819012</v>
      </c>
      <c r="I2812" t="n">
        <v>1</v>
      </c>
      <c r="J2812" t="n">
        <v>9.733192559960132</v>
      </c>
      <c r="K2812" t="inlineStr">
        <is>
          <t>Medium</t>
        </is>
      </c>
      <c r="L2812" t="n">
        <v>48.09131580868507</v>
      </c>
      <c r="M2812">
        <f>VLOOKUP(E2812, 'Platform Info'!$A:$C, 2, FALSE)</f>
        <v/>
      </c>
    </row>
    <row r="2813">
      <c r="A2813" t="n">
        <v>18</v>
      </c>
      <c r="B2813" t="inlineStr">
        <is>
          <t>Male</t>
        </is>
      </c>
      <c r="C2813" t="inlineStr">
        <is>
          <t>USA</t>
        </is>
      </c>
      <c r="D2813" t="n">
        <v>3.251014309812789</v>
      </c>
      <c r="E2813" t="inlineStr">
        <is>
          <t>YouTube</t>
        </is>
      </c>
      <c r="F2813" t="n">
        <v>5</v>
      </c>
      <c r="G2813" t="inlineStr">
        <is>
          <t>Entertainment</t>
        </is>
      </c>
      <c r="H2813" t="n">
        <v>27.34578389774672</v>
      </c>
      <c r="I2813" t="n">
        <v>1</v>
      </c>
      <c r="J2813" t="n">
        <v>7.916746696031879</v>
      </c>
      <c r="K2813" t="inlineStr">
        <is>
          <t>Medium</t>
        </is>
      </c>
      <c r="L2813" t="n">
        <v>73.69929859822082</v>
      </c>
      <c r="M2813">
        <f>VLOOKUP(E2813, 'Platform Info'!$A:$C, 2, FALSE)</f>
        <v/>
      </c>
    </row>
    <row r="2814">
      <c r="A2814" t="n">
        <v>19</v>
      </c>
      <c r="B2814" t="inlineStr">
        <is>
          <t>Female</t>
        </is>
      </c>
      <c r="C2814" t="inlineStr">
        <is>
          <t>Germany</t>
        </is>
      </c>
      <c r="D2814" t="n">
        <v>5.105244924288735</v>
      </c>
      <c r="E2814" t="inlineStr">
        <is>
          <t>TikTok</t>
        </is>
      </c>
      <c r="F2814" t="n">
        <v>5</v>
      </c>
      <c r="G2814" t="inlineStr">
        <is>
          <t>Education</t>
        </is>
      </c>
      <c r="H2814" t="n">
        <v>14.99521175221141</v>
      </c>
      <c r="I2814" t="n">
        <v>0</v>
      </c>
      <c r="J2814" t="n">
        <v>5.040963123684217</v>
      </c>
      <c r="K2814" t="inlineStr">
        <is>
          <t>High</t>
        </is>
      </c>
      <c r="L2814" t="n">
        <v>29.29784300419814</v>
      </c>
      <c r="M2814">
        <f>VLOOKUP(E2814, 'Platform Info'!$A:$C, 2, FALSE)</f>
        <v/>
      </c>
    </row>
    <row r="2815">
      <c r="A2815" t="n">
        <v>16</v>
      </c>
      <c r="B2815" t="inlineStr">
        <is>
          <t>Female</t>
        </is>
      </c>
      <c r="C2815" t="inlineStr">
        <is>
          <t>Canada</t>
        </is>
      </c>
      <c r="D2815" t="n">
        <v>7.925189748274835</v>
      </c>
      <c r="E2815" t="inlineStr">
        <is>
          <t>TikTok</t>
        </is>
      </c>
      <c r="F2815" t="n">
        <v>5</v>
      </c>
      <c r="G2815" t="inlineStr">
        <is>
          <t>Education</t>
        </is>
      </c>
      <c r="H2815" t="n">
        <v>21.25752452815044</v>
      </c>
      <c r="I2815" t="n">
        <v>1</v>
      </c>
      <c r="J2815" t="n">
        <v>2.732876147617888</v>
      </c>
      <c r="K2815" t="inlineStr">
        <is>
          <t>High</t>
        </is>
      </c>
      <c r="L2815" t="n">
        <v>12.01551969940791</v>
      </c>
      <c r="M2815">
        <f>VLOOKUP(E2815, 'Platform Info'!$A:$C, 2, FALSE)</f>
        <v/>
      </c>
    </row>
    <row r="2816">
      <c r="A2816" t="n">
        <v>13</v>
      </c>
      <c r="B2816" t="inlineStr">
        <is>
          <t>Female</t>
        </is>
      </c>
      <c r="C2816" t="inlineStr">
        <is>
          <t>India</t>
        </is>
      </c>
      <c r="D2816" t="n">
        <v>3.324462182180932</v>
      </c>
      <c r="E2816" t="inlineStr">
        <is>
          <t>YouTube</t>
        </is>
      </c>
      <c r="F2816" t="n">
        <v>4</v>
      </c>
      <c r="G2816" t="inlineStr">
        <is>
          <t>Entertainment</t>
        </is>
      </c>
      <c r="H2816" t="n">
        <v>16.7911082813909</v>
      </c>
      <c r="I2816" t="n">
        <v>1</v>
      </c>
      <c r="J2816" t="n">
        <v>8.475157810430398</v>
      </c>
      <c r="K2816" t="inlineStr">
        <is>
          <t>Medium</t>
        </is>
      </c>
      <c r="L2816" t="n">
        <v>22.16570195058812</v>
      </c>
      <c r="M2816">
        <f>VLOOKUP(E2816, 'Platform Info'!$A:$C, 2, FALSE)</f>
        <v/>
      </c>
    </row>
    <row r="2817">
      <c r="A2817" t="n">
        <v>17</v>
      </c>
      <c r="B2817" t="inlineStr">
        <is>
          <t>Male</t>
        </is>
      </c>
      <c r="C2817" t="inlineStr">
        <is>
          <t>India</t>
        </is>
      </c>
      <c r="D2817" t="n">
        <v>3.290136881777884</v>
      </c>
      <c r="E2817" t="inlineStr">
        <is>
          <t>YouTube</t>
        </is>
      </c>
      <c r="F2817" t="n">
        <v>5</v>
      </c>
      <c r="G2817" t="inlineStr">
        <is>
          <t>Entertainment</t>
        </is>
      </c>
      <c r="H2817" t="n">
        <v>53.55324499218379</v>
      </c>
      <c r="I2817" t="n">
        <v>0</v>
      </c>
      <c r="J2817" t="n">
        <v>6.618578519170744</v>
      </c>
      <c r="K2817" t="inlineStr">
        <is>
          <t>Medium</t>
        </is>
      </c>
      <c r="L2817" t="n">
        <v>50.93870423405422</v>
      </c>
      <c r="M2817">
        <f>VLOOKUP(E2817, 'Platform Info'!$A:$C, 2, FALSE)</f>
        <v/>
      </c>
    </row>
    <row r="2818">
      <c r="A2818" t="n">
        <v>20</v>
      </c>
      <c r="B2818" t="inlineStr">
        <is>
          <t>Female</t>
        </is>
      </c>
      <c r="C2818" t="inlineStr">
        <is>
          <t>Germany</t>
        </is>
      </c>
      <c r="D2818" t="n">
        <v>0.7498499437101991</v>
      </c>
      <c r="E2818" t="inlineStr">
        <is>
          <t>Twitter</t>
        </is>
      </c>
      <c r="F2818" t="n">
        <v>1</v>
      </c>
      <c r="G2818" t="inlineStr">
        <is>
          <t>Entertainment</t>
        </is>
      </c>
      <c r="H2818" t="n">
        <v>22.98900575866959</v>
      </c>
      <c r="I2818" t="n">
        <v>1</v>
      </c>
      <c r="J2818" t="n">
        <v>9.675488547747571</v>
      </c>
      <c r="K2818" t="inlineStr">
        <is>
          <t>Low</t>
        </is>
      </c>
      <c r="L2818" t="n">
        <v>24.20878338103237</v>
      </c>
      <c r="M2818">
        <f>VLOOKUP(E2818, 'Platform Info'!$A:$C, 2, FALSE)</f>
        <v/>
      </c>
    </row>
    <row r="2819">
      <c r="A2819" t="n">
        <v>27</v>
      </c>
      <c r="B2819" t="inlineStr">
        <is>
          <t>Female</t>
        </is>
      </c>
      <c r="C2819" t="inlineStr">
        <is>
          <t>India</t>
        </is>
      </c>
      <c r="D2819" t="n">
        <v>1.740410596893956</v>
      </c>
      <c r="E2819" t="inlineStr">
        <is>
          <t>TikTok</t>
        </is>
      </c>
      <c r="F2819" t="n">
        <v>4</v>
      </c>
      <c r="G2819" t="inlineStr">
        <is>
          <t>Entertainment</t>
        </is>
      </c>
      <c r="H2819" t="n">
        <v>32.45460348373274</v>
      </c>
      <c r="I2819" t="n">
        <v>0</v>
      </c>
      <c r="J2819" t="n">
        <v>8.131751591587939</v>
      </c>
      <c r="K2819" t="inlineStr">
        <is>
          <t>Low</t>
        </is>
      </c>
      <c r="L2819" t="n">
        <v>1.359456100583884</v>
      </c>
      <c r="M2819">
        <f>VLOOKUP(E2819, 'Platform Info'!$A:$C, 2, FALSE)</f>
        <v/>
      </c>
    </row>
    <row r="2820">
      <c r="A2820" t="n">
        <v>24</v>
      </c>
      <c r="B2820" t="inlineStr">
        <is>
          <t>Female</t>
        </is>
      </c>
      <c r="C2820" t="inlineStr">
        <is>
          <t>Germany</t>
        </is>
      </c>
      <c r="D2820" t="n">
        <v>4.489496644986495</v>
      </c>
      <c r="E2820" t="inlineStr">
        <is>
          <t>Snapchat</t>
        </is>
      </c>
      <c r="F2820" t="n">
        <v>1</v>
      </c>
      <c r="G2820" t="inlineStr">
        <is>
          <t>Education</t>
        </is>
      </c>
      <c r="H2820" t="n">
        <v>33.31549737354705</v>
      </c>
      <c r="I2820" t="n">
        <v>0</v>
      </c>
      <c r="J2820" t="n">
        <v>7.081768608748063</v>
      </c>
      <c r="K2820" t="inlineStr">
        <is>
          <t>Medium</t>
        </is>
      </c>
      <c r="L2820" t="n">
        <v>29.3250783571454</v>
      </c>
      <c r="M2820">
        <f>VLOOKUP(E2820, 'Platform Info'!$A:$C, 2, FALSE)</f>
        <v/>
      </c>
    </row>
    <row r="2821">
      <c r="A2821" t="n">
        <v>22</v>
      </c>
      <c r="B2821" t="inlineStr">
        <is>
          <t>Female</t>
        </is>
      </c>
      <c r="C2821" t="inlineStr">
        <is>
          <t>India</t>
        </is>
      </c>
      <c r="D2821" t="n">
        <v>2.753506051067503</v>
      </c>
      <c r="E2821" t="inlineStr">
        <is>
          <t>YouTube</t>
        </is>
      </c>
      <c r="F2821" t="n">
        <v>5</v>
      </c>
      <c r="G2821" t="inlineStr">
        <is>
          <t>Education</t>
        </is>
      </c>
      <c r="H2821" t="n">
        <v>36.07155891765725</v>
      </c>
      <c r="I2821" t="n">
        <v>1</v>
      </c>
      <c r="J2821" t="n">
        <v>9.163212070334264</v>
      </c>
      <c r="K2821" t="inlineStr">
        <is>
          <t>Medium</t>
        </is>
      </c>
      <c r="L2821" t="n">
        <v>18.37144556541856</v>
      </c>
      <c r="M2821">
        <f>VLOOKUP(E2821, 'Platform Info'!$A:$C, 2, FALSE)</f>
        <v/>
      </c>
    </row>
    <row r="2822">
      <c r="A2822" t="n">
        <v>26</v>
      </c>
      <c r="B2822" t="inlineStr">
        <is>
          <t>Female</t>
        </is>
      </c>
      <c r="C2822" t="inlineStr">
        <is>
          <t>India</t>
        </is>
      </c>
      <c r="D2822" t="n">
        <v>1.336423270368687</v>
      </c>
      <c r="E2822" t="inlineStr">
        <is>
          <t>YouTube</t>
        </is>
      </c>
      <c r="F2822" t="n">
        <v>2</v>
      </c>
      <c r="G2822" t="inlineStr">
        <is>
          <t>Entertainment</t>
        </is>
      </c>
      <c r="H2822" t="n">
        <v>38.54570414232106</v>
      </c>
      <c r="I2822" t="n">
        <v>0</v>
      </c>
      <c r="J2822" t="n">
        <v>8.714036022755614</v>
      </c>
      <c r="K2822" t="inlineStr">
        <is>
          <t>Low</t>
        </is>
      </c>
      <c r="L2822" t="n">
        <v>54.61579910561545</v>
      </c>
      <c r="M2822">
        <f>VLOOKUP(E2822, 'Platform Info'!$A:$C, 2, FALSE)</f>
        <v/>
      </c>
    </row>
    <row r="2823">
      <c r="A2823" t="n">
        <v>13</v>
      </c>
      <c r="B2823" t="inlineStr">
        <is>
          <t>Male</t>
        </is>
      </c>
      <c r="C2823" t="inlineStr">
        <is>
          <t>India</t>
        </is>
      </c>
      <c r="D2823" t="n">
        <v>2.991594288317863</v>
      </c>
      <c r="E2823" t="inlineStr">
        <is>
          <t>YouTube</t>
        </is>
      </c>
      <c r="F2823" t="n">
        <v>4</v>
      </c>
      <c r="G2823" t="inlineStr">
        <is>
          <t>Entertainment</t>
        </is>
      </c>
      <c r="H2823" t="n">
        <v>33.17261224041708</v>
      </c>
      <c r="I2823" t="n">
        <v>0</v>
      </c>
      <c r="J2823" t="n">
        <v>7.784362972466489</v>
      </c>
      <c r="K2823" t="inlineStr">
        <is>
          <t>Medium</t>
        </is>
      </c>
      <c r="L2823" t="n">
        <v>34.17046454680791</v>
      </c>
      <c r="M2823">
        <f>VLOOKUP(E2823, 'Platform Info'!$A:$C, 2, FALSE)</f>
        <v/>
      </c>
    </row>
    <row r="2824">
      <c r="A2824" t="n">
        <v>26</v>
      </c>
      <c r="B2824" t="inlineStr">
        <is>
          <t>Female</t>
        </is>
      </c>
      <c r="C2824" t="inlineStr">
        <is>
          <t>Australia</t>
        </is>
      </c>
      <c r="D2824" t="n">
        <v>4.91551194244772</v>
      </c>
      <c r="E2824" t="inlineStr">
        <is>
          <t>TikTok</t>
        </is>
      </c>
      <c r="F2824" t="n">
        <v>4</v>
      </c>
      <c r="G2824" t="inlineStr">
        <is>
          <t>Content Creation</t>
        </is>
      </c>
      <c r="H2824" t="n">
        <v>27.25678862835279</v>
      </c>
      <c r="I2824" t="n">
        <v>1</v>
      </c>
      <c r="J2824" t="n">
        <v>6.345270655782119</v>
      </c>
      <c r="K2824" t="inlineStr">
        <is>
          <t>Medium</t>
        </is>
      </c>
      <c r="L2824" t="n">
        <v>38.00126159203901</v>
      </c>
      <c r="M2824">
        <f>VLOOKUP(E2824, 'Platform Info'!$A:$C, 2, FALSE)</f>
        <v/>
      </c>
    </row>
    <row r="2825">
      <c r="A2825" t="n">
        <v>27</v>
      </c>
      <c r="B2825" t="inlineStr">
        <is>
          <t>Female</t>
        </is>
      </c>
      <c r="C2825" t="inlineStr">
        <is>
          <t>Canada</t>
        </is>
      </c>
      <c r="D2825" t="n">
        <v>5.454836166977658</v>
      </c>
      <c r="E2825" t="inlineStr">
        <is>
          <t>TikTok</t>
        </is>
      </c>
      <c r="F2825" t="n">
        <v>5</v>
      </c>
      <c r="G2825" t="inlineStr">
        <is>
          <t>Socializing</t>
        </is>
      </c>
      <c r="H2825" t="n">
        <v>11.81035346127685</v>
      </c>
      <c r="I2825" t="n">
        <v>1</v>
      </c>
      <c r="J2825" t="n">
        <v>4.579910553251952</v>
      </c>
      <c r="K2825" t="inlineStr">
        <is>
          <t>High</t>
        </is>
      </c>
      <c r="L2825" t="n">
        <v>30.47571900832476</v>
      </c>
      <c r="M2825">
        <f>VLOOKUP(E2825, 'Platform Info'!$A:$C, 2, FALSE)</f>
        <v/>
      </c>
    </row>
    <row r="2826">
      <c r="A2826" t="n">
        <v>17</v>
      </c>
      <c r="B2826" t="inlineStr">
        <is>
          <t>Male</t>
        </is>
      </c>
      <c r="C2826" t="inlineStr">
        <is>
          <t>UK</t>
        </is>
      </c>
      <c r="D2826" t="n">
        <v>1.888616456094361</v>
      </c>
      <c r="E2826" t="inlineStr">
        <is>
          <t>TikTok</t>
        </is>
      </c>
      <c r="F2826" t="n">
        <v>5</v>
      </c>
      <c r="G2826" t="inlineStr">
        <is>
          <t>Education</t>
        </is>
      </c>
      <c r="H2826" t="n">
        <v>32.62464557208686</v>
      </c>
      <c r="I2826" t="n">
        <v>0</v>
      </c>
      <c r="J2826" t="n">
        <v>8.259435940037219</v>
      </c>
      <c r="K2826" t="inlineStr">
        <is>
          <t>Low</t>
        </is>
      </c>
      <c r="L2826" t="n">
        <v>23.2098219878178</v>
      </c>
      <c r="M2826">
        <f>VLOOKUP(E2826, 'Platform Info'!$A:$C, 2, FALSE)</f>
        <v/>
      </c>
    </row>
    <row r="2827">
      <c r="A2827" t="n">
        <v>20</v>
      </c>
      <c r="B2827" t="inlineStr">
        <is>
          <t>Male</t>
        </is>
      </c>
      <c r="C2827" t="inlineStr">
        <is>
          <t>Canada</t>
        </is>
      </c>
      <c r="D2827" t="n">
        <v>2.612313782530652</v>
      </c>
      <c r="E2827" t="inlineStr">
        <is>
          <t>YouTube</t>
        </is>
      </c>
      <c r="F2827" t="n">
        <v>3</v>
      </c>
      <c r="G2827" t="inlineStr">
        <is>
          <t>Socializing</t>
        </is>
      </c>
      <c r="H2827" t="n">
        <v>29.52661060100449</v>
      </c>
      <c r="I2827" t="n">
        <v>1</v>
      </c>
      <c r="J2827" t="n">
        <v>8.359411901027286</v>
      </c>
      <c r="K2827" t="inlineStr">
        <is>
          <t>Medium</t>
        </is>
      </c>
      <c r="L2827" t="n">
        <v>35.47581454918326</v>
      </c>
      <c r="M2827">
        <f>VLOOKUP(E2827, 'Platform Info'!$A:$C, 2, FALSE)</f>
        <v/>
      </c>
    </row>
    <row r="2828">
      <c r="A2828" t="n">
        <v>22</v>
      </c>
      <c r="B2828" t="inlineStr">
        <is>
          <t>Female</t>
        </is>
      </c>
      <c r="C2828" t="inlineStr">
        <is>
          <t>India</t>
        </is>
      </c>
      <c r="D2828" t="n">
        <v>5.071292557986277</v>
      </c>
      <c r="E2828" t="inlineStr">
        <is>
          <t>Instagram</t>
        </is>
      </c>
      <c r="F2828" t="n">
        <v>3</v>
      </c>
      <c r="G2828" t="inlineStr">
        <is>
          <t>Education</t>
        </is>
      </c>
      <c r="H2828" t="n">
        <v>28.17910473577534</v>
      </c>
      <c r="I2828" t="n">
        <v>0</v>
      </c>
      <c r="J2828" t="n">
        <v>4.599394636414919</v>
      </c>
      <c r="K2828" t="inlineStr">
        <is>
          <t>High</t>
        </is>
      </c>
      <c r="L2828" t="n">
        <v>64.56219317985141</v>
      </c>
      <c r="M2828">
        <f>VLOOKUP(E2828, 'Platform Info'!$A:$C, 2, FALSE)</f>
        <v/>
      </c>
    </row>
    <row r="2829">
      <c r="A2829" t="n">
        <v>14</v>
      </c>
      <c r="B2829" t="inlineStr">
        <is>
          <t>Male</t>
        </is>
      </c>
      <c r="C2829" t="inlineStr">
        <is>
          <t>Germany</t>
        </is>
      </c>
      <c r="D2829" t="n">
        <v>4.897214875958454</v>
      </c>
      <c r="E2829" t="inlineStr">
        <is>
          <t>TikTok</t>
        </is>
      </c>
      <c r="F2829" t="n">
        <v>5</v>
      </c>
      <c r="G2829" t="inlineStr">
        <is>
          <t>Socializing</t>
        </is>
      </c>
      <c r="H2829" t="n">
        <v>33.53172045198902</v>
      </c>
      <c r="I2829" t="n">
        <v>1</v>
      </c>
      <c r="J2829" t="n">
        <v>5.799579932564083</v>
      </c>
      <c r="K2829" t="inlineStr">
        <is>
          <t>Medium</t>
        </is>
      </c>
      <c r="L2829" t="n">
        <v>59.06568389666342</v>
      </c>
      <c r="M2829">
        <f>VLOOKUP(E2829, 'Platform Info'!$A:$C, 2, FALSE)</f>
        <v/>
      </c>
    </row>
    <row r="2830">
      <c r="A2830" t="n">
        <v>16</v>
      </c>
      <c r="B2830" t="inlineStr">
        <is>
          <t>Male</t>
        </is>
      </c>
      <c r="C2830" t="inlineStr">
        <is>
          <t>USA</t>
        </is>
      </c>
      <c r="D2830" t="n">
        <v>3.318594858529688</v>
      </c>
      <c r="E2830" t="inlineStr">
        <is>
          <t>YouTube</t>
        </is>
      </c>
      <c r="F2830" t="n">
        <v>2</v>
      </c>
      <c r="G2830" t="inlineStr">
        <is>
          <t>Socializing</t>
        </is>
      </c>
      <c r="H2830" t="n">
        <v>31.10482615192356</v>
      </c>
      <c r="I2830" t="n">
        <v>0</v>
      </c>
      <c r="J2830" t="n">
        <v>8.084674277358598</v>
      </c>
      <c r="K2830" t="inlineStr">
        <is>
          <t>Medium</t>
        </is>
      </c>
      <c r="L2830" t="n">
        <v>20.56616397241288</v>
      </c>
      <c r="M2830">
        <f>VLOOKUP(E2830, 'Platform Info'!$A:$C, 2, FALSE)</f>
        <v/>
      </c>
    </row>
    <row r="2831">
      <c r="A2831" t="n">
        <v>15</v>
      </c>
      <c r="B2831" t="inlineStr">
        <is>
          <t>Female</t>
        </is>
      </c>
      <c r="C2831" t="inlineStr">
        <is>
          <t>India</t>
        </is>
      </c>
      <c r="D2831" t="n">
        <v>2.715249265214737</v>
      </c>
      <c r="E2831" t="inlineStr">
        <is>
          <t>Instagram</t>
        </is>
      </c>
      <c r="F2831" t="n">
        <v>2</v>
      </c>
      <c r="G2831" t="inlineStr">
        <is>
          <t>Entertainment</t>
        </is>
      </c>
      <c r="H2831" t="n">
        <v>17.92545899114632</v>
      </c>
      <c r="I2831" t="n">
        <v>0</v>
      </c>
      <c r="J2831" t="n">
        <v>7.865729764123379</v>
      </c>
      <c r="K2831" t="inlineStr">
        <is>
          <t>Medium</t>
        </is>
      </c>
      <c r="L2831" t="n">
        <v>56.10138445867342</v>
      </c>
      <c r="M2831">
        <f>VLOOKUP(E2831, 'Platform Info'!$A:$C, 2, FALSE)</f>
        <v/>
      </c>
    </row>
    <row r="2832">
      <c r="A2832" t="n">
        <v>18</v>
      </c>
      <c r="B2832" t="inlineStr">
        <is>
          <t>Male</t>
        </is>
      </c>
      <c r="C2832" t="inlineStr">
        <is>
          <t>USA</t>
        </is>
      </c>
      <c r="D2832" t="n">
        <v>1.787426156291001</v>
      </c>
      <c r="E2832" t="inlineStr">
        <is>
          <t>Instagram</t>
        </is>
      </c>
      <c r="F2832" t="n">
        <v>5</v>
      </c>
      <c r="G2832" t="inlineStr">
        <is>
          <t>Entertainment</t>
        </is>
      </c>
      <c r="H2832" t="n">
        <v>37.27852976074317</v>
      </c>
      <c r="I2832" t="n">
        <v>1</v>
      </c>
      <c r="J2832" t="n">
        <v>7.188693579913635</v>
      </c>
      <c r="K2832" t="inlineStr">
        <is>
          <t>Low</t>
        </is>
      </c>
      <c r="L2832" t="n">
        <v>20.52775543462908</v>
      </c>
      <c r="M2832">
        <f>VLOOKUP(E2832, 'Platform Info'!$A:$C, 2, FALSE)</f>
        <v/>
      </c>
    </row>
    <row r="2833">
      <c r="A2833" t="n">
        <v>16</v>
      </c>
      <c r="B2833" t="inlineStr">
        <is>
          <t>Male</t>
        </is>
      </c>
      <c r="C2833" t="inlineStr">
        <is>
          <t>India</t>
        </is>
      </c>
      <c r="D2833" t="n">
        <v>2.75264460759612</v>
      </c>
      <c r="E2833" t="inlineStr">
        <is>
          <t>Twitter</t>
        </is>
      </c>
      <c r="F2833" t="n">
        <v>4</v>
      </c>
      <c r="G2833" t="inlineStr">
        <is>
          <t>Socializing</t>
        </is>
      </c>
      <c r="H2833" t="n">
        <v>20.23301141553331</v>
      </c>
      <c r="I2833" t="n">
        <v>1</v>
      </c>
      <c r="J2833" t="n">
        <v>6.547093077758947</v>
      </c>
      <c r="K2833" t="inlineStr">
        <is>
          <t>Medium</t>
        </is>
      </c>
      <c r="L2833" t="n">
        <v>52.64718443271416</v>
      </c>
      <c r="M2833">
        <f>VLOOKUP(E2833, 'Platform Info'!$A:$C, 2, FALSE)</f>
        <v/>
      </c>
    </row>
    <row r="2834">
      <c r="A2834" t="n">
        <v>14</v>
      </c>
      <c r="B2834" t="inlineStr">
        <is>
          <t>Male</t>
        </is>
      </c>
      <c r="C2834" t="inlineStr">
        <is>
          <t>Brazil</t>
        </is>
      </c>
      <c r="D2834" t="n">
        <v>4.775441128665863</v>
      </c>
      <c r="E2834" t="inlineStr">
        <is>
          <t>Instagram</t>
        </is>
      </c>
      <c r="F2834" t="n">
        <v>1</v>
      </c>
      <c r="G2834" t="inlineStr">
        <is>
          <t>Socializing</t>
        </is>
      </c>
      <c r="H2834" t="n">
        <v>21.07133951391808</v>
      </c>
      <c r="I2834" t="n">
        <v>1</v>
      </c>
      <c r="J2834" t="n">
        <v>7.432005700714281</v>
      </c>
      <c r="K2834" t="inlineStr">
        <is>
          <t>Medium</t>
        </is>
      </c>
      <c r="L2834" t="n">
        <v>2.739885551626045</v>
      </c>
      <c r="M2834">
        <f>VLOOKUP(E2834, 'Platform Info'!$A:$C, 2, FALSE)</f>
        <v/>
      </c>
    </row>
    <row r="2835">
      <c r="A2835" t="n">
        <v>20</v>
      </c>
      <c r="B2835" t="inlineStr">
        <is>
          <t>Male</t>
        </is>
      </c>
      <c r="C2835" t="inlineStr">
        <is>
          <t>USA</t>
        </is>
      </c>
      <c r="D2835" t="n">
        <v>3.423236337656508</v>
      </c>
      <c r="E2835" t="inlineStr">
        <is>
          <t>TikTok</t>
        </is>
      </c>
      <c r="F2835" t="n">
        <v>4</v>
      </c>
      <c r="G2835" t="inlineStr">
        <is>
          <t>Entertainment</t>
        </is>
      </c>
      <c r="H2835" t="n">
        <v>28.32322386785443</v>
      </c>
      <c r="I2835" t="n">
        <v>0</v>
      </c>
      <c r="J2835" t="n">
        <v>8.243313316206274</v>
      </c>
      <c r="K2835" t="inlineStr">
        <is>
          <t>Medium</t>
        </is>
      </c>
      <c r="L2835" t="n">
        <v>8.403586609663186</v>
      </c>
      <c r="M2835">
        <f>VLOOKUP(E2835, 'Platform Info'!$A:$C, 2, FALSE)</f>
        <v/>
      </c>
    </row>
    <row r="2836">
      <c r="A2836" t="n">
        <v>22</v>
      </c>
      <c r="B2836" t="inlineStr">
        <is>
          <t>Male</t>
        </is>
      </c>
      <c r="C2836" t="inlineStr">
        <is>
          <t>Canada</t>
        </is>
      </c>
      <c r="D2836" t="n">
        <v>2.181427877362351</v>
      </c>
      <c r="E2836" t="inlineStr">
        <is>
          <t>YouTube</t>
        </is>
      </c>
      <c r="F2836" t="n">
        <v>2</v>
      </c>
      <c r="G2836" t="inlineStr">
        <is>
          <t>Socializing</t>
        </is>
      </c>
      <c r="H2836" t="n">
        <v>5.083240355312533</v>
      </c>
      <c r="I2836" t="n">
        <v>0</v>
      </c>
      <c r="J2836" t="n">
        <v>8.500076355125264</v>
      </c>
      <c r="K2836" t="inlineStr">
        <is>
          <t>Low</t>
        </is>
      </c>
      <c r="L2836" t="n">
        <v>77.42338036571863</v>
      </c>
      <c r="M2836">
        <f>VLOOKUP(E2836, 'Platform Info'!$A:$C, 2, FALSE)</f>
        <v/>
      </c>
    </row>
    <row r="2837">
      <c r="A2837" t="n">
        <v>17</v>
      </c>
      <c r="B2837" t="inlineStr">
        <is>
          <t>Female</t>
        </is>
      </c>
      <c r="C2837" t="inlineStr">
        <is>
          <t>UK</t>
        </is>
      </c>
      <c r="D2837" t="n">
        <v>3.756891552162098</v>
      </c>
      <c r="E2837" t="inlineStr">
        <is>
          <t>Snapchat</t>
        </is>
      </c>
      <c r="F2837" t="n">
        <v>1</v>
      </c>
      <c r="G2837" t="inlineStr">
        <is>
          <t>Socializing</t>
        </is>
      </c>
      <c r="H2837" t="n">
        <v>19.30091492841007</v>
      </c>
      <c r="I2837" t="n">
        <v>1</v>
      </c>
      <c r="J2837" t="n">
        <v>6.978113434405475</v>
      </c>
      <c r="K2837" t="inlineStr">
        <is>
          <t>Medium</t>
        </is>
      </c>
      <c r="L2837" t="n">
        <v>44.36460525108959</v>
      </c>
      <c r="M2837">
        <f>VLOOKUP(E2837, 'Platform Info'!$A:$C, 2, FALSE)</f>
        <v/>
      </c>
    </row>
    <row r="2838">
      <c r="A2838" t="n">
        <v>24</v>
      </c>
      <c r="B2838" t="inlineStr">
        <is>
          <t>Female</t>
        </is>
      </c>
      <c r="C2838" t="inlineStr">
        <is>
          <t>India</t>
        </is>
      </c>
      <c r="D2838" t="n">
        <v>3.72357135154336</v>
      </c>
      <c r="E2838" t="inlineStr">
        <is>
          <t>YouTube</t>
        </is>
      </c>
      <c r="F2838" t="n">
        <v>3</v>
      </c>
      <c r="G2838" t="inlineStr">
        <is>
          <t>Socializing</t>
        </is>
      </c>
      <c r="H2838" t="n">
        <v>40.66127568918337</v>
      </c>
      <c r="I2838" t="n">
        <v>0</v>
      </c>
      <c r="J2838" t="n">
        <v>5.744256153824269</v>
      </c>
      <c r="K2838" t="inlineStr">
        <is>
          <t>Medium</t>
        </is>
      </c>
      <c r="L2838" t="n">
        <v>65.50056488200592</v>
      </c>
      <c r="M2838">
        <f>VLOOKUP(E2838, 'Platform Info'!$A:$C, 2, FALSE)</f>
        <v/>
      </c>
    </row>
    <row r="2839">
      <c r="A2839" t="n">
        <v>17</v>
      </c>
      <c r="B2839" t="inlineStr">
        <is>
          <t>Female</t>
        </is>
      </c>
      <c r="C2839" t="inlineStr">
        <is>
          <t>India</t>
        </is>
      </c>
      <c r="D2839" t="n">
        <v>0.5</v>
      </c>
      <c r="E2839" t="inlineStr">
        <is>
          <t>YouTube</t>
        </is>
      </c>
      <c r="F2839" t="n">
        <v>5</v>
      </c>
      <c r="G2839" t="inlineStr">
        <is>
          <t>Content Creation</t>
        </is>
      </c>
      <c r="H2839" t="n">
        <v>19.81521384527523</v>
      </c>
      <c r="I2839" t="n">
        <v>0</v>
      </c>
      <c r="J2839" t="n">
        <v>9.243611895346859</v>
      </c>
      <c r="K2839" t="inlineStr">
        <is>
          <t>Low</t>
        </is>
      </c>
      <c r="L2839" t="n">
        <v>32.04782708358255</v>
      </c>
      <c r="M2839">
        <f>VLOOKUP(E2839, 'Platform Info'!$A:$C, 2, FALSE)</f>
        <v/>
      </c>
    </row>
    <row r="2840">
      <c r="A2840" t="n">
        <v>16</v>
      </c>
      <c r="B2840" t="inlineStr">
        <is>
          <t>Female</t>
        </is>
      </c>
      <c r="C2840" t="inlineStr">
        <is>
          <t>UK</t>
        </is>
      </c>
      <c r="D2840" t="n">
        <v>3.51879906667769</v>
      </c>
      <c r="E2840" t="inlineStr">
        <is>
          <t>YouTube</t>
        </is>
      </c>
      <c r="F2840" t="n">
        <v>3</v>
      </c>
      <c r="G2840" t="inlineStr">
        <is>
          <t>News</t>
        </is>
      </c>
      <c r="H2840" t="n">
        <v>24.58642197027137</v>
      </c>
      <c r="I2840" t="n">
        <v>0</v>
      </c>
      <c r="J2840" t="n">
        <v>4.471740064942654</v>
      </c>
      <c r="K2840" t="inlineStr">
        <is>
          <t>Medium</t>
        </is>
      </c>
      <c r="L2840" t="n">
        <v>6.799469101313306</v>
      </c>
      <c r="M2840">
        <f>VLOOKUP(E2840, 'Platform Info'!$A:$C, 2, FALSE)</f>
        <v/>
      </c>
    </row>
    <row r="2841">
      <c r="A2841" t="n">
        <v>19</v>
      </c>
      <c r="B2841" t="inlineStr">
        <is>
          <t>Female</t>
        </is>
      </c>
      <c r="C2841" t="inlineStr">
        <is>
          <t>India</t>
        </is>
      </c>
      <c r="D2841" t="n">
        <v>5.365174606851257</v>
      </c>
      <c r="E2841" t="inlineStr">
        <is>
          <t>Instagram</t>
        </is>
      </c>
      <c r="F2841" t="n">
        <v>2</v>
      </c>
      <c r="G2841" t="inlineStr">
        <is>
          <t>Socializing</t>
        </is>
      </c>
      <c r="H2841" t="n">
        <v>19.47585974561892</v>
      </c>
      <c r="I2841" t="n">
        <v>1</v>
      </c>
      <c r="J2841" t="n">
        <v>7.230904199969963</v>
      </c>
      <c r="K2841" t="inlineStr">
        <is>
          <t>High</t>
        </is>
      </c>
      <c r="L2841" t="n">
        <v>42.99510660627605</v>
      </c>
      <c r="M2841">
        <f>VLOOKUP(E2841, 'Platform Info'!$A:$C, 2, FALSE)</f>
        <v/>
      </c>
    </row>
    <row r="2842">
      <c r="A2842" t="n">
        <v>15</v>
      </c>
      <c r="B2842" t="inlineStr">
        <is>
          <t>Female</t>
        </is>
      </c>
      <c r="C2842" t="inlineStr">
        <is>
          <t>UK</t>
        </is>
      </c>
      <c r="D2842" t="n">
        <v>3.943852265362441</v>
      </c>
      <c r="E2842" t="inlineStr">
        <is>
          <t>Twitter</t>
        </is>
      </c>
      <c r="F2842" t="n">
        <v>5</v>
      </c>
      <c r="G2842" t="inlineStr">
        <is>
          <t>Socializing</t>
        </is>
      </c>
      <c r="H2842" t="n">
        <v>25.52256360108717</v>
      </c>
      <c r="I2842" t="n">
        <v>0</v>
      </c>
      <c r="J2842" t="n">
        <v>7.150091052780482</v>
      </c>
      <c r="K2842" t="inlineStr">
        <is>
          <t>Medium</t>
        </is>
      </c>
      <c r="L2842" t="n">
        <v>30.52194423679786</v>
      </c>
      <c r="M2842">
        <f>VLOOKUP(E2842, 'Platform Info'!$A:$C, 2, FALSE)</f>
        <v/>
      </c>
    </row>
    <row r="2843">
      <c r="A2843" t="n">
        <v>17</v>
      </c>
      <c r="B2843" t="inlineStr">
        <is>
          <t>Female</t>
        </is>
      </c>
      <c r="C2843" t="inlineStr">
        <is>
          <t>India</t>
        </is>
      </c>
      <c r="D2843" t="n">
        <v>1.251167398451355</v>
      </c>
      <c r="E2843" t="inlineStr">
        <is>
          <t>YouTube</t>
        </is>
      </c>
      <c r="F2843" t="n">
        <v>4</v>
      </c>
      <c r="G2843" t="inlineStr">
        <is>
          <t>Entertainment</t>
        </is>
      </c>
      <c r="H2843" t="n">
        <v>28.34922249421065</v>
      </c>
      <c r="I2843" t="n">
        <v>1</v>
      </c>
      <c r="J2843" t="n">
        <v>9.78211397132009</v>
      </c>
      <c r="K2843" t="inlineStr">
        <is>
          <t>Low</t>
        </is>
      </c>
      <c r="L2843" t="n">
        <v>50.77604709424717</v>
      </c>
      <c r="M2843">
        <f>VLOOKUP(E2843, 'Platform Info'!$A:$C, 2, FALSE)</f>
        <v/>
      </c>
    </row>
    <row r="2844">
      <c r="A2844" t="n">
        <v>16</v>
      </c>
      <c r="B2844" t="inlineStr">
        <is>
          <t>Female</t>
        </is>
      </c>
      <c r="C2844" t="inlineStr">
        <is>
          <t>India</t>
        </is>
      </c>
      <c r="D2844" t="n">
        <v>1.912280297793463</v>
      </c>
      <c r="E2844" t="inlineStr">
        <is>
          <t>Twitter</t>
        </is>
      </c>
      <c r="F2844" t="n">
        <v>1</v>
      </c>
      <c r="G2844" t="inlineStr">
        <is>
          <t>Entertainment</t>
        </is>
      </c>
      <c r="H2844" t="n">
        <v>33.21312193619824</v>
      </c>
      <c r="I2844" t="n">
        <v>1</v>
      </c>
      <c r="J2844" t="n">
        <v>6.96163552667025</v>
      </c>
      <c r="K2844" t="inlineStr">
        <is>
          <t>Low</t>
        </is>
      </c>
      <c r="L2844" t="n">
        <v>31.19184262251653</v>
      </c>
      <c r="M2844">
        <f>VLOOKUP(E2844, 'Platform Info'!$A:$C, 2, FALSE)</f>
        <v/>
      </c>
    </row>
    <row r="2845">
      <c r="A2845" t="n">
        <v>23</v>
      </c>
      <c r="B2845" t="inlineStr">
        <is>
          <t>Female</t>
        </is>
      </c>
      <c r="C2845" t="inlineStr">
        <is>
          <t>India</t>
        </is>
      </c>
      <c r="D2845" t="n">
        <v>2.084008210881009</v>
      </c>
      <c r="E2845" t="inlineStr">
        <is>
          <t>TikTok</t>
        </is>
      </c>
      <c r="F2845" t="n">
        <v>1</v>
      </c>
      <c r="G2845" t="inlineStr">
        <is>
          <t>Entertainment</t>
        </is>
      </c>
      <c r="H2845" t="n">
        <v>34.48582264565507</v>
      </c>
      <c r="I2845" t="n">
        <v>0</v>
      </c>
      <c r="J2845" t="n">
        <v>7.136021485530322</v>
      </c>
      <c r="K2845" t="inlineStr">
        <is>
          <t>Low</t>
        </is>
      </c>
      <c r="L2845" t="n">
        <v>36.04749933324109</v>
      </c>
      <c r="M2845">
        <f>VLOOKUP(E2845, 'Platform Info'!$A:$C, 2, FALSE)</f>
        <v/>
      </c>
    </row>
    <row r="2846">
      <c r="A2846" t="n">
        <v>24</v>
      </c>
      <c r="B2846" t="inlineStr">
        <is>
          <t>Male</t>
        </is>
      </c>
      <c r="C2846" t="inlineStr">
        <is>
          <t>India</t>
        </is>
      </c>
      <c r="D2846" t="n">
        <v>4.651228386770708</v>
      </c>
      <c r="E2846" t="inlineStr">
        <is>
          <t>TikTok</t>
        </is>
      </c>
      <c r="F2846" t="n">
        <v>1</v>
      </c>
      <c r="G2846" t="inlineStr">
        <is>
          <t>Socializing</t>
        </is>
      </c>
      <c r="H2846" t="n">
        <v>26.48426969386172</v>
      </c>
      <c r="I2846" t="n">
        <v>0</v>
      </c>
      <c r="J2846" t="n">
        <v>5.728000448983364</v>
      </c>
      <c r="K2846" t="inlineStr">
        <is>
          <t>Medium</t>
        </is>
      </c>
      <c r="L2846" t="n">
        <v>30.77788174679381</v>
      </c>
      <c r="M2846">
        <f>VLOOKUP(E2846, 'Platform Info'!$A:$C, 2, FALSE)</f>
        <v/>
      </c>
    </row>
    <row r="2847">
      <c r="A2847" t="n">
        <v>24</v>
      </c>
      <c r="B2847" t="inlineStr">
        <is>
          <t>Female</t>
        </is>
      </c>
      <c r="C2847" t="inlineStr">
        <is>
          <t>India</t>
        </is>
      </c>
      <c r="D2847" t="n">
        <v>3.281248294817917</v>
      </c>
      <c r="E2847" t="inlineStr">
        <is>
          <t>Instagram</t>
        </is>
      </c>
      <c r="F2847" t="n">
        <v>5</v>
      </c>
      <c r="G2847" t="inlineStr">
        <is>
          <t>Socializing</t>
        </is>
      </c>
      <c r="H2847" t="n">
        <v>48.85817710351857</v>
      </c>
      <c r="I2847" t="n">
        <v>1</v>
      </c>
      <c r="J2847" t="n">
        <v>7.964851587218123</v>
      </c>
      <c r="K2847" t="inlineStr">
        <is>
          <t>Medium</t>
        </is>
      </c>
      <c r="L2847" t="n">
        <v>20.27783845027948</v>
      </c>
      <c r="M2847">
        <f>VLOOKUP(E2847, 'Platform Info'!$A:$C, 2, FALSE)</f>
        <v/>
      </c>
    </row>
    <row r="2848">
      <c r="A2848" t="n">
        <v>20</v>
      </c>
      <c r="B2848" t="inlineStr">
        <is>
          <t>Female</t>
        </is>
      </c>
      <c r="C2848" t="inlineStr">
        <is>
          <t>USA</t>
        </is>
      </c>
      <c r="D2848" t="n">
        <v>3.763085788788529</v>
      </c>
      <c r="E2848" t="inlineStr">
        <is>
          <t>TikTok</t>
        </is>
      </c>
      <c r="F2848" t="n">
        <v>5</v>
      </c>
      <c r="G2848" t="inlineStr">
        <is>
          <t>Entertainment</t>
        </is>
      </c>
      <c r="H2848" t="n">
        <v>37.18023426076604</v>
      </c>
      <c r="I2848" t="n">
        <v>0</v>
      </c>
      <c r="J2848" t="n">
        <v>5.14510311573472</v>
      </c>
      <c r="K2848" t="inlineStr">
        <is>
          <t>Medium</t>
        </is>
      </c>
      <c r="L2848" t="n">
        <v>80.93267380721083</v>
      </c>
      <c r="M2848">
        <f>VLOOKUP(E2848, 'Platform Info'!$A:$C, 2, FALSE)</f>
        <v/>
      </c>
    </row>
    <row r="2849">
      <c r="A2849" t="n">
        <v>16</v>
      </c>
      <c r="B2849" t="inlineStr">
        <is>
          <t>Female</t>
        </is>
      </c>
      <c r="C2849" t="inlineStr">
        <is>
          <t>Germany</t>
        </is>
      </c>
      <c r="D2849" t="n">
        <v>4.844967543596944</v>
      </c>
      <c r="E2849" t="inlineStr">
        <is>
          <t>YouTube</t>
        </is>
      </c>
      <c r="F2849" t="n">
        <v>5</v>
      </c>
      <c r="G2849" t="inlineStr">
        <is>
          <t>Entertainment</t>
        </is>
      </c>
      <c r="H2849" t="n">
        <v>33.18343466350579</v>
      </c>
      <c r="I2849" t="n">
        <v>1</v>
      </c>
      <c r="J2849" t="n">
        <v>6.12672288788732</v>
      </c>
      <c r="K2849" t="inlineStr">
        <is>
          <t>Medium</t>
        </is>
      </c>
      <c r="L2849" t="n">
        <v>32.35952108128411</v>
      </c>
      <c r="M2849">
        <f>VLOOKUP(E2849, 'Platform Info'!$A:$C, 2, FALSE)</f>
        <v/>
      </c>
    </row>
    <row r="2850">
      <c r="A2850" t="n">
        <v>26</v>
      </c>
      <c r="B2850" t="inlineStr">
        <is>
          <t>Female</t>
        </is>
      </c>
      <c r="C2850" t="inlineStr">
        <is>
          <t>Germany</t>
        </is>
      </c>
      <c r="D2850" t="n">
        <v>4.567425557400931</v>
      </c>
      <c r="E2850" t="inlineStr">
        <is>
          <t>Snapchat</t>
        </is>
      </c>
      <c r="F2850" t="n">
        <v>1</v>
      </c>
      <c r="G2850" t="inlineStr">
        <is>
          <t>Content Creation</t>
        </is>
      </c>
      <c r="H2850" t="n">
        <v>18.27376926390462</v>
      </c>
      <c r="I2850" t="n">
        <v>1</v>
      </c>
      <c r="J2850" t="n">
        <v>6.097042501605234</v>
      </c>
      <c r="K2850" t="inlineStr">
        <is>
          <t>Medium</t>
        </is>
      </c>
      <c r="L2850" t="n">
        <v>78.83222034663901</v>
      </c>
      <c r="M2850">
        <f>VLOOKUP(E2850, 'Platform Info'!$A:$C, 2, FALSE)</f>
        <v/>
      </c>
    </row>
    <row r="2851">
      <c r="A2851" t="n">
        <v>22</v>
      </c>
      <c r="B2851" t="inlineStr">
        <is>
          <t>Male</t>
        </is>
      </c>
      <c r="C2851" t="inlineStr">
        <is>
          <t>India</t>
        </is>
      </c>
      <c r="D2851" t="n">
        <v>5.127381449161454</v>
      </c>
      <c r="E2851" t="inlineStr">
        <is>
          <t>YouTube</t>
        </is>
      </c>
      <c r="F2851" t="n">
        <v>1</v>
      </c>
      <c r="G2851" t="inlineStr">
        <is>
          <t>Entertainment</t>
        </is>
      </c>
      <c r="H2851" t="n">
        <v>18.36893283205699</v>
      </c>
      <c r="I2851" t="n">
        <v>0</v>
      </c>
      <c r="J2851" t="n">
        <v>6.058492875577622</v>
      </c>
      <c r="K2851" t="inlineStr">
        <is>
          <t>High</t>
        </is>
      </c>
      <c r="L2851" t="n">
        <v>30.60692032279736</v>
      </c>
      <c r="M2851">
        <f>VLOOKUP(E2851, 'Platform Info'!$A:$C, 2, FALSE)</f>
        <v/>
      </c>
    </row>
    <row r="2852">
      <c r="A2852" t="n">
        <v>21</v>
      </c>
      <c r="B2852" t="inlineStr">
        <is>
          <t>Female</t>
        </is>
      </c>
      <c r="C2852" t="inlineStr">
        <is>
          <t>UK</t>
        </is>
      </c>
      <c r="D2852" t="n">
        <v>1.458379349650503</v>
      </c>
      <c r="E2852" t="inlineStr">
        <is>
          <t>Instagram</t>
        </is>
      </c>
      <c r="F2852" t="n">
        <v>1</v>
      </c>
      <c r="G2852" t="inlineStr">
        <is>
          <t>Socializing</t>
        </is>
      </c>
      <c r="H2852" t="n">
        <v>17.99944919282797</v>
      </c>
      <c r="I2852" t="n">
        <v>0</v>
      </c>
      <c r="J2852" t="n">
        <v>9.835793030413519</v>
      </c>
      <c r="K2852" t="inlineStr">
        <is>
          <t>Low</t>
        </is>
      </c>
      <c r="L2852" t="n">
        <v>75.03345031055181</v>
      </c>
      <c r="M2852">
        <f>VLOOKUP(E2852, 'Platform Info'!$A:$C, 2, FALSE)</f>
        <v/>
      </c>
    </row>
    <row r="2853">
      <c r="A2853" t="n">
        <v>26</v>
      </c>
      <c r="B2853" t="inlineStr">
        <is>
          <t>Female</t>
        </is>
      </c>
      <c r="C2853" t="inlineStr">
        <is>
          <t>USA</t>
        </is>
      </c>
      <c r="D2853" t="n">
        <v>4.804065060617126</v>
      </c>
      <c r="E2853" t="inlineStr">
        <is>
          <t>Instagram</t>
        </is>
      </c>
      <c r="F2853" t="n">
        <v>1</v>
      </c>
      <c r="G2853" t="inlineStr">
        <is>
          <t>Socializing</t>
        </is>
      </c>
      <c r="H2853" t="n">
        <v>23.10648950616916</v>
      </c>
      <c r="I2853" t="n">
        <v>1</v>
      </c>
      <c r="J2853" t="n">
        <v>6.293912168245114</v>
      </c>
      <c r="K2853" t="inlineStr">
        <is>
          <t>Medium</t>
        </is>
      </c>
      <c r="L2853" t="n">
        <v>40.18192899712125</v>
      </c>
      <c r="M2853">
        <f>VLOOKUP(E2853, 'Platform Info'!$A:$C, 2, FALSE)</f>
        <v/>
      </c>
    </row>
    <row r="2854">
      <c r="A2854" t="n">
        <v>22</v>
      </c>
      <c r="B2854" t="inlineStr">
        <is>
          <t>Female</t>
        </is>
      </c>
      <c r="C2854" t="inlineStr">
        <is>
          <t>USA</t>
        </is>
      </c>
      <c r="D2854" t="n">
        <v>3.77607169315697</v>
      </c>
      <c r="E2854" t="inlineStr">
        <is>
          <t>Instagram</t>
        </is>
      </c>
      <c r="F2854" t="n">
        <v>2</v>
      </c>
      <c r="G2854" t="inlineStr">
        <is>
          <t>Entertainment</t>
        </is>
      </c>
      <c r="H2854" t="n">
        <v>15.37950850542073</v>
      </c>
      <c r="I2854" t="n">
        <v>0</v>
      </c>
      <c r="J2854" t="n">
        <v>5.765439817969986</v>
      </c>
      <c r="K2854" t="inlineStr">
        <is>
          <t>Medium</t>
        </is>
      </c>
      <c r="L2854" t="n">
        <v>66.71437470116845</v>
      </c>
      <c r="M2854">
        <f>VLOOKUP(E2854, 'Platform Info'!$A:$C, 2, FALSE)</f>
        <v/>
      </c>
    </row>
    <row r="2855">
      <c r="A2855" t="n">
        <v>17</v>
      </c>
      <c r="B2855" t="inlineStr">
        <is>
          <t>Female</t>
        </is>
      </c>
      <c r="C2855" t="inlineStr">
        <is>
          <t>USA</t>
        </is>
      </c>
      <c r="D2855" t="n">
        <v>0.5</v>
      </c>
      <c r="E2855" t="inlineStr">
        <is>
          <t>Twitter</t>
        </is>
      </c>
      <c r="F2855" t="n">
        <v>3</v>
      </c>
      <c r="G2855" t="inlineStr">
        <is>
          <t>Entertainment</t>
        </is>
      </c>
      <c r="H2855" t="n">
        <v>37.55560429813808</v>
      </c>
      <c r="I2855" t="n">
        <v>0</v>
      </c>
      <c r="J2855" t="n">
        <v>10</v>
      </c>
      <c r="K2855" t="inlineStr">
        <is>
          <t>Low</t>
        </is>
      </c>
      <c r="L2855" t="n">
        <v>14.06140622089939</v>
      </c>
      <c r="M2855">
        <f>VLOOKUP(E2855, 'Platform Info'!$A:$C, 2, FALSE)</f>
        <v/>
      </c>
    </row>
    <row r="2856">
      <c r="A2856" t="n">
        <v>21</v>
      </c>
      <c r="B2856" t="inlineStr">
        <is>
          <t>Female</t>
        </is>
      </c>
      <c r="C2856" t="inlineStr">
        <is>
          <t>Australia</t>
        </is>
      </c>
      <c r="D2856" t="n">
        <v>2.485762613539313</v>
      </c>
      <c r="E2856" t="inlineStr">
        <is>
          <t>Snapchat</t>
        </is>
      </c>
      <c r="F2856" t="n">
        <v>1</v>
      </c>
      <c r="G2856" t="inlineStr">
        <is>
          <t>Education</t>
        </is>
      </c>
      <c r="H2856" t="n">
        <v>23.37862436826695</v>
      </c>
      <c r="I2856" t="n">
        <v>1</v>
      </c>
      <c r="J2856" t="n">
        <v>8.949095102529981</v>
      </c>
      <c r="K2856" t="inlineStr">
        <is>
          <t>Low</t>
        </is>
      </c>
      <c r="L2856" t="n">
        <v>28.25716950290907</v>
      </c>
      <c r="M2856">
        <f>VLOOKUP(E2856, 'Platform Info'!$A:$C, 2, FALSE)</f>
        <v/>
      </c>
    </row>
    <row r="2857">
      <c r="A2857" t="n">
        <v>15</v>
      </c>
      <c r="B2857" t="inlineStr">
        <is>
          <t>Male</t>
        </is>
      </c>
      <c r="C2857" t="inlineStr">
        <is>
          <t>India</t>
        </is>
      </c>
      <c r="D2857" t="n">
        <v>4.183730438323274</v>
      </c>
      <c r="E2857" t="inlineStr">
        <is>
          <t>Instagram</t>
        </is>
      </c>
      <c r="F2857" t="n">
        <v>1</v>
      </c>
      <c r="G2857" t="inlineStr">
        <is>
          <t>Entertainment</t>
        </is>
      </c>
      <c r="H2857" t="n">
        <v>38.73367836402884</v>
      </c>
      <c r="I2857" t="n">
        <v>1</v>
      </c>
      <c r="J2857" t="n">
        <v>6.748908149686675</v>
      </c>
      <c r="K2857" t="inlineStr">
        <is>
          <t>Medium</t>
        </is>
      </c>
      <c r="L2857" t="n">
        <v>10.49855868180341</v>
      </c>
      <c r="M2857">
        <f>VLOOKUP(E2857, 'Platform Info'!$A:$C, 2, FALSE)</f>
        <v/>
      </c>
    </row>
    <row r="2858">
      <c r="A2858" t="n">
        <v>21</v>
      </c>
      <c r="B2858" t="inlineStr">
        <is>
          <t>Male</t>
        </is>
      </c>
      <c r="C2858" t="inlineStr">
        <is>
          <t>India</t>
        </is>
      </c>
      <c r="D2858" t="n">
        <v>5.338064893608893</v>
      </c>
      <c r="E2858" t="inlineStr">
        <is>
          <t>YouTube</t>
        </is>
      </c>
      <c r="F2858" t="n">
        <v>3</v>
      </c>
      <c r="G2858" t="inlineStr">
        <is>
          <t>Education</t>
        </is>
      </c>
      <c r="H2858" t="n">
        <v>24.22104851867061</v>
      </c>
      <c r="I2858" t="n">
        <v>0</v>
      </c>
      <c r="J2858" t="n">
        <v>6.719545887166602</v>
      </c>
      <c r="K2858" t="inlineStr">
        <is>
          <t>High</t>
        </is>
      </c>
      <c r="L2858" t="n">
        <v>0</v>
      </c>
      <c r="M2858">
        <f>VLOOKUP(E2858, 'Platform Info'!$A:$C, 2, FALSE)</f>
        <v/>
      </c>
    </row>
    <row r="2859">
      <c r="A2859" t="n">
        <v>25</v>
      </c>
      <c r="B2859" t="inlineStr">
        <is>
          <t>Other</t>
        </is>
      </c>
      <c r="C2859" t="inlineStr">
        <is>
          <t>India</t>
        </is>
      </c>
      <c r="D2859" t="n">
        <v>6.248543609206816</v>
      </c>
      <c r="E2859" t="inlineStr">
        <is>
          <t>TikTok</t>
        </is>
      </c>
      <c r="F2859" t="n">
        <v>1</v>
      </c>
      <c r="G2859" t="inlineStr">
        <is>
          <t>Entertainment</t>
        </is>
      </c>
      <c r="H2859" t="n">
        <v>19.59405853463516</v>
      </c>
      <c r="I2859" t="n">
        <v>1</v>
      </c>
      <c r="J2859" t="n">
        <v>5.916358521456843</v>
      </c>
      <c r="K2859" t="inlineStr">
        <is>
          <t>High</t>
        </is>
      </c>
      <c r="L2859" t="n">
        <v>73.01219465694169</v>
      </c>
      <c r="M2859">
        <f>VLOOKUP(E2859, 'Platform Info'!$A:$C, 2, FALSE)</f>
        <v/>
      </c>
    </row>
    <row r="2860">
      <c r="A2860" t="n">
        <v>17</v>
      </c>
      <c r="B2860" t="inlineStr">
        <is>
          <t>Female</t>
        </is>
      </c>
      <c r="C2860" t="inlineStr">
        <is>
          <t>India</t>
        </is>
      </c>
      <c r="D2860" t="n">
        <v>3.895814253473633</v>
      </c>
      <c r="E2860" t="inlineStr">
        <is>
          <t>Instagram</t>
        </is>
      </c>
      <c r="F2860" t="n">
        <v>5</v>
      </c>
      <c r="G2860" t="inlineStr">
        <is>
          <t>Entertainment</t>
        </is>
      </c>
      <c r="H2860" t="n">
        <v>16.63345793569781</v>
      </c>
      <c r="I2860" t="n">
        <v>0</v>
      </c>
      <c r="J2860" t="n">
        <v>6.398356723591057</v>
      </c>
      <c r="K2860" t="inlineStr">
        <is>
          <t>Medium</t>
        </is>
      </c>
      <c r="L2860" t="n">
        <v>27.56192101019324</v>
      </c>
      <c r="M2860">
        <f>VLOOKUP(E2860, 'Platform Info'!$A:$C, 2, FALSE)</f>
        <v/>
      </c>
    </row>
    <row r="2861">
      <c r="A2861" t="n">
        <v>25</v>
      </c>
      <c r="B2861" t="inlineStr">
        <is>
          <t>Male</t>
        </is>
      </c>
      <c r="C2861" t="inlineStr">
        <is>
          <t>Canada</t>
        </is>
      </c>
      <c r="D2861" t="n">
        <v>3.78436090184611</v>
      </c>
      <c r="E2861" t="inlineStr">
        <is>
          <t>YouTube</t>
        </is>
      </c>
      <c r="F2861" t="n">
        <v>3</v>
      </c>
      <c r="G2861" t="inlineStr">
        <is>
          <t>Entertainment</t>
        </is>
      </c>
      <c r="H2861" t="n">
        <v>17.6548999548211</v>
      </c>
      <c r="I2861" t="n">
        <v>1</v>
      </c>
      <c r="J2861" t="n">
        <v>7.275170485087151</v>
      </c>
      <c r="K2861" t="inlineStr">
        <is>
          <t>Medium</t>
        </is>
      </c>
      <c r="L2861" t="n">
        <v>25.40640473842856</v>
      </c>
      <c r="M2861">
        <f>VLOOKUP(E2861, 'Platform Info'!$A:$C, 2, FALSE)</f>
        <v/>
      </c>
    </row>
    <row r="2862">
      <c r="A2862" t="n">
        <v>26</v>
      </c>
      <c r="B2862" t="inlineStr">
        <is>
          <t>Male</t>
        </is>
      </c>
      <c r="C2862" t="inlineStr">
        <is>
          <t>India</t>
        </is>
      </c>
      <c r="D2862" t="n">
        <v>5.861998606394792</v>
      </c>
      <c r="E2862" t="inlineStr">
        <is>
          <t>Snapchat</t>
        </is>
      </c>
      <c r="F2862" t="n">
        <v>1</v>
      </c>
      <c r="G2862" t="inlineStr">
        <is>
          <t>Content Creation</t>
        </is>
      </c>
      <c r="H2862" t="n">
        <v>19.56708018434081</v>
      </c>
      <c r="I2862" t="n">
        <v>1</v>
      </c>
      <c r="J2862" t="n">
        <v>5.058242065124476</v>
      </c>
      <c r="K2862" t="inlineStr">
        <is>
          <t>High</t>
        </is>
      </c>
      <c r="L2862" t="n">
        <v>10.27890086233384</v>
      </c>
      <c r="M2862">
        <f>VLOOKUP(E2862, 'Platform Info'!$A:$C, 2, FALSE)</f>
        <v/>
      </c>
    </row>
    <row r="2863">
      <c r="A2863" t="n">
        <v>20</v>
      </c>
      <c r="B2863" t="inlineStr">
        <is>
          <t>Male</t>
        </is>
      </c>
      <c r="C2863" t="inlineStr">
        <is>
          <t>India</t>
        </is>
      </c>
      <c r="D2863" t="n">
        <v>5.094515776579209</v>
      </c>
      <c r="E2863" t="inlineStr">
        <is>
          <t>Instagram</t>
        </is>
      </c>
      <c r="F2863" t="n">
        <v>3</v>
      </c>
      <c r="G2863" t="inlineStr">
        <is>
          <t>Socializing</t>
        </is>
      </c>
      <c r="H2863" t="n">
        <v>30.84115024933596</v>
      </c>
      <c r="I2863" t="n">
        <v>0</v>
      </c>
      <c r="J2863" t="n">
        <v>6.460214221069841</v>
      </c>
      <c r="K2863" t="inlineStr">
        <is>
          <t>High</t>
        </is>
      </c>
      <c r="L2863" t="n">
        <v>65.42372064965848</v>
      </c>
      <c r="M2863">
        <f>VLOOKUP(E2863, 'Platform Info'!$A:$C, 2, FALSE)</f>
        <v/>
      </c>
    </row>
    <row r="2864">
      <c r="A2864" t="n">
        <v>24</v>
      </c>
      <c r="B2864" t="inlineStr">
        <is>
          <t>Male</t>
        </is>
      </c>
      <c r="C2864" t="inlineStr">
        <is>
          <t>USA</t>
        </is>
      </c>
      <c r="D2864" t="n">
        <v>4.123335268234191</v>
      </c>
      <c r="E2864" t="inlineStr">
        <is>
          <t>Instagram</t>
        </is>
      </c>
      <c r="F2864" t="n">
        <v>2</v>
      </c>
      <c r="G2864" t="inlineStr">
        <is>
          <t>Entertainment</t>
        </is>
      </c>
      <c r="H2864" t="n">
        <v>43.16137506192151</v>
      </c>
      <c r="I2864" t="n">
        <v>0</v>
      </c>
      <c r="J2864" t="n">
        <v>5.38463043521651</v>
      </c>
      <c r="K2864" t="inlineStr">
        <is>
          <t>Medium</t>
        </is>
      </c>
      <c r="L2864" t="n">
        <v>55.19815222882647</v>
      </c>
      <c r="M2864">
        <f>VLOOKUP(E2864, 'Platform Info'!$A:$C, 2, FALSE)</f>
        <v/>
      </c>
    </row>
    <row r="2865">
      <c r="A2865" t="n">
        <v>21</v>
      </c>
      <c r="B2865" t="inlineStr">
        <is>
          <t>Female</t>
        </is>
      </c>
      <c r="C2865" t="inlineStr">
        <is>
          <t>USA</t>
        </is>
      </c>
      <c r="D2865" t="n">
        <v>5.497273273923953</v>
      </c>
      <c r="E2865" t="inlineStr">
        <is>
          <t>TikTok</t>
        </is>
      </c>
      <c r="F2865" t="n">
        <v>2</v>
      </c>
      <c r="G2865" t="inlineStr">
        <is>
          <t>Entertainment</t>
        </is>
      </c>
      <c r="H2865" t="n">
        <v>31.18949430170811</v>
      </c>
      <c r="I2865" t="n">
        <v>0</v>
      </c>
      <c r="J2865" t="n">
        <v>5.777117042981817</v>
      </c>
      <c r="K2865" t="inlineStr">
        <is>
          <t>High</t>
        </is>
      </c>
      <c r="L2865" t="n">
        <v>43.37807725658539</v>
      </c>
      <c r="M2865">
        <f>VLOOKUP(E2865, 'Platform Info'!$A:$C, 2, FALSE)</f>
        <v/>
      </c>
    </row>
    <row r="2866">
      <c r="A2866" t="n">
        <v>13</v>
      </c>
      <c r="B2866" t="inlineStr">
        <is>
          <t>Female</t>
        </is>
      </c>
      <c r="C2866" t="inlineStr">
        <is>
          <t>Brazil</t>
        </is>
      </c>
      <c r="D2866" t="n">
        <v>6.385026914663155</v>
      </c>
      <c r="E2866" t="inlineStr">
        <is>
          <t>TikTok</t>
        </is>
      </c>
      <c r="F2866" t="n">
        <v>3</v>
      </c>
      <c r="G2866" t="inlineStr">
        <is>
          <t>Entertainment</t>
        </is>
      </c>
      <c r="H2866" t="n">
        <v>11.05617222969657</v>
      </c>
      <c r="I2866" t="n">
        <v>1</v>
      </c>
      <c r="J2866" t="n">
        <v>5.051594765624291</v>
      </c>
      <c r="K2866" t="inlineStr">
        <is>
          <t>High</t>
        </is>
      </c>
      <c r="L2866" t="n">
        <v>29.74962782031939</v>
      </c>
      <c r="M2866">
        <f>VLOOKUP(E2866, 'Platform Info'!$A:$C, 2, FALSE)</f>
        <v/>
      </c>
    </row>
    <row r="2867">
      <c r="A2867" t="n">
        <v>25</v>
      </c>
      <c r="B2867" t="inlineStr">
        <is>
          <t>Male</t>
        </is>
      </c>
      <c r="C2867" t="inlineStr">
        <is>
          <t>USA</t>
        </is>
      </c>
      <c r="D2867" t="n">
        <v>4.54452496275268</v>
      </c>
      <c r="E2867" t="inlineStr">
        <is>
          <t>Twitter</t>
        </is>
      </c>
      <c r="F2867" t="n">
        <v>1</v>
      </c>
      <c r="G2867" t="inlineStr">
        <is>
          <t>Entertainment</t>
        </is>
      </c>
      <c r="H2867" t="n">
        <v>6.868587970511793</v>
      </c>
      <c r="I2867" t="n">
        <v>0</v>
      </c>
      <c r="J2867" t="n">
        <v>6.84720412452667</v>
      </c>
      <c r="K2867" t="inlineStr">
        <is>
          <t>Medium</t>
        </is>
      </c>
      <c r="L2867" t="n">
        <v>47.1364800776619</v>
      </c>
      <c r="M2867">
        <f>VLOOKUP(E2867, 'Platform Info'!$A:$C, 2, FALSE)</f>
        <v/>
      </c>
    </row>
    <row r="2868">
      <c r="A2868" t="n">
        <v>23</v>
      </c>
      <c r="B2868" t="inlineStr">
        <is>
          <t>Female</t>
        </is>
      </c>
      <c r="C2868" t="inlineStr">
        <is>
          <t>India</t>
        </is>
      </c>
      <c r="D2868" t="n">
        <v>2.02502806670497</v>
      </c>
      <c r="E2868" t="inlineStr">
        <is>
          <t>TikTok</t>
        </is>
      </c>
      <c r="F2868" t="n">
        <v>2</v>
      </c>
      <c r="G2868" t="inlineStr">
        <is>
          <t>Education</t>
        </is>
      </c>
      <c r="H2868" t="n">
        <v>19.90151865733129</v>
      </c>
      <c r="I2868" t="n">
        <v>0</v>
      </c>
      <c r="J2868" t="n">
        <v>8.026496744736495</v>
      </c>
      <c r="K2868" t="inlineStr">
        <is>
          <t>Low</t>
        </is>
      </c>
      <c r="L2868" t="n">
        <v>40.46001225669855</v>
      </c>
      <c r="M2868">
        <f>VLOOKUP(E2868, 'Platform Info'!$A:$C, 2, FALSE)</f>
        <v/>
      </c>
    </row>
    <row r="2869">
      <c r="A2869" t="n">
        <v>25</v>
      </c>
      <c r="B2869" t="inlineStr">
        <is>
          <t>Female</t>
        </is>
      </c>
      <c r="C2869" t="inlineStr">
        <is>
          <t>USA</t>
        </is>
      </c>
      <c r="D2869" t="n">
        <v>5.613790584067317</v>
      </c>
      <c r="E2869" t="inlineStr">
        <is>
          <t>TikTok</t>
        </is>
      </c>
      <c r="F2869" t="n">
        <v>4</v>
      </c>
      <c r="G2869" t="inlineStr">
        <is>
          <t>Education</t>
        </is>
      </c>
      <c r="H2869" t="n">
        <v>25.06020903294691</v>
      </c>
      <c r="I2869" t="n">
        <v>1</v>
      </c>
      <c r="J2869" t="n">
        <v>6.457309190252627</v>
      </c>
      <c r="K2869" t="inlineStr">
        <is>
          <t>High</t>
        </is>
      </c>
      <c r="L2869" t="n">
        <v>42.14298437447908</v>
      </c>
      <c r="M2869">
        <f>VLOOKUP(E2869, 'Platform Info'!$A:$C, 2, FALSE)</f>
        <v/>
      </c>
    </row>
    <row r="2870">
      <c r="A2870" t="n">
        <v>15</v>
      </c>
      <c r="B2870" t="inlineStr">
        <is>
          <t>Female</t>
        </is>
      </c>
      <c r="C2870" t="inlineStr">
        <is>
          <t>UK</t>
        </is>
      </c>
      <c r="D2870" t="n">
        <v>4.316467996320757</v>
      </c>
      <c r="E2870" t="inlineStr">
        <is>
          <t>TikTok</t>
        </is>
      </c>
      <c r="F2870" t="n">
        <v>3</v>
      </c>
      <c r="G2870" t="inlineStr">
        <is>
          <t>Socializing</t>
        </is>
      </c>
      <c r="H2870" t="n">
        <v>32.4556341232411</v>
      </c>
      <c r="I2870" t="n">
        <v>1</v>
      </c>
      <c r="J2870" t="n">
        <v>5.894656722066712</v>
      </c>
      <c r="K2870" t="inlineStr">
        <is>
          <t>Medium</t>
        </is>
      </c>
      <c r="L2870" t="n">
        <v>42.48195535774926</v>
      </c>
      <c r="M2870">
        <f>VLOOKUP(E2870, 'Platform Info'!$A:$C, 2, FALSE)</f>
        <v/>
      </c>
    </row>
    <row r="2871">
      <c r="A2871" t="n">
        <v>21</v>
      </c>
      <c r="B2871" t="inlineStr">
        <is>
          <t>Female</t>
        </is>
      </c>
      <c r="C2871" t="inlineStr">
        <is>
          <t>USA</t>
        </is>
      </c>
      <c r="D2871" t="n">
        <v>3.434958431079844</v>
      </c>
      <c r="E2871" t="inlineStr">
        <is>
          <t>Instagram</t>
        </is>
      </c>
      <c r="F2871" t="n">
        <v>2</v>
      </c>
      <c r="G2871" t="inlineStr">
        <is>
          <t>Socializing</t>
        </is>
      </c>
      <c r="H2871" t="n">
        <v>21.22824156659854</v>
      </c>
      <c r="I2871" t="n">
        <v>1</v>
      </c>
      <c r="J2871" t="n">
        <v>7.607741685482347</v>
      </c>
      <c r="K2871" t="inlineStr">
        <is>
          <t>Medium</t>
        </is>
      </c>
      <c r="L2871" t="n">
        <v>62.53827640577549</v>
      </c>
      <c r="M2871">
        <f>VLOOKUP(E2871, 'Platform Info'!$A:$C, 2, FALSE)</f>
        <v/>
      </c>
    </row>
    <row r="2872">
      <c r="A2872" t="n">
        <v>20</v>
      </c>
      <c r="B2872" t="inlineStr">
        <is>
          <t>Male</t>
        </is>
      </c>
      <c r="C2872" t="inlineStr">
        <is>
          <t>India</t>
        </is>
      </c>
      <c r="D2872" t="n">
        <v>6.92347059977849</v>
      </c>
      <c r="E2872" t="inlineStr">
        <is>
          <t>YouTube</t>
        </is>
      </c>
      <c r="F2872" t="n">
        <v>4</v>
      </c>
      <c r="G2872" t="inlineStr">
        <is>
          <t>News</t>
        </is>
      </c>
      <c r="H2872" t="n">
        <v>19.30003020477629</v>
      </c>
      <c r="I2872" t="n">
        <v>1</v>
      </c>
      <c r="J2872" t="n">
        <v>6.197828475761755</v>
      </c>
      <c r="K2872" t="inlineStr">
        <is>
          <t>High</t>
        </is>
      </c>
      <c r="L2872" t="n">
        <v>10.67563255401664</v>
      </c>
      <c r="M2872">
        <f>VLOOKUP(E2872, 'Platform Info'!$A:$C, 2, FALSE)</f>
        <v/>
      </c>
    </row>
    <row r="2873">
      <c r="A2873" t="n">
        <v>26</v>
      </c>
      <c r="B2873" t="inlineStr">
        <is>
          <t>Female</t>
        </is>
      </c>
      <c r="C2873" t="inlineStr">
        <is>
          <t>Brazil</t>
        </is>
      </c>
      <c r="D2873" t="n">
        <v>4.382463609298573</v>
      </c>
      <c r="E2873" t="inlineStr">
        <is>
          <t>Snapchat</t>
        </is>
      </c>
      <c r="F2873" t="n">
        <v>4</v>
      </c>
      <c r="G2873" t="inlineStr">
        <is>
          <t>Socializing</t>
        </is>
      </c>
      <c r="H2873" t="n">
        <v>22.90257312195513</v>
      </c>
      <c r="I2873" t="n">
        <v>0</v>
      </c>
      <c r="J2873" t="n">
        <v>6.74154300695605</v>
      </c>
      <c r="K2873" t="inlineStr">
        <is>
          <t>Medium</t>
        </is>
      </c>
      <c r="L2873" t="n">
        <v>34.3550031984675</v>
      </c>
      <c r="M2873">
        <f>VLOOKUP(E2873, 'Platform Info'!$A:$C, 2, FALSE)</f>
        <v/>
      </c>
    </row>
    <row r="2874">
      <c r="A2874" t="n">
        <v>16</v>
      </c>
      <c r="B2874" t="inlineStr">
        <is>
          <t>Male</t>
        </is>
      </c>
      <c r="C2874" t="inlineStr">
        <is>
          <t>India</t>
        </is>
      </c>
      <c r="D2874" t="n">
        <v>4.043255970133778</v>
      </c>
      <c r="E2874" t="inlineStr">
        <is>
          <t>TikTok</t>
        </is>
      </c>
      <c r="F2874" t="n">
        <v>4</v>
      </c>
      <c r="G2874" t="inlineStr">
        <is>
          <t>Education</t>
        </is>
      </c>
      <c r="H2874" t="n">
        <v>16.49273689124477</v>
      </c>
      <c r="I2874" t="n">
        <v>1</v>
      </c>
      <c r="J2874" t="n">
        <v>7.284498114115548</v>
      </c>
      <c r="K2874" t="inlineStr">
        <is>
          <t>Medium</t>
        </is>
      </c>
      <c r="L2874" t="n">
        <v>47.99117722540996</v>
      </c>
      <c r="M2874">
        <f>VLOOKUP(E2874, 'Platform Info'!$A:$C, 2, FALSE)</f>
        <v/>
      </c>
    </row>
    <row r="2875">
      <c r="A2875" t="n">
        <v>20</v>
      </c>
      <c r="B2875" t="inlineStr">
        <is>
          <t>Female</t>
        </is>
      </c>
      <c r="C2875" t="inlineStr">
        <is>
          <t>Brazil</t>
        </is>
      </c>
      <c r="D2875" t="n">
        <v>0.5</v>
      </c>
      <c r="E2875" t="inlineStr">
        <is>
          <t>TikTok</t>
        </is>
      </c>
      <c r="F2875" t="n">
        <v>2</v>
      </c>
      <c r="G2875" t="inlineStr">
        <is>
          <t>Entertainment</t>
        </is>
      </c>
      <c r="H2875" t="n">
        <v>17.13217831527492</v>
      </c>
      <c r="I2875" t="n">
        <v>1</v>
      </c>
      <c r="J2875" t="n">
        <v>9.031868945159028</v>
      </c>
      <c r="K2875" t="inlineStr">
        <is>
          <t>Low</t>
        </is>
      </c>
      <c r="L2875" t="n">
        <v>17.67119600243027</v>
      </c>
      <c r="M2875">
        <f>VLOOKUP(E2875, 'Platform Info'!$A:$C, 2, FALSE)</f>
        <v/>
      </c>
    </row>
    <row r="2876">
      <c r="A2876" t="n">
        <v>13</v>
      </c>
      <c r="B2876" t="inlineStr">
        <is>
          <t>Female</t>
        </is>
      </c>
      <c r="C2876" t="inlineStr">
        <is>
          <t>Brazil</t>
        </is>
      </c>
      <c r="D2876" t="n">
        <v>3.117344151539706</v>
      </c>
      <c r="E2876" t="inlineStr">
        <is>
          <t>Instagram</t>
        </is>
      </c>
      <c r="F2876" t="n">
        <v>5</v>
      </c>
      <c r="G2876" t="inlineStr">
        <is>
          <t>Entertainment</t>
        </is>
      </c>
      <c r="H2876" t="n">
        <v>21.55504574547559</v>
      </c>
      <c r="I2876" t="n">
        <v>1</v>
      </c>
      <c r="J2876" t="n">
        <v>7.138642673328291</v>
      </c>
      <c r="K2876" t="inlineStr">
        <is>
          <t>Medium</t>
        </is>
      </c>
      <c r="L2876" t="n">
        <v>22.80470390473263</v>
      </c>
      <c r="M2876">
        <f>VLOOKUP(E2876, 'Platform Info'!$A:$C, 2, FALSE)</f>
        <v/>
      </c>
    </row>
    <row r="2877">
      <c r="A2877" t="n">
        <v>21</v>
      </c>
      <c r="B2877" t="inlineStr">
        <is>
          <t>Male</t>
        </is>
      </c>
      <c r="C2877" t="inlineStr">
        <is>
          <t>Brazil</t>
        </is>
      </c>
      <c r="D2877" t="n">
        <v>3.902092628911849</v>
      </c>
      <c r="E2877" t="inlineStr">
        <is>
          <t>YouTube</t>
        </is>
      </c>
      <c r="F2877" t="n">
        <v>5</v>
      </c>
      <c r="G2877" t="inlineStr">
        <is>
          <t>Content Creation</t>
        </is>
      </c>
      <c r="H2877" t="n">
        <v>18.94399247205699</v>
      </c>
      <c r="I2877" t="n">
        <v>1</v>
      </c>
      <c r="J2877" t="n">
        <v>5.646398912954343</v>
      </c>
      <c r="K2877" t="inlineStr">
        <is>
          <t>Medium</t>
        </is>
      </c>
      <c r="L2877" t="n">
        <v>20.58773933343161</v>
      </c>
      <c r="M2877">
        <f>VLOOKUP(E2877, 'Platform Info'!$A:$C, 2, FALSE)</f>
        <v/>
      </c>
    </row>
    <row r="2878">
      <c r="A2878" t="n">
        <v>19</v>
      </c>
      <c r="B2878" t="inlineStr">
        <is>
          <t>Female</t>
        </is>
      </c>
      <c r="C2878" t="inlineStr">
        <is>
          <t>India</t>
        </is>
      </c>
      <c r="D2878" t="n">
        <v>2.35991265626842</v>
      </c>
      <c r="E2878" t="inlineStr">
        <is>
          <t>YouTube</t>
        </is>
      </c>
      <c r="F2878" t="n">
        <v>1</v>
      </c>
      <c r="G2878" t="inlineStr">
        <is>
          <t>Education</t>
        </is>
      </c>
      <c r="H2878" t="n">
        <v>20.68155365169383</v>
      </c>
      <c r="I2878" t="n">
        <v>0</v>
      </c>
      <c r="J2878" t="n">
        <v>9.633613315058399</v>
      </c>
      <c r="K2878" t="inlineStr">
        <is>
          <t>Low</t>
        </is>
      </c>
      <c r="L2878" t="n">
        <v>34.53243740297103</v>
      </c>
      <c r="M2878">
        <f>VLOOKUP(E2878, 'Platform Info'!$A:$C, 2, FALSE)</f>
        <v/>
      </c>
    </row>
    <row r="2879">
      <c r="A2879" t="n">
        <v>13</v>
      </c>
      <c r="B2879" t="inlineStr">
        <is>
          <t>Female</t>
        </is>
      </c>
      <c r="C2879" t="inlineStr">
        <is>
          <t>Canada</t>
        </is>
      </c>
      <c r="D2879" t="n">
        <v>3.581547137235677</v>
      </c>
      <c r="E2879" t="inlineStr">
        <is>
          <t>Instagram</t>
        </is>
      </c>
      <c r="F2879" t="n">
        <v>3</v>
      </c>
      <c r="G2879" t="inlineStr">
        <is>
          <t>Education</t>
        </is>
      </c>
      <c r="H2879" t="n">
        <v>5</v>
      </c>
      <c r="I2879" t="n">
        <v>1</v>
      </c>
      <c r="J2879" t="n">
        <v>7.579286620652482</v>
      </c>
      <c r="K2879" t="inlineStr">
        <is>
          <t>Medium</t>
        </is>
      </c>
      <c r="L2879" t="n">
        <v>15.22578972895192</v>
      </c>
      <c r="M2879">
        <f>VLOOKUP(E2879, 'Platform Info'!$A:$C, 2, FALSE)</f>
        <v/>
      </c>
    </row>
    <row r="2880">
      <c r="A2880" t="n">
        <v>21</v>
      </c>
      <c r="B2880" t="inlineStr">
        <is>
          <t>Female</t>
        </is>
      </c>
      <c r="C2880" t="inlineStr">
        <is>
          <t>USA</t>
        </is>
      </c>
      <c r="D2880" t="n">
        <v>1.859017806504233</v>
      </c>
      <c r="E2880" t="inlineStr">
        <is>
          <t>Twitter</t>
        </is>
      </c>
      <c r="F2880" t="n">
        <v>2</v>
      </c>
      <c r="G2880" t="inlineStr">
        <is>
          <t>Socializing</t>
        </is>
      </c>
      <c r="H2880" t="n">
        <v>35.5550290094988</v>
      </c>
      <c r="I2880" t="n">
        <v>0</v>
      </c>
      <c r="J2880" t="n">
        <v>8.413282610958014</v>
      </c>
      <c r="K2880" t="inlineStr">
        <is>
          <t>Low</t>
        </is>
      </c>
      <c r="L2880" t="n">
        <v>50.72332871892657</v>
      </c>
      <c r="M2880">
        <f>VLOOKUP(E2880, 'Platform Info'!$A:$C, 2, FALSE)</f>
        <v/>
      </c>
    </row>
    <row r="2881">
      <c r="A2881" t="n">
        <v>15</v>
      </c>
      <c r="B2881" t="inlineStr">
        <is>
          <t>Male</t>
        </is>
      </c>
      <c r="C2881" t="inlineStr">
        <is>
          <t>India</t>
        </is>
      </c>
      <c r="D2881" t="n">
        <v>4.385416797621454</v>
      </c>
      <c r="E2881" t="inlineStr">
        <is>
          <t>Snapchat</t>
        </is>
      </c>
      <c r="F2881" t="n">
        <v>4</v>
      </c>
      <c r="G2881" t="inlineStr">
        <is>
          <t>Education</t>
        </is>
      </c>
      <c r="H2881" t="n">
        <v>20.60040254939868</v>
      </c>
      <c r="I2881" t="n">
        <v>1</v>
      </c>
      <c r="J2881" t="n">
        <v>5.956135615380457</v>
      </c>
      <c r="K2881" t="inlineStr">
        <is>
          <t>Medium</t>
        </is>
      </c>
      <c r="L2881" t="n">
        <v>54.85653485176336</v>
      </c>
      <c r="M2881">
        <f>VLOOKUP(E2881, 'Platform Info'!$A:$C, 2, FALSE)</f>
        <v/>
      </c>
    </row>
    <row r="2882">
      <c r="A2882" t="n">
        <v>17</v>
      </c>
      <c r="B2882" t="inlineStr">
        <is>
          <t>Female</t>
        </is>
      </c>
      <c r="C2882" t="inlineStr">
        <is>
          <t>UK</t>
        </is>
      </c>
      <c r="D2882" t="n">
        <v>4.897438524367422</v>
      </c>
      <c r="E2882" t="inlineStr">
        <is>
          <t>YouTube</t>
        </is>
      </c>
      <c r="F2882" t="n">
        <v>2</v>
      </c>
      <c r="G2882" t="inlineStr">
        <is>
          <t>Education</t>
        </is>
      </c>
      <c r="H2882" t="n">
        <v>25.17800480118316</v>
      </c>
      <c r="I2882" t="n">
        <v>0</v>
      </c>
      <c r="J2882" t="n">
        <v>4.947673600436038</v>
      </c>
      <c r="K2882" t="inlineStr">
        <is>
          <t>Medium</t>
        </is>
      </c>
      <c r="L2882" t="n">
        <v>37.45545598059128</v>
      </c>
      <c r="M2882">
        <f>VLOOKUP(E2882, 'Platform Info'!$A:$C, 2, FALSE)</f>
        <v/>
      </c>
    </row>
    <row r="2883">
      <c r="A2883" t="n">
        <v>17</v>
      </c>
      <c r="B2883" t="inlineStr">
        <is>
          <t>Male</t>
        </is>
      </c>
      <c r="C2883" t="inlineStr">
        <is>
          <t>Australia</t>
        </is>
      </c>
      <c r="D2883" t="n">
        <v>3.098829269605541</v>
      </c>
      <c r="E2883" t="inlineStr">
        <is>
          <t>Twitter</t>
        </is>
      </c>
      <c r="F2883" t="n">
        <v>4</v>
      </c>
      <c r="G2883" t="inlineStr">
        <is>
          <t>Education</t>
        </is>
      </c>
      <c r="H2883" t="n">
        <v>5</v>
      </c>
      <c r="I2883" t="n">
        <v>0</v>
      </c>
      <c r="J2883" t="n">
        <v>7.215198378294621</v>
      </c>
      <c r="K2883" t="inlineStr">
        <is>
          <t>Medium</t>
        </is>
      </c>
      <c r="L2883" t="n">
        <v>24.90893776607578</v>
      </c>
      <c r="M2883">
        <f>VLOOKUP(E2883, 'Platform Info'!$A:$C, 2, FALSE)</f>
        <v/>
      </c>
    </row>
    <row r="2884">
      <c r="A2884" t="n">
        <v>15</v>
      </c>
      <c r="B2884" t="inlineStr">
        <is>
          <t>Male</t>
        </is>
      </c>
      <c r="C2884" t="inlineStr">
        <is>
          <t>Germany</t>
        </is>
      </c>
      <c r="D2884" t="n">
        <v>7.238301319879786</v>
      </c>
      <c r="E2884" t="inlineStr">
        <is>
          <t>TikTok</t>
        </is>
      </c>
      <c r="F2884" t="n">
        <v>1</v>
      </c>
      <c r="G2884" t="inlineStr">
        <is>
          <t>Socializing</t>
        </is>
      </c>
      <c r="H2884" t="n">
        <v>14.51097397291229</v>
      </c>
      <c r="I2884" t="n">
        <v>1</v>
      </c>
      <c r="J2884" t="n">
        <v>3.634904827276745</v>
      </c>
      <c r="K2884" t="inlineStr">
        <is>
          <t>High</t>
        </is>
      </c>
      <c r="L2884" t="n">
        <v>11.93611687214886</v>
      </c>
      <c r="M2884">
        <f>VLOOKUP(E2884, 'Platform Info'!$A:$C, 2, FALSE)</f>
        <v/>
      </c>
    </row>
    <row r="2885">
      <c r="A2885" t="n">
        <v>23</v>
      </c>
      <c r="B2885" t="inlineStr">
        <is>
          <t>Male</t>
        </is>
      </c>
      <c r="C2885" t="inlineStr">
        <is>
          <t>Germany</t>
        </is>
      </c>
      <c r="D2885" t="n">
        <v>4.802597598055832</v>
      </c>
      <c r="E2885" t="inlineStr">
        <is>
          <t>TikTok</t>
        </is>
      </c>
      <c r="F2885" t="n">
        <v>2</v>
      </c>
      <c r="G2885" t="inlineStr">
        <is>
          <t>Socializing</t>
        </is>
      </c>
      <c r="H2885" t="n">
        <v>12.59760708177326</v>
      </c>
      <c r="I2885" t="n">
        <v>0</v>
      </c>
      <c r="J2885" t="n">
        <v>6.13401807492889</v>
      </c>
      <c r="K2885" t="inlineStr">
        <is>
          <t>Medium</t>
        </is>
      </c>
      <c r="L2885" t="n">
        <v>62.91660459792013</v>
      </c>
      <c r="M2885">
        <f>VLOOKUP(E2885, 'Platform Info'!$A:$C, 2, FALSE)</f>
        <v/>
      </c>
    </row>
    <row r="2886">
      <c r="A2886" t="n">
        <v>22</v>
      </c>
      <c r="B2886" t="inlineStr">
        <is>
          <t>Female</t>
        </is>
      </c>
      <c r="C2886" t="inlineStr">
        <is>
          <t>UK</t>
        </is>
      </c>
      <c r="D2886" t="n">
        <v>6.110735270163301</v>
      </c>
      <c r="E2886" t="inlineStr">
        <is>
          <t>TikTok</t>
        </is>
      </c>
      <c r="F2886" t="n">
        <v>4</v>
      </c>
      <c r="G2886" t="inlineStr">
        <is>
          <t>Education</t>
        </is>
      </c>
      <c r="H2886" t="n">
        <v>23.90842326694095</v>
      </c>
      <c r="I2886" t="n">
        <v>0</v>
      </c>
      <c r="J2886" t="n">
        <v>5.267255830536216</v>
      </c>
      <c r="K2886" t="inlineStr">
        <is>
          <t>High</t>
        </is>
      </c>
      <c r="L2886" t="n">
        <v>29.3643018366274</v>
      </c>
      <c r="M2886">
        <f>VLOOKUP(E2886, 'Platform Info'!$A:$C, 2, FALSE)</f>
        <v/>
      </c>
    </row>
    <row r="2887">
      <c r="A2887" t="n">
        <v>23</v>
      </c>
      <c r="B2887" t="inlineStr">
        <is>
          <t>Female</t>
        </is>
      </c>
      <c r="C2887" t="inlineStr">
        <is>
          <t>USA</t>
        </is>
      </c>
      <c r="D2887" t="n">
        <v>3.222153864160061</v>
      </c>
      <c r="E2887" t="inlineStr">
        <is>
          <t>TikTok</t>
        </is>
      </c>
      <c r="F2887" t="n">
        <v>4</v>
      </c>
      <c r="G2887" t="inlineStr">
        <is>
          <t>Entertainment</t>
        </is>
      </c>
      <c r="H2887" t="n">
        <v>26.40342600519301</v>
      </c>
      <c r="I2887" t="n">
        <v>1</v>
      </c>
      <c r="J2887" t="n">
        <v>9.186522552417417</v>
      </c>
      <c r="K2887" t="inlineStr">
        <is>
          <t>Medium</t>
        </is>
      </c>
      <c r="L2887" t="n">
        <v>23.60030329725991</v>
      </c>
      <c r="M2887">
        <f>VLOOKUP(E2887, 'Platform Info'!$A:$C, 2, FALSE)</f>
        <v/>
      </c>
    </row>
    <row r="2888">
      <c r="A2888" t="n">
        <v>14</v>
      </c>
      <c r="B2888" t="inlineStr">
        <is>
          <t>Female</t>
        </is>
      </c>
      <c r="C2888" t="inlineStr">
        <is>
          <t>India</t>
        </is>
      </c>
      <c r="D2888" t="n">
        <v>3.378099262260525</v>
      </c>
      <c r="E2888" t="inlineStr">
        <is>
          <t>Snapchat</t>
        </is>
      </c>
      <c r="F2888" t="n">
        <v>4</v>
      </c>
      <c r="G2888" t="inlineStr">
        <is>
          <t>News</t>
        </is>
      </c>
      <c r="H2888" t="n">
        <v>44.53228741336207</v>
      </c>
      <c r="I2888" t="n">
        <v>1</v>
      </c>
      <c r="J2888" t="n">
        <v>6.08193150014114</v>
      </c>
      <c r="K2888" t="inlineStr">
        <is>
          <t>Medium</t>
        </is>
      </c>
      <c r="L2888" t="n">
        <v>35.36112150576917</v>
      </c>
      <c r="M2888">
        <f>VLOOKUP(E2888, 'Platform Info'!$A:$C, 2, FALSE)</f>
        <v/>
      </c>
    </row>
    <row r="2889">
      <c r="A2889" t="n">
        <v>15</v>
      </c>
      <c r="B2889" t="inlineStr">
        <is>
          <t>Male</t>
        </is>
      </c>
      <c r="C2889" t="inlineStr">
        <is>
          <t>Australia</t>
        </is>
      </c>
      <c r="D2889" t="n">
        <v>4.027615780335708</v>
      </c>
      <c r="E2889" t="inlineStr">
        <is>
          <t>Instagram</t>
        </is>
      </c>
      <c r="F2889" t="n">
        <v>1</v>
      </c>
      <c r="G2889" t="inlineStr">
        <is>
          <t>Education</t>
        </is>
      </c>
      <c r="H2889" t="n">
        <v>30.24613055800586</v>
      </c>
      <c r="I2889" t="n">
        <v>1</v>
      </c>
      <c r="J2889" t="n">
        <v>5.572261540967231</v>
      </c>
      <c r="K2889" t="inlineStr">
        <is>
          <t>Medium</t>
        </is>
      </c>
      <c r="L2889" t="n">
        <v>49.87119738035994</v>
      </c>
      <c r="M2889">
        <f>VLOOKUP(E2889, 'Platform Info'!$A:$C, 2, FALSE)</f>
        <v/>
      </c>
    </row>
    <row r="2890">
      <c r="A2890" t="n">
        <v>17</v>
      </c>
      <c r="B2890" t="inlineStr">
        <is>
          <t>Female</t>
        </is>
      </c>
      <c r="C2890" t="inlineStr">
        <is>
          <t>India</t>
        </is>
      </c>
      <c r="D2890" t="n">
        <v>2.243279060743246</v>
      </c>
      <c r="E2890" t="inlineStr">
        <is>
          <t>Instagram</t>
        </is>
      </c>
      <c r="F2890" t="n">
        <v>2</v>
      </c>
      <c r="G2890" t="inlineStr">
        <is>
          <t>Entertainment</t>
        </is>
      </c>
      <c r="H2890" t="n">
        <v>25.09907655547817</v>
      </c>
      <c r="I2890" t="n">
        <v>1</v>
      </c>
      <c r="J2890" t="n">
        <v>9.302168415032682</v>
      </c>
      <c r="K2890" t="inlineStr">
        <is>
          <t>Low</t>
        </is>
      </c>
      <c r="L2890" t="n">
        <v>23.78468794034164</v>
      </c>
      <c r="M2890">
        <f>VLOOKUP(E2890, 'Platform Info'!$A:$C, 2, FALSE)</f>
        <v/>
      </c>
    </row>
    <row r="2891">
      <c r="A2891" t="n">
        <v>14</v>
      </c>
      <c r="B2891" t="inlineStr">
        <is>
          <t>Male</t>
        </is>
      </c>
      <c r="C2891" t="inlineStr">
        <is>
          <t>Canada</t>
        </is>
      </c>
      <c r="D2891" t="n">
        <v>2.054494443745564</v>
      </c>
      <c r="E2891" t="inlineStr">
        <is>
          <t>YouTube</t>
        </is>
      </c>
      <c r="F2891" t="n">
        <v>5</v>
      </c>
      <c r="G2891" t="inlineStr">
        <is>
          <t>Entertainment</t>
        </is>
      </c>
      <c r="H2891" t="n">
        <v>33.65247933944868</v>
      </c>
      <c r="I2891" t="n">
        <v>0</v>
      </c>
      <c r="J2891" t="n">
        <v>7.150283674187722</v>
      </c>
      <c r="K2891" t="inlineStr">
        <is>
          <t>Low</t>
        </is>
      </c>
      <c r="L2891" t="n">
        <v>33.9748339411484</v>
      </c>
      <c r="M2891">
        <f>VLOOKUP(E2891, 'Platform Info'!$A:$C, 2, FALSE)</f>
        <v/>
      </c>
    </row>
    <row r="2892">
      <c r="A2892" t="n">
        <v>18</v>
      </c>
      <c r="B2892" t="inlineStr">
        <is>
          <t>Male</t>
        </is>
      </c>
      <c r="C2892" t="inlineStr">
        <is>
          <t>UK</t>
        </is>
      </c>
      <c r="D2892" t="n">
        <v>2.882370699068975</v>
      </c>
      <c r="E2892" t="inlineStr">
        <is>
          <t>TikTok</t>
        </is>
      </c>
      <c r="F2892" t="n">
        <v>1</v>
      </c>
      <c r="G2892" t="inlineStr">
        <is>
          <t>News</t>
        </is>
      </c>
      <c r="H2892" t="n">
        <v>18.17611966526102</v>
      </c>
      <c r="I2892" t="n">
        <v>1</v>
      </c>
      <c r="J2892" t="n">
        <v>7.05854205651687</v>
      </c>
      <c r="K2892" t="inlineStr">
        <is>
          <t>Medium</t>
        </is>
      </c>
      <c r="L2892" t="n">
        <v>38.16077129969898</v>
      </c>
      <c r="M2892">
        <f>VLOOKUP(E2892, 'Platform Info'!$A:$C, 2, FALSE)</f>
        <v/>
      </c>
    </row>
    <row r="2893">
      <c r="A2893" t="n">
        <v>16</v>
      </c>
      <c r="B2893" t="inlineStr">
        <is>
          <t>Female</t>
        </is>
      </c>
      <c r="C2893" t="inlineStr">
        <is>
          <t>Canada</t>
        </is>
      </c>
      <c r="D2893" t="n">
        <v>2.743673154754725</v>
      </c>
      <c r="E2893" t="inlineStr">
        <is>
          <t>Instagram</t>
        </is>
      </c>
      <c r="F2893" t="n">
        <v>2</v>
      </c>
      <c r="G2893" t="inlineStr">
        <is>
          <t>Socializing</t>
        </is>
      </c>
      <c r="H2893" t="n">
        <v>16.28143918222497</v>
      </c>
      <c r="I2893" t="n">
        <v>1</v>
      </c>
      <c r="J2893" t="n">
        <v>7.458115797051264</v>
      </c>
      <c r="K2893" t="inlineStr">
        <is>
          <t>Medium</t>
        </is>
      </c>
      <c r="L2893" t="n">
        <v>34.01155996419321</v>
      </c>
      <c r="M2893">
        <f>VLOOKUP(E2893, 'Platform Info'!$A:$C, 2, FALSE)</f>
        <v/>
      </c>
    </row>
    <row r="2894">
      <c r="A2894" t="n">
        <v>25</v>
      </c>
      <c r="B2894" t="inlineStr">
        <is>
          <t>Female</t>
        </is>
      </c>
      <c r="C2894" t="inlineStr">
        <is>
          <t>India</t>
        </is>
      </c>
      <c r="D2894" t="n">
        <v>6.691866589095955</v>
      </c>
      <c r="E2894" t="inlineStr">
        <is>
          <t>YouTube</t>
        </is>
      </c>
      <c r="F2894" t="n">
        <v>4</v>
      </c>
      <c r="G2894" t="inlineStr">
        <is>
          <t>Entertainment</t>
        </is>
      </c>
      <c r="H2894" t="n">
        <v>28.89996639823146</v>
      </c>
      <c r="I2894" t="n">
        <v>1</v>
      </c>
      <c r="J2894" t="n">
        <v>4.814090740053667</v>
      </c>
      <c r="K2894" t="inlineStr">
        <is>
          <t>High</t>
        </is>
      </c>
      <c r="L2894" t="n">
        <v>33.36181910352443</v>
      </c>
      <c r="M2894">
        <f>VLOOKUP(E2894, 'Platform Info'!$A:$C, 2, FALSE)</f>
        <v/>
      </c>
    </row>
    <row r="2895">
      <c r="A2895" t="n">
        <v>24</v>
      </c>
      <c r="B2895" t="inlineStr">
        <is>
          <t>Female</t>
        </is>
      </c>
      <c r="C2895" t="inlineStr">
        <is>
          <t>Germany</t>
        </is>
      </c>
      <c r="D2895" t="n">
        <v>4.051777381474932</v>
      </c>
      <c r="E2895" t="inlineStr">
        <is>
          <t>Twitter</t>
        </is>
      </c>
      <c r="F2895" t="n">
        <v>5</v>
      </c>
      <c r="G2895" t="inlineStr">
        <is>
          <t>Content Creation</t>
        </is>
      </c>
      <c r="H2895" t="n">
        <v>20.62261517311268</v>
      </c>
      <c r="I2895" t="n">
        <v>1</v>
      </c>
      <c r="J2895" t="n">
        <v>6.152617164926364</v>
      </c>
      <c r="K2895" t="inlineStr">
        <is>
          <t>Medium</t>
        </is>
      </c>
      <c r="L2895" t="n">
        <v>39.12764912632556</v>
      </c>
      <c r="M2895">
        <f>VLOOKUP(E2895, 'Platform Info'!$A:$C, 2, FALSE)</f>
        <v/>
      </c>
    </row>
    <row r="2896">
      <c r="A2896" t="n">
        <v>25</v>
      </c>
      <c r="B2896" t="inlineStr">
        <is>
          <t>Female</t>
        </is>
      </c>
      <c r="C2896" t="inlineStr">
        <is>
          <t>USA</t>
        </is>
      </c>
      <c r="D2896" t="n">
        <v>3.369265323554695</v>
      </c>
      <c r="E2896" t="inlineStr">
        <is>
          <t>TikTok</t>
        </is>
      </c>
      <c r="F2896" t="n">
        <v>3</v>
      </c>
      <c r="G2896" t="inlineStr">
        <is>
          <t>Entertainment</t>
        </is>
      </c>
      <c r="H2896" t="n">
        <v>32.08216161081354</v>
      </c>
      <c r="I2896" t="n">
        <v>0</v>
      </c>
      <c r="J2896" t="n">
        <v>7.485577533542077</v>
      </c>
      <c r="K2896" t="inlineStr">
        <is>
          <t>Medium</t>
        </is>
      </c>
      <c r="L2896" t="n">
        <v>44.13565740271449</v>
      </c>
      <c r="M2896">
        <f>VLOOKUP(E2896, 'Platform Info'!$A:$C, 2, FALSE)</f>
        <v/>
      </c>
    </row>
    <row r="2897">
      <c r="A2897" t="n">
        <v>13</v>
      </c>
      <c r="B2897" t="inlineStr">
        <is>
          <t>Female</t>
        </is>
      </c>
      <c r="C2897" t="inlineStr">
        <is>
          <t>Germany</t>
        </is>
      </c>
      <c r="D2897" t="n">
        <v>3.5083911701519</v>
      </c>
      <c r="E2897" t="inlineStr">
        <is>
          <t>Snapchat</t>
        </is>
      </c>
      <c r="F2897" t="n">
        <v>1</v>
      </c>
      <c r="G2897" t="inlineStr">
        <is>
          <t>Socializing</t>
        </is>
      </c>
      <c r="H2897" t="n">
        <v>37.47707761559012</v>
      </c>
      <c r="I2897" t="n">
        <v>0</v>
      </c>
      <c r="J2897" t="n">
        <v>7.764207251920062</v>
      </c>
      <c r="K2897" t="inlineStr">
        <is>
          <t>Medium</t>
        </is>
      </c>
      <c r="L2897" t="n">
        <v>73.07539641102784</v>
      </c>
      <c r="M2897">
        <f>VLOOKUP(E2897, 'Platform Info'!$A:$C, 2, FALSE)</f>
        <v/>
      </c>
    </row>
    <row r="2898">
      <c r="A2898" t="n">
        <v>21</v>
      </c>
      <c r="B2898" t="inlineStr">
        <is>
          <t>Female</t>
        </is>
      </c>
      <c r="C2898" t="inlineStr">
        <is>
          <t>UK</t>
        </is>
      </c>
      <c r="D2898" t="n">
        <v>2.714494065223615</v>
      </c>
      <c r="E2898" t="inlineStr">
        <is>
          <t>YouTube</t>
        </is>
      </c>
      <c r="F2898" t="n">
        <v>4</v>
      </c>
      <c r="G2898" t="inlineStr">
        <is>
          <t>Entertainment</t>
        </is>
      </c>
      <c r="H2898" t="n">
        <v>14.46418473970188</v>
      </c>
      <c r="I2898" t="n">
        <v>0</v>
      </c>
      <c r="J2898" t="n">
        <v>8.774322051389605</v>
      </c>
      <c r="K2898" t="inlineStr">
        <is>
          <t>Medium</t>
        </is>
      </c>
      <c r="L2898" t="n">
        <v>28.95879486827256</v>
      </c>
      <c r="M2898">
        <f>VLOOKUP(E2898, 'Platform Info'!$A:$C, 2, FALSE)</f>
        <v/>
      </c>
    </row>
    <row r="2899">
      <c r="A2899" t="n">
        <v>17</v>
      </c>
      <c r="B2899" t="inlineStr">
        <is>
          <t>Male</t>
        </is>
      </c>
      <c r="C2899" t="inlineStr">
        <is>
          <t>Canada</t>
        </is>
      </c>
      <c r="D2899" t="n">
        <v>4.150780715971103</v>
      </c>
      <c r="E2899" t="inlineStr">
        <is>
          <t>TikTok</t>
        </is>
      </c>
      <c r="F2899" t="n">
        <v>1</v>
      </c>
      <c r="G2899" t="inlineStr">
        <is>
          <t>Entertainment</t>
        </is>
      </c>
      <c r="H2899" t="n">
        <v>46.09228650243374</v>
      </c>
      <c r="I2899" t="n">
        <v>1</v>
      </c>
      <c r="J2899" t="n">
        <v>5.524756390082756</v>
      </c>
      <c r="K2899" t="inlineStr">
        <is>
          <t>Medium</t>
        </is>
      </c>
      <c r="L2899" t="n">
        <v>62.88787331431357</v>
      </c>
      <c r="M2899">
        <f>VLOOKUP(E2899, 'Platform Info'!$A:$C, 2, FALSE)</f>
        <v/>
      </c>
    </row>
    <row r="2900">
      <c r="A2900" t="n">
        <v>22</v>
      </c>
      <c r="B2900" t="inlineStr">
        <is>
          <t>Female</t>
        </is>
      </c>
      <c r="C2900" t="inlineStr">
        <is>
          <t>USA</t>
        </is>
      </c>
      <c r="D2900" t="n">
        <v>5.132843933119775</v>
      </c>
      <c r="E2900" t="inlineStr">
        <is>
          <t>Snapchat</t>
        </is>
      </c>
      <c r="F2900" t="n">
        <v>1</v>
      </c>
      <c r="G2900" t="inlineStr">
        <is>
          <t>Socializing</t>
        </is>
      </c>
      <c r="H2900" t="n">
        <v>38.53574439808592</v>
      </c>
      <c r="I2900" t="n">
        <v>1</v>
      </c>
      <c r="J2900" t="n">
        <v>5.443012353585572</v>
      </c>
      <c r="K2900" t="inlineStr">
        <is>
          <t>High</t>
        </is>
      </c>
      <c r="L2900" t="n">
        <v>36.8737433016848</v>
      </c>
      <c r="M2900">
        <f>VLOOKUP(E2900, 'Platform Info'!$A:$C, 2, FALSE)</f>
        <v/>
      </c>
    </row>
    <row r="2901">
      <c r="A2901" t="n">
        <v>20</v>
      </c>
      <c r="B2901" t="inlineStr">
        <is>
          <t>Male</t>
        </is>
      </c>
      <c r="C2901" t="inlineStr">
        <is>
          <t>India</t>
        </is>
      </c>
      <c r="D2901" t="n">
        <v>3.613052440086316</v>
      </c>
      <c r="E2901" t="inlineStr">
        <is>
          <t>Twitter</t>
        </is>
      </c>
      <c r="F2901" t="n">
        <v>4</v>
      </c>
      <c r="G2901" t="inlineStr">
        <is>
          <t>Education</t>
        </is>
      </c>
      <c r="H2901" t="n">
        <v>19.46465578114741</v>
      </c>
      <c r="I2901" t="n">
        <v>0</v>
      </c>
      <c r="J2901" t="n">
        <v>6.977144561924761</v>
      </c>
      <c r="K2901" t="inlineStr">
        <is>
          <t>Medium</t>
        </is>
      </c>
      <c r="L2901" t="n">
        <v>31.33279948324098</v>
      </c>
      <c r="M2901">
        <f>VLOOKUP(E2901, 'Platform Info'!$A:$C, 2, FALSE)</f>
        <v/>
      </c>
    </row>
    <row r="2902">
      <c r="A2902" t="n">
        <v>13</v>
      </c>
      <c r="B2902" t="inlineStr">
        <is>
          <t>Female</t>
        </is>
      </c>
      <c r="C2902" t="inlineStr">
        <is>
          <t>India</t>
        </is>
      </c>
      <c r="D2902" t="n">
        <v>1.181152384601216</v>
      </c>
      <c r="E2902" t="inlineStr">
        <is>
          <t>Twitter</t>
        </is>
      </c>
      <c r="F2902" t="n">
        <v>3</v>
      </c>
      <c r="G2902" t="inlineStr">
        <is>
          <t>Education</t>
        </is>
      </c>
      <c r="H2902" t="n">
        <v>21.29934048567734</v>
      </c>
      <c r="I2902" t="n">
        <v>1</v>
      </c>
      <c r="J2902" t="n">
        <v>8.765689697593686</v>
      </c>
      <c r="K2902" t="inlineStr">
        <is>
          <t>Low</t>
        </is>
      </c>
      <c r="L2902" t="n">
        <v>53.11585016104529</v>
      </c>
      <c r="M2902">
        <f>VLOOKUP(E2902, 'Platform Info'!$A:$C, 2, FALSE)</f>
        <v/>
      </c>
    </row>
    <row r="2903">
      <c r="A2903" t="n">
        <v>17</v>
      </c>
      <c r="B2903" t="inlineStr">
        <is>
          <t>Female</t>
        </is>
      </c>
      <c r="C2903" t="inlineStr">
        <is>
          <t>India</t>
        </is>
      </c>
      <c r="D2903" t="n">
        <v>1.542093241355162</v>
      </c>
      <c r="E2903" t="inlineStr">
        <is>
          <t>YouTube</t>
        </is>
      </c>
      <c r="F2903" t="n">
        <v>3</v>
      </c>
      <c r="G2903" t="inlineStr">
        <is>
          <t>Education</t>
        </is>
      </c>
      <c r="H2903" t="n">
        <v>32.37266045083024</v>
      </c>
      <c r="I2903" t="n">
        <v>1</v>
      </c>
      <c r="J2903" t="n">
        <v>10</v>
      </c>
      <c r="K2903" t="inlineStr">
        <is>
          <t>Low</t>
        </is>
      </c>
      <c r="L2903" t="n">
        <v>68.28376270726721</v>
      </c>
      <c r="M2903">
        <f>VLOOKUP(E2903, 'Platform Info'!$A:$C, 2, FALSE)</f>
        <v/>
      </c>
    </row>
    <row r="2904">
      <c r="A2904" t="n">
        <v>26</v>
      </c>
      <c r="B2904" t="inlineStr">
        <is>
          <t>Female</t>
        </is>
      </c>
      <c r="C2904" t="inlineStr">
        <is>
          <t>India</t>
        </is>
      </c>
      <c r="D2904" t="n">
        <v>4.970738794412839</v>
      </c>
      <c r="E2904" t="inlineStr">
        <is>
          <t>YouTube</t>
        </is>
      </c>
      <c r="F2904" t="n">
        <v>4</v>
      </c>
      <c r="G2904" t="inlineStr">
        <is>
          <t>Socializing</t>
        </is>
      </c>
      <c r="H2904" t="n">
        <v>37.44728203272991</v>
      </c>
      <c r="I2904" t="n">
        <v>0</v>
      </c>
      <c r="J2904" t="n">
        <v>5.515917309734125</v>
      </c>
      <c r="K2904" t="inlineStr">
        <is>
          <t>Medium</t>
        </is>
      </c>
      <c r="L2904" t="n">
        <v>0</v>
      </c>
      <c r="M2904">
        <f>VLOOKUP(E2904, 'Platform Info'!$A:$C, 2, FALSE)</f>
        <v/>
      </c>
    </row>
    <row r="2905">
      <c r="A2905" t="n">
        <v>16</v>
      </c>
      <c r="B2905" t="inlineStr">
        <is>
          <t>Female</t>
        </is>
      </c>
      <c r="C2905" t="inlineStr">
        <is>
          <t>India</t>
        </is>
      </c>
      <c r="D2905" t="n">
        <v>5.007100874820903</v>
      </c>
      <c r="E2905" t="inlineStr">
        <is>
          <t>Instagram</t>
        </is>
      </c>
      <c r="F2905" t="n">
        <v>3</v>
      </c>
      <c r="G2905" t="inlineStr">
        <is>
          <t>Entertainment</t>
        </is>
      </c>
      <c r="H2905" t="n">
        <v>29.5702377822182</v>
      </c>
      <c r="I2905" t="n">
        <v>1</v>
      </c>
      <c r="J2905" t="n">
        <v>4.893969170895131</v>
      </c>
      <c r="K2905" t="inlineStr">
        <is>
          <t>High</t>
        </is>
      </c>
      <c r="L2905" t="n">
        <v>53.92049682473591</v>
      </c>
      <c r="M2905">
        <f>VLOOKUP(E2905, 'Platform Info'!$A:$C, 2, FALSE)</f>
        <v/>
      </c>
    </row>
    <row r="2906">
      <c r="A2906" t="n">
        <v>23</v>
      </c>
      <c r="B2906" t="inlineStr">
        <is>
          <t>Female</t>
        </is>
      </c>
      <c r="C2906" t="inlineStr">
        <is>
          <t>Canada</t>
        </is>
      </c>
      <c r="D2906" t="n">
        <v>5.547473622945333</v>
      </c>
      <c r="E2906" t="inlineStr">
        <is>
          <t>Instagram</t>
        </is>
      </c>
      <c r="F2906" t="n">
        <v>1</v>
      </c>
      <c r="G2906" t="inlineStr">
        <is>
          <t>Entertainment</t>
        </is>
      </c>
      <c r="H2906" t="n">
        <v>15.29743078976108</v>
      </c>
      <c r="I2906" t="n">
        <v>1</v>
      </c>
      <c r="J2906" t="n">
        <v>4.667041826091947</v>
      </c>
      <c r="K2906" t="inlineStr">
        <is>
          <t>High</t>
        </is>
      </c>
      <c r="L2906" t="n">
        <v>33.44715934525603</v>
      </c>
      <c r="M2906">
        <f>VLOOKUP(E2906, 'Platform Info'!$A:$C, 2, FALSE)</f>
        <v/>
      </c>
    </row>
    <row r="2907">
      <c r="A2907" t="n">
        <v>17</v>
      </c>
      <c r="B2907" t="inlineStr">
        <is>
          <t>Female</t>
        </is>
      </c>
      <c r="C2907" t="inlineStr">
        <is>
          <t>USA</t>
        </is>
      </c>
      <c r="D2907" t="n">
        <v>3.864913245261254</v>
      </c>
      <c r="E2907" t="inlineStr">
        <is>
          <t>Instagram</t>
        </is>
      </c>
      <c r="F2907" t="n">
        <v>4</v>
      </c>
      <c r="G2907" t="inlineStr">
        <is>
          <t>Entertainment</t>
        </is>
      </c>
      <c r="H2907" t="n">
        <v>11.56295694240003</v>
      </c>
      <c r="I2907" t="n">
        <v>1</v>
      </c>
      <c r="J2907" t="n">
        <v>7.270205543902659</v>
      </c>
      <c r="K2907" t="inlineStr">
        <is>
          <t>Medium</t>
        </is>
      </c>
      <c r="L2907" t="n">
        <v>39.29198738598262</v>
      </c>
      <c r="M2907">
        <f>VLOOKUP(E2907, 'Platform Info'!$A:$C, 2, FALSE)</f>
        <v/>
      </c>
    </row>
    <row r="2908">
      <c r="A2908" t="n">
        <v>18</v>
      </c>
      <c r="B2908" t="inlineStr">
        <is>
          <t>Male</t>
        </is>
      </c>
      <c r="C2908" t="inlineStr">
        <is>
          <t>India</t>
        </is>
      </c>
      <c r="D2908" t="n">
        <v>4.435157389316033</v>
      </c>
      <c r="E2908" t="inlineStr">
        <is>
          <t>TikTok</t>
        </is>
      </c>
      <c r="F2908" t="n">
        <v>4</v>
      </c>
      <c r="G2908" t="inlineStr">
        <is>
          <t>Entertainment</t>
        </is>
      </c>
      <c r="H2908" t="n">
        <v>8.175690387605211</v>
      </c>
      <c r="I2908" t="n">
        <v>1</v>
      </c>
      <c r="J2908" t="n">
        <v>5.939690921990461</v>
      </c>
      <c r="K2908" t="inlineStr">
        <is>
          <t>Medium</t>
        </is>
      </c>
      <c r="L2908" t="n">
        <v>32.28115762060769</v>
      </c>
      <c r="M2908">
        <f>VLOOKUP(E2908, 'Platform Info'!$A:$C, 2, FALSE)</f>
        <v/>
      </c>
    </row>
    <row r="2909">
      <c r="A2909" t="n">
        <v>22</v>
      </c>
      <c r="B2909" t="inlineStr">
        <is>
          <t>Male</t>
        </is>
      </c>
      <c r="C2909" t="inlineStr">
        <is>
          <t>India</t>
        </is>
      </c>
      <c r="D2909" t="n">
        <v>5.322761164785554</v>
      </c>
      <c r="E2909" t="inlineStr">
        <is>
          <t>YouTube</t>
        </is>
      </c>
      <c r="F2909" t="n">
        <v>3</v>
      </c>
      <c r="G2909" t="inlineStr">
        <is>
          <t>Education</t>
        </is>
      </c>
      <c r="H2909" t="n">
        <v>43.8200474474218</v>
      </c>
      <c r="I2909" t="n">
        <v>0</v>
      </c>
      <c r="J2909" t="n">
        <v>5.54630336811173</v>
      </c>
      <c r="K2909" t="inlineStr">
        <is>
          <t>High</t>
        </is>
      </c>
      <c r="L2909" t="n">
        <v>25.94539271049688</v>
      </c>
      <c r="M2909">
        <f>VLOOKUP(E2909, 'Platform Info'!$A:$C, 2, FALSE)</f>
        <v/>
      </c>
    </row>
    <row r="2910">
      <c r="A2910" t="n">
        <v>22</v>
      </c>
      <c r="B2910" t="inlineStr">
        <is>
          <t>Female</t>
        </is>
      </c>
      <c r="C2910" t="inlineStr">
        <is>
          <t>Germany</t>
        </is>
      </c>
      <c r="D2910" t="n">
        <v>4.210293551071031</v>
      </c>
      <c r="E2910" t="inlineStr">
        <is>
          <t>Twitter</t>
        </is>
      </c>
      <c r="F2910" t="n">
        <v>2</v>
      </c>
      <c r="G2910" t="inlineStr">
        <is>
          <t>Socializing</t>
        </is>
      </c>
      <c r="H2910" t="n">
        <v>10.60744428129241</v>
      </c>
      <c r="I2910" t="n">
        <v>1</v>
      </c>
      <c r="J2910" t="n">
        <v>6.819358511534556</v>
      </c>
      <c r="K2910" t="inlineStr">
        <is>
          <t>Medium</t>
        </is>
      </c>
      <c r="L2910" t="n">
        <v>35.11512683486493</v>
      </c>
      <c r="M2910">
        <f>VLOOKUP(E2910, 'Platform Info'!$A:$C, 2, FALSE)</f>
        <v/>
      </c>
    </row>
    <row r="2911">
      <c r="A2911" t="n">
        <v>15</v>
      </c>
      <c r="B2911" t="inlineStr">
        <is>
          <t>Male</t>
        </is>
      </c>
      <c r="C2911" t="inlineStr">
        <is>
          <t>Germany</t>
        </is>
      </c>
      <c r="D2911" t="n">
        <v>2.142235443779527</v>
      </c>
      <c r="E2911" t="inlineStr">
        <is>
          <t>TikTok</t>
        </is>
      </c>
      <c r="F2911" t="n">
        <v>3</v>
      </c>
      <c r="G2911" t="inlineStr">
        <is>
          <t>Socializing</t>
        </is>
      </c>
      <c r="H2911" t="n">
        <v>17.11104727652206</v>
      </c>
      <c r="I2911" t="n">
        <v>1</v>
      </c>
      <c r="J2911" t="n">
        <v>7.023615532170768</v>
      </c>
      <c r="K2911" t="inlineStr">
        <is>
          <t>Low</t>
        </is>
      </c>
      <c r="L2911" t="n">
        <v>29.50135808015121</v>
      </c>
      <c r="M2911">
        <f>VLOOKUP(E2911, 'Platform Info'!$A:$C, 2, FALSE)</f>
        <v/>
      </c>
    </row>
    <row r="2912">
      <c r="A2912" t="n">
        <v>17</v>
      </c>
      <c r="B2912" t="inlineStr">
        <is>
          <t>Female</t>
        </is>
      </c>
      <c r="C2912" t="inlineStr">
        <is>
          <t>Canada</t>
        </is>
      </c>
      <c r="D2912" t="n">
        <v>2.701690042990489</v>
      </c>
      <c r="E2912" t="inlineStr">
        <is>
          <t>YouTube</t>
        </is>
      </c>
      <c r="F2912" t="n">
        <v>4</v>
      </c>
      <c r="G2912" t="inlineStr">
        <is>
          <t>Entertainment</t>
        </is>
      </c>
      <c r="H2912" t="n">
        <v>14.2211723404539</v>
      </c>
      <c r="I2912" t="n">
        <v>1</v>
      </c>
      <c r="J2912" t="n">
        <v>7.427005638893903</v>
      </c>
      <c r="K2912" t="inlineStr">
        <is>
          <t>Medium</t>
        </is>
      </c>
      <c r="L2912" t="n">
        <v>20.51456083617444</v>
      </c>
      <c r="M2912">
        <f>VLOOKUP(E2912, 'Platform Info'!$A:$C, 2, FALSE)</f>
        <v/>
      </c>
    </row>
    <row r="2913">
      <c r="A2913" t="n">
        <v>14</v>
      </c>
      <c r="B2913" t="inlineStr">
        <is>
          <t>Male</t>
        </is>
      </c>
      <c r="C2913" t="inlineStr">
        <is>
          <t>Australia</t>
        </is>
      </c>
      <c r="D2913" t="n">
        <v>3.903389934945752</v>
      </c>
      <c r="E2913" t="inlineStr">
        <is>
          <t>TikTok</t>
        </is>
      </c>
      <c r="F2913" t="n">
        <v>2</v>
      </c>
      <c r="G2913" t="inlineStr">
        <is>
          <t>Education</t>
        </is>
      </c>
      <c r="H2913" t="n">
        <v>29.38912231053688</v>
      </c>
      <c r="I2913" t="n">
        <v>1</v>
      </c>
      <c r="J2913" t="n">
        <v>5.837372529914376</v>
      </c>
      <c r="K2913" t="inlineStr">
        <is>
          <t>Medium</t>
        </is>
      </c>
      <c r="L2913" t="n">
        <v>94.80394275261912</v>
      </c>
      <c r="M2913">
        <f>VLOOKUP(E2913, 'Platform Info'!$A:$C, 2, FALSE)</f>
        <v/>
      </c>
    </row>
    <row r="2914">
      <c r="A2914" t="n">
        <v>20</v>
      </c>
      <c r="B2914" t="inlineStr">
        <is>
          <t>Male</t>
        </is>
      </c>
      <c r="C2914" t="inlineStr">
        <is>
          <t>Canada</t>
        </is>
      </c>
      <c r="D2914" t="n">
        <v>0.8248453277038603</v>
      </c>
      <c r="E2914" t="inlineStr">
        <is>
          <t>Instagram</t>
        </is>
      </c>
      <c r="F2914" t="n">
        <v>4</v>
      </c>
      <c r="G2914" t="inlineStr">
        <is>
          <t>Socializing</t>
        </is>
      </c>
      <c r="H2914" t="n">
        <v>12.64337628894069</v>
      </c>
      <c r="I2914" t="n">
        <v>0</v>
      </c>
      <c r="J2914" t="n">
        <v>9.176692560321817</v>
      </c>
      <c r="K2914" t="inlineStr">
        <is>
          <t>Low</t>
        </is>
      </c>
      <c r="L2914" t="n">
        <v>41.7211014751479</v>
      </c>
      <c r="M2914">
        <f>VLOOKUP(E2914, 'Platform Info'!$A:$C, 2, FALSE)</f>
        <v/>
      </c>
    </row>
    <row r="2915">
      <c r="A2915" t="n">
        <v>17</v>
      </c>
      <c r="B2915" t="inlineStr">
        <is>
          <t>Male</t>
        </is>
      </c>
      <c r="C2915" t="inlineStr">
        <is>
          <t>Germany</t>
        </is>
      </c>
      <c r="D2915" t="n">
        <v>4.18655395986799</v>
      </c>
      <c r="E2915" t="inlineStr">
        <is>
          <t>YouTube</t>
        </is>
      </c>
      <c r="F2915" t="n">
        <v>4</v>
      </c>
      <c r="G2915" t="inlineStr">
        <is>
          <t>Socializing</t>
        </is>
      </c>
      <c r="H2915" t="n">
        <v>9.024932820087413</v>
      </c>
      <c r="I2915" t="n">
        <v>1</v>
      </c>
      <c r="J2915" t="n">
        <v>7.081151430547679</v>
      </c>
      <c r="K2915" t="inlineStr">
        <is>
          <t>Medium</t>
        </is>
      </c>
      <c r="L2915" t="n">
        <v>39.61172374772491</v>
      </c>
      <c r="M2915">
        <f>VLOOKUP(E2915, 'Platform Info'!$A:$C, 2, FALSE)</f>
        <v/>
      </c>
    </row>
    <row r="2916">
      <c r="A2916" t="n">
        <v>16</v>
      </c>
      <c r="B2916" t="inlineStr">
        <is>
          <t>Female</t>
        </is>
      </c>
      <c r="C2916" t="inlineStr">
        <is>
          <t>India</t>
        </is>
      </c>
      <c r="D2916" t="n">
        <v>2.610658084007117</v>
      </c>
      <c r="E2916" t="inlineStr">
        <is>
          <t>Instagram</t>
        </is>
      </c>
      <c r="F2916" t="n">
        <v>5</v>
      </c>
      <c r="G2916" t="inlineStr">
        <is>
          <t>Entertainment</t>
        </is>
      </c>
      <c r="H2916" t="n">
        <v>23.04775969926131</v>
      </c>
      <c r="I2916" t="n">
        <v>1</v>
      </c>
      <c r="J2916" t="n">
        <v>5.749827148225527</v>
      </c>
      <c r="K2916" t="inlineStr">
        <is>
          <t>Medium</t>
        </is>
      </c>
      <c r="L2916" t="n">
        <v>40.32028233154493</v>
      </c>
      <c r="M2916">
        <f>VLOOKUP(E2916, 'Platform Info'!$A:$C, 2, FALSE)</f>
        <v/>
      </c>
    </row>
    <row r="2917">
      <c r="A2917" t="n">
        <v>24</v>
      </c>
      <c r="B2917" t="inlineStr">
        <is>
          <t>Male</t>
        </is>
      </c>
      <c r="C2917" t="inlineStr">
        <is>
          <t>Canada</t>
        </is>
      </c>
      <c r="D2917" t="n">
        <v>4.826291607842696</v>
      </c>
      <c r="E2917" t="inlineStr">
        <is>
          <t>YouTube</t>
        </is>
      </c>
      <c r="F2917" t="n">
        <v>5</v>
      </c>
      <c r="G2917" t="inlineStr">
        <is>
          <t>Education</t>
        </is>
      </c>
      <c r="H2917" t="n">
        <v>19.32342777465266</v>
      </c>
      <c r="I2917" t="n">
        <v>1</v>
      </c>
      <c r="J2917" t="n">
        <v>6.62620835590764</v>
      </c>
      <c r="K2917" t="inlineStr">
        <is>
          <t>Medium</t>
        </is>
      </c>
      <c r="L2917" t="n">
        <v>73.40179667672656</v>
      </c>
      <c r="M2917">
        <f>VLOOKUP(E2917, 'Platform Info'!$A:$C, 2, FALSE)</f>
        <v/>
      </c>
    </row>
    <row r="2918">
      <c r="A2918" t="n">
        <v>17</v>
      </c>
      <c r="B2918" t="inlineStr">
        <is>
          <t>Male</t>
        </is>
      </c>
      <c r="C2918" t="inlineStr">
        <is>
          <t>Canada</t>
        </is>
      </c>
      <c r="D2918" t="n">
        <v>3.670368469128701</v>
      </c>
      <c r="E2918" t="inlineStr">
        <is>
          <t>Instagram</t>
        </is>
      </c>
      <c r="F2918" t="n">
        <v>3</v>
      </c>
      <c r="G2918" t="inlineStr">
        <is>
          <t>Socializing</t>
        </is>
      </c>
      <c r="H2918" t="n">
        <v>6.54423558425728</v>
      </c>
      <c r="I2918" t="n">
        <v>1</v>
      </c>
      <c r="J2918" t="n">
        <v>6.213804843134677</v>
      </c>
      <c r="K2918" t="inlineStr">
        <is>
          <t>Medium</t>
        </is>
      </c>
      <c r="L2918" t="n">
        <v>54.4674124976715</v>
      </c>
      <c r="M2918">
        <f>VLOOKUP(E2918, 'Platform Info'!$A:$C, 2, FALSE)</f>
        <v/>
      </c>
    </row>
    <row r="2919">
      <c r="A2919" t="n">
        <v>25</v>
      </c>
      <c r="B2919" t="inlineStr">
        <is>
          <t>Male</t>
        </is>
      </c>
      <c r="C2919" t="inlineStr">
        <is>
          <t>Australia</t>
        </is>
      </c>
      <c r="D2919" t="n">
        <v>1.805440196922212</v>
      </c>
      <c r="E2919" t="inlineStr">
        <is>
          <t>YouTube</t>
        </is>
      </c>
      <c r="F2919" t="n">
        <v>5</v>
      </c>
      <c r="G2919" t="inlineStr">
        <is>
          <t>Socializing</t>
        </is>
      </c>
      <c r="H2919" t="n">
        <v>21.56451886549439</v>
      </c>
      <c r="I2919" t="n">
        <v>0</v>
      </c>
      <c r="J2919" t="n">
        <v>7.27050210780562</v>
      </c>
      <c r="K2919" t="inlineStr">
        <is>
          <t>Low</t>
        </is>
      </c>
      <c r="L2919" t="n">
        <v>17.04408440896383</v>
      </c>
      <c r="M2919">
        <f>VLOOKUP(E2919, 'Platform Info'!$A:$C, 2, FALSE)</f>
        <v/>
      </c>
    </row>
    <row r="2920">
      <c r="A2920" t="n">
        <v>23</v>
      </c>
      <c r="B2920" t="inlineStr">
        <is>
          <t>Male</t>
        </is>
      </c>
      <c r="C2920" t="inlineStr">
        <is>
          <t>USA</t>
        </is>
      </c>
      <c r="D2920" t="n">
        <v>2.044003602526022</v>
      </c>
      <c r="E2920" t="inlineStr">
        <is>
          <t>YouTube</t>
        </is>
      </c>
      <c r="F2920" t="n">
        <v>2</v>
      </c>
      <c r="G2920" t="inlineStr">
        <is>
          <t>Education</t>
        </is>
      </c>
      <c r="H2920" t="n">
        <v>8.547292295505333</v>
      </c>
      <c r="I2920" t="n">
        <v>0</v>
      </c>
      <c r="J2920" t="n">
        <v>7.947604341375689</v>
      </c>
      <c r="K2920" t="inlineStr">
        <is>
          <t>Low</t>
        </is>
      </c>
      <c r="L2920" t="n">
        <v>29.12708587109461</v>
      </c>
      <c r="M2920">
        <f>VLOOKUP(E2920, 'Platform Info'!$A:$C, 2, FALSE)</f>
        <v/>
      </c>
    </row>
    <row r="2921">
      <c r="A2921" t="n">
        <v>21</v>
      </c>
      <c r="B2921" t="inlineStr">
        <is>
          <t>Other</t>
        </is>
      </c>
      <c r="C2921" t="inlineStr">
        <is>
          <t>Brazil</t>
        </is>
      </c>
      <c r="D2921" t="n">
        <v>5.83375944637441</v>
      </c>
      <c r="E2921" t="inlineStr">
        <is>
          <t>Instagram</t>
        </is>
      </c>
      <c r="F2921" t="n">
        <v>3</v>
      </c>
      <c r="G2921" t="inlineStr">
        <is>
          <t>Socializing</t>
        </is>
      </c>
      <c r="H2921" t="n">
        <v>40.49031952798417</v>
      </c>
      <c r="I2921" t="n">
        <v>1</v>
      </c>
      <c r="J2921" t="n">
        <v>5.851804608901663</v>
      </c>
      <c r="K2921" t="inlineStr">
        <is>
          <t>High</t>
        </is>
      </c>
      <c r="L2921" t="n">
        <v>58.49214746158332</v>
      </c>
      <c r="M2921">
        <f>VLOOKUP(E2921, 'Platform Info'!$A:$C, 2, FALSE)</f>
        <v/>
      </c>
    </row>
    <row r="2922">
      <c r="A2922" t="n">
        <v>13</v>
      </c>
      <c r="B2922" t="inlineStr">
        <is>
          <t>Female</t>
        </is>
      </c>
      <c r="C2922" t="inlineStr">
        <is>
          <t>Brazil</t>
        </is>
      </c>
      <c r="D2922" t="n">
        <v>3.293829185003805</v>
      </c>
      <c r="E2922" t="inlineStr">
        <is>
          <t>Instagram</t>
        </is>
      </c>
      <c r="F2922" t="n">
        <v>2</v>
      </c>
      <c r="G2922" t="inlineStr">
        <is>
          <t>News</t>
        </is>
      </c>
      <c r="H2922" t="n">
        <v>41.23114649264515</v>
      </c>
      <c r="I2922" t="n">
        <v>0</v>
      </c>
      <c r="J2922" t="n">
        <v>8.212914519692866</v>
      </c>
      <c r="K2922" t="inlineStr">
        <is>
          <t>Medium</t>
        </is>
      </c>
      <c r="L2922" t="n">
        <v>61.78184934750323</v>
      </c>
      <c r="M2922">
        <f>VLOOKUP(E2922, 'Platform Info'!$A:$C, 2, FALSE)</f>
        <v/>
      </c>
    </row>
    <row r="2923">
      <c r="A2923" t="n">
        <v>27</v>
      </c>
      <c r="B2923" t="inlineStr">
        <is>
          <t>Male</t>
        </is>
      </c>
      <c r="C2923" t="inlineStr">
        <is>
          <t>India</t>
        </is>
      </c>
      <c r="D2923" t="n">
        <v>3.210459902167093</v>
      </c>
      <c r="E2923" t="inlineStr">
        <is>
          <t>Instagram</t>
        </is>
      </c>
      <c r="F2923" t="n">
        <v>3</v>
      </c>
      <c r="G2923" t="inlineStr">
        <is>
          <t>News</t>
        </is>
      </c>
      <c r="H2923" t="n">
        <v>20.59625481801532</v>
      </c>
      <c r="I2923" t="n">
        <v>0</v>
      </c>
      <c r="J2923" t="n">
        <v>6.419619921817091</v>
      </c>
      <c r="K2923" t="inlineStr">
        <is>
          <t>Medium</t>
        </is>
      </c>
      <c r="L2923" t="n">
        <v>59.07459741757967</v>
      </c>
      <c r="M2923">
        <f>VLOOKUP(E2923, 'Platform Info'!$A:$C, 2, FALSE)</f>
        <v/>
      </c>
    </row>
    <row r="2924">
      <c r="A2924" t="n">
        <v>21</v>
      </c>
      <c r="B2924" t="inlineStr">
        <is>
          <t>Female</t>
        </is>
      </c>
      <c r="C2924" t="inlineStr">
        <is>
          <t>UK</t>
        </is>
      </c>
      <c r="D2924" t="n">
        <v>1.417820477290636</v>
      </c>
      <c r="E2924" t="inlineStr">
        <is>
          <t>YouTube</t>
        </is>
      </c>
      <c r="F2924" t="n">
        <v>5</v>
      </c>
      <c r="G2924" t="inlineStr">
        <is>
          <t>Entertainment</t>
        </is>
      </c>
      <c r="H2924" t="n">
        <v>41.81809755735614</v>
      </c>
      <c r="I2924" t="n">
        <v>1</v>
      </c>
      <c r="J2924" t="n">
        <v>10</v>
      </c>
      <c r="K2924" t="inlineStr">
        <is>
          <t>Low</t>
        </is>
      </c>
      <c r="L2924" t="n">
        <v>61.63407420053451</v>
      </c>
      <c r="M2924">
        <f>VLOOKUP(E2924, 'Platform Info'!$A:$C, 2, FALSE)</f>
        <v/>
      </c>
    </row>
    <row r="2925">
      <c r="A2925" t="n">
        <v>20</v>
      </c>
      <c r="B2925" t="inlineStr">
        <is>
          <t>Female</t>
        </is>
      </c>
      <c r="C2925" t="inlineStr">
        <is>
          <t>UK</t>
        </is>
      </c>
      <c r="D2925" t="n">
        <v>1.008496480658462</v>
      </c>
      <c r="E2925" t="inlineStr">
        <is>
          <t>Twitter</t>
        </is>
      </c>
      <c r="F2925" t="n">
        <v>4</v>
      </c>
      <c r="G2925" t="inlineStr">
        <is>
          <t>Education</t>
        </is>
      </c>
      <c r="H2925" t="n">
        <v>14.0917117365951</v>
      </c>
      <c r="I2925" t="n">
        <v>1</v>
      </c>
      <c r="J2925" t="n">
        <v>8.344521085361924</v>
      </c>
      <c r="K2925" t="inlineStr">
        <is>
          <t>Low</t>
        </is>
      </c>
      <c r="L2925" t="n">
        <v>32.25841865785075</v>
      </c>
      <c r="M2925">
        <f>VLOOKUP(E2925, 'Platform Info'!$A:$C, 2, FALSE)</f>
        <v/>
      </c>
    </row>
    <row r="2926">
      <c r="A2926" t="n">
        <v>14</v>
      </c>
      <c r="B2926" t="inlineStr">
        <is>
          <t>Female</t>
        </is>
      </c>
      <c r="C2926" t="inlineStr">
        <is>
          <t>USA</t>
        </is>
      </c>
      <c r="D2926" t="n">
        <v>3.449573872092035</v>
      </c>
      <c r="E2926" t="inlineStr">
        <is>
          <t>Instagram</t>
        </is>
      </c>
      <c r="F2926" t="n">
        <v>2</v>
      </c>
      <c r="G2926" t="inlineStr">
        <is>
          <t>Content Creation</t>
        </is>
      </c>
      <c r="H2926" t="n">
        <v>17.84073389185944</v>
      </c>
      <c r="I2926" t="n">
        <v>1</v>
      </c>
      <c r="J2926" t="n">
        <v>8.397873949225403</v>
      </c>
      <c r="K2926" t="inlineStr">
        <is>
          <t>Medium</t>
        </is>
      </c>
      <c r="L2926" t="n">
        <v>48.50205113735905</v>
      </c>
      <c r="M2926">
        <f>VLOOKUP(E2926, 'Platform Info'!$A:$C, 2, FALSE)</f>
        <v/>
      </c>
    </row>
    <row r="2927">
      <c r="A2927" t="n">
        <v>24</v>
      </c>
      <c r="B2927" t="inlineStr">
        <is>
          <t>Female</t>
        </is>
      </c>
      <c r="C2927" t="inlineStr">
        <is>
          <t>India</t>
        </is>
      </c>
      <c r="D2927" t="n">
        <v>3.642391704433545</v>
      </c>
      <c r="E2927" t="inlineStr">
        <is>
          <t>Instagram</t>
        </is>
      </c>
      <c r="F2927" t="n">
        <v>2</v>
      </c>
      <c r="G2927" t="inlineStr">
        <is>
          <t>Socializing</t>
        </is>
      </c>
      <c r="H2927" t="n">
        <v>42.01423627455122</v>
      </c>
      <c r="I2927" t="n">
        <v>1</v>
      </c>
      <c r="J2927" t="n">
        <v>7.125752313390643</v>
      </c>
      <c r="K2927" t="inlineStr">
        <is>
          <t>Medium</t>
        </is>
      </c>
      <c r="L2927" t="n">
        <v>46.42867113540954</v>
      </c>
      <c r="M2927">
        <f>VLOOKUP(E2927, 'Platform Info'!$A:$C, 2, FALSE)</f>
        <v/>
      </c>
    </row>
    <row r="2928">
      <c r="A2928" t="n">
        <v>14</v>
      </c>
      <c r="B2928" t="inlineStr">
        <is>
          <t>Male</t>
        </is>
      </c>
      <c r="C2928" t="inlineStr">
        <is>
          <t>Germany</t>
        </is>
      </c>
      <c r="D2928" t="n">
        <v>5.20815991142254</v>
      </c>
      <c r="E2928" t="inlineStr">
        <is>
          <t>Instagram</t>
        </is>
      </c>
      <c r="F2928" t="n">
        <v>3</v>
      </c>
      <c r="G2928" t="inlineStr">
        <is>
          <t>Education</t>
        </is>
      </c>
      <c r="H2928" t="n">
        <v>22.39372771722593</v>
      </c>
      <c r="I2928" t="n">
        <v>0</v>
      </c>
      <c r="J2928" t="n">
        <v>4.721731643868974</v>
      </c>
      <c r="K2928" t="inlineStr">
        <is>
          <t>High</t>
        </is>
      </c>
      <c r="L2928" t="n">
        <v>39.17548082494316</v>
      </c>
      <c r="M2928">
        <f>VLOOKUP(E2928, 'Platform Info'!$A:$C, 2, FALSE)</f>
        <v/>
      </c>
    </row>
    <row r="2929">
      <c r="A2929" t="n">
        <v>15</v>
      </c>
      <c r="B2929" t="inlineStr">
        <is>
          <t>Female</t>
        </is>
      </c>
      <c r="C2929" t="inlineStr">
        <is>
          <t>India</t>
        </is>
      </c>
      <c r="D2929" t="n">
        <v>2.584836647253942</v>
      </c>
      <c r="E2929" t="inlineStr">
        <is>
          <t>Snapchat</t>
        </is>
      </c>
      <c r="F2929" t="n">
        <v>4</v>
      </c>
      <c r="G2929" t="inlineStr">
        <is>
          <t>Entertainment</t>
        </is>
      </c>
      <c r="H2929" t="n">
        <v>7.977277967693286</v>
      </c>
      <c r="I2929" t="n">
        <v>0</v>
      </c>
      <c r="J2929" t="n">
        <v>8.18845418797712</v>
      </c>
      <c r="K2929" t="inlineStr">
        <is>
          <t>Medium</t>
        </is>
      </c>
      <c r="L2929" t="n">
        <v>31.93200547508476</v>
      </c>
      <c r="M2929">
        <f>VLOOKUP(E2929, 'Platform Info'!$A:$C, 2, FALSE)</f>
        <v/>
      </c>
    </row>
    <row r="2930">
      <c r="A2930" t="n">
        <v>17</v>
      </c>
      <c r="B2930" t="inlineStr">
        <is>
          <t>Male</t>
        </is>
      </c>
      <c r="C2930" t="inlineStr">
        <is>
          <t>USA</t>
        </is>
      </c>
      <c r="D2930" t="n">
        <v>2.149991991440579</v>
      </c>
      <c r="E2930" t="inlineStr">
        <is>
          <t>Instagram</t>
        </is>
      </c>
      <c r="F2930" t="n">
        <v>2</v>
      </c>
      <c r="G2930" t="inlineStr">
        <is>
          <t>Education</t>
        </is>
      </c>
      <c r="H2930" t="n">
        <v>22.56961744887878</v>
      </c>
      <c r="I2930" t="n">
        <v>0</v>
      </c>
      <c r="J2930" t="n">
        <v>7.837486345147394</v>
      </c>
      <c r="K2930" t="inlineStr">
        <is>
          <t>Low</t>
        </is>
      </c>
      <c r="L2930" t="n">
        <v>51.49260095302483</v>
      </c>
      <c r="M2930">
        <f>VLOOKUP(E2930, 'Platform Info'!$A:$C, 2, FALSE)</f>
        <v/>
      </c>
    </row>
    <row r="2931">
      <c r="A2931" t="n">
        <v>20</v>
      </c>
      <c r="B2931" t="inlineStr">
        <is>
          <t>Female</t>
        </is>
      </c>
      <c r="C2931" t="inlineStr">
        <is>
          <t>Brazil</t>
        </is>
      </c>
      <c r="D2931" t="n">
        <v>1.09212711115865</v>
      </c>
      <c r="E2931" t="inlineStr">
        <is>
          <t>YouTube</t>
        </is>
      </c>
      <c r="F2931" t="n">
        <v>2</v>
      </c>
      <c r="G2931" t="inlineStr">
        <is>
          <t>Entertainment</t>
        </is>
      </c>
      <c r="H2931" t="n">
        <v>38.20069898006602</v>
      </c>
      <c r="I2931" t="n">
        <v>0</v>
      </c>
      <c r="J2931" t="n">
        <v>9.710245994272375</v>
      </c>
      <c r="K2931" t="inlineStr">
        <is>
          <t>Low</t>
        </is>
      </c>
      <c r="L2931" t="n">
        <v>25.34556953656284</v>
      </c>
      <c r="M2931">
        <f>VLOOKUP(E2931, 'Platform Info'!$A:$C, 2, FALSE)</f>
        <v/>
      </c>
    </row>
    <row r="2932">
      <c r="A2932" t="n">
        <v>27</v>
      </c>
      <c r="B2932" t="inlineStr">
        <is>
          <t>Male</t>
        </is>
      </c>
      <c r="C2932" t="inlineStr">
        <is>
          <t>India</t>
        </is>
      </c>
      <c r="D2932" t="n">
        <v>3.286650557909938</v>
      </c>
      <c r="E2932" t="inlineStr">
        <is>
          <t>YouTube</t>
        </is>
      </c>
      <c r="F2932" t="n">
        <v>2</v>
      </c>
      <c r="G2932" t="inlineStr">
        <is>
          <t>Entertainment</t>
        </is>
      </c>
      <c r="H2932" t="n">
        <v>13.86781265149868</v>
      </c>
      <c r="I2932" t="n">
        <v>0</v>
      </c>
      <c r="J2932" t="n">
        <v>6.508872948786786</v>
      </c>
      <c r="K2932" t="inlineStr">
        <is>
          <t>Medium</t>
        </is>
      </c>
      <c r="L2932" t="n">
        <v>58.85301302377183</v>
      </c>
      <c r="M2932">
        <f>VLOOKUP(E2932, 'Platform Info'!$A:$C, 2, FALSE)</f>
        <v/>
      </c>
    </row>
    <row r="2933">
      <c r="A2933" t="n">
        <v>13</v>
      </c>
      <c r="B2933" t="inlineStr">
        <is>
          <t>Female</t>
        </is>
      </c>
      <c r="C2933" t="inlineStr">
        <is>
          <t>India</t>
        </is>
      </c>
      <c r="D2933" t="n">
        <v>3.083251301869556</v>
      </c>
      <c r="E2933" t="inlineStr">
        <is>
          <t>YouTube</t>
        </is>
      </c>
      <c r="F2933" t="n">
        <v>5</v>
      </c>
      <c r="G2933" t="inlineStr">
        <is>
          <t>Socializing</t>
        </is>
      </c>
      <c r="H2933" t="n">
        <v>36.8179031515915</v>
      </c>
      <c r="I2933" t="n">
        <v>0</v>
      </c>
      <c r="J2933" t="n">
        <v>7.74411223570427</v>
      </c>
      <c r="K2933" t="inlineStr">
        <is>
          <t>Medium</t>
        </is>
      </c>
      <c r="L2933" t="n">
        <v>44.31057552905375</v>
      </c>
      <c r="M2933">
        <f>VLOOKUP(E2933, 'Platform Info'!$A:$C, 2, FALSE)</f>
        <v/>
      </c>
    </row>
    <row r="2934">
      <c r="A2934" t="n">
        <v>25</v>
      </c>
      <c r="B2934" t="inlineStr">
        <is>
          <t>Male</t>
        </is>
      </c>
      <c r="C2934" t="inlineStr">
        <is>
          <t>UK</t>
        </is>
      </c>
      <c r="D2934" t="n">
        <v>3.850979836064763</v>
      </c>
      <c r="E2934" t="inlineStr">
        <is>
          <t>Snapchat</t>
        </is>
      </c>
      <c r="F2934" t="n">
        <v>3</v>
      </c>
      <c r="G2934" t="inlineStr">
        <is>
          <t>Socializing</t>
        </is>
      </c>
      <c r="H2934" t="n">
        <v>22.56620303686885</v>
      </c>
      <c r="I2934" t="n">
        <v>0</v>
      </c>
      <c r="J2934" t="n">
        <v>7.383982338546002</v>
      </c>
      <c r="K2934" t="inlineStr">
        <is>
          <t>Medium</t>
        </is>
      </c>
      <c r="L2934" t="n">
        <v>0.3792242618300676</v>
      </c>
      <c r="M2934">
        <f>VLOOKUP(E2934, 'Platform Info'!$A:$C, 2, FALSE)</f>
        <v/>
      </c>
    </row>
    <row r="2935">
      <c r="A2935" t="n">
        <v>23</v>
      </c>
      <c r="B2935" t="inlineStr">
        <is>
          <t>Female</t>
        </is>
      </c>
      <c r="C2935" t="inlineStr">
        <is>
          <t>Canada</t>
        </is>
      </c>
      <c r="D2935" t="n">
        <v>2.126533772929874</v>
      </c>
      <c r="E2935" t="inlineStr">
        <is>
          <t>YouTube</t>
        </is>
      </c>
      <c r="F2935" t="n">
        <v>4</v>
      </c>
      <c r="G2935" t="inlineStr">
        <is>
          <t>Socializing</t>
        </is>
      </c>
      <c r="H2935" t="n">
        <v>30.116009998325</v>
      </c>
      <c r="I2935" t="n">
        <v>1</v>
      </c>
      <c r="J2935" t="n">
        <v>8.835536160956467</v>
      </c>
      <c r="K2935" t="inlineStr">
        <is>
          <t>Low</t>
        </is>
      </c>
      <c r="L2935" t="n">
        <v>71.503485444603</v>
      </c>
      <c r="M2935">
        <f>VLOOKUP(E2935, 'Platform Info'!$A:$C, 2, FALSE)</f>
        <v/>
      </c>
    </row>
    <row r="2936">
      <c r="A2936" t="n">
        <v>25</v>
      </c>
      <c r="B2936" t="inlineStr">
        <is>
          <t>Male</t>
        </is>
      </c>
      <c r="C2936" t="inlineStr">
        <is>
          <t>USA</t>
        </is>
      </c>
      <c r="D2936" t="n">
        <v>1.180119065200548</v>
      </c>
      <c r="E2936" t="inlineStr">
        <is>
          <t>Instagram</t>
        </is>
      </c>
      <c r="F2936" t="n">
        <v>3</v>
      </c>
      <c r="G2936" t="inlineStr">
        <is>
          <t>Entertainment</t>
        </is>
      </c>
      <c r="H2936" t="n">
        <v>22.57286452573108</v>
      </c>
      <c r="I2936" t="n">
        <v>0</v>
      </c>
      <c r="J2936" t="n">
        <v>9.94747167258506</v>
      </c>
      <c r="K2936" t="inlineStr">
        <is>
          <t>Low</t>
        </is>
      </c>
      <c r="L2936" t="n">
        <v>67.60519758616621</v>
      </c>
      <c r="M2936">
        <f>VLOOKUP(E2936, 'Platform Info'!$A:$C, 2, FALSE)</f>
        <v/>
      </c>
    </row>
    <row r="2937">
      <c r="A2937" t="n">
        <v>18</v>
      </c>
      <c r="B2937" t="inlineStr">
        <is>
          <t>Male</t>
        </is>
      </c>
      <c r="C2937" t="inlineStr">
        <is>
          <t>USA</t>
        </is>
      </c>
      <c r="D2937" t="n">
        <v>5.353838782546879</v>
      </c>
      <c r="E2937" t="inlineStr">
        <is>
          <t>TikTok</t>
        </is>
      </c>
      <c r="F2937" t="n">
        <v>2</v>
      </c>
      <c r="G2937" t="inlineStr">
        <is>
          <t>Entertainment</t>
        </is>
      </c>
      <c r="H2937" t="n">
        <v>13.04801585382315</v>
      </c>
      <c r="I2937" t="n">
        <v>1</v>
      </c>
      <c r="J2937" t="n">
        <v>7.198198252005474</v>
      </c>
      <c r="K2937" t="inlineStr">
        <is>
          <t>High</t>
        </is>
      </c>
      <c r="L2937" t="n">
        <v>36.30607582263332</v>
      </c>
      <c r="M2937">
        <f>VLOOKUP(E2937, 'Platform Info'!$A:$C, 2, FALSE)</f>
        <v/>
      </c>
    </row>
    <row r="2938">
      <c r="A2938" t="n">
        <v>14</v>
      </c>
      <c r="B2938" t="inlineStr">
        <is>
          <t>Female</t>
        </is>
      </c>
      <c r="C2938" t="inlineStr">
        <is>
          <t>Brazil</t>
        </is>
      </c>
      <c r="D2938" t="n">
        <v>4.424427090813077</v>
      </c>
      <c r="E2938" t="inlineStr">
        <is>
          <t>TikTok</t>
        </is>
      </c>
      <c r="F2938" t="n">
        <v>1</v>
      </c>
      <c r="G2938" t="inlineStr">
        <is>
          <t>Content Creation</t>
        </is>
      </c>
      <c r="H2938" t="n">
        <v>35.87169183487197</v>
      </c>
      <c r="I2938" t="n">
        <v>0</v>
      </c>
      <c r="J2938" t="n">
        <v>7.307987668195015</v>
      </c>
      <c r="K2938" t="inlineStr">
        <is>
          <t>Medium</t>
        </is>
      </c>
      <c r="L2938" t="n">
        <v>0</v>
      </c>
      <c r="M2938">
        <f>VLOOKUP(E2938, 'Platform Info'!$A:$C, 2, FALSE)</f>
        <v/>
      </c>
    </row>
    <row r="2939">
      <c r="A2939" t="n">
        <v>27</v>
      </c>
      <c r="B2939" t="inlineStr">
        <is>
          <t>Male</t>
        </is>
      </c>
      <c r="C2939" t="inlineStr">
        <is>
          <t>India</t>
        </is>
      </c>
      <c r="D2939" t="n">
        <v>2.039487237316031</v>
      </c>
      <c r="E2939" t="inlineStr">
        <is>
          <t>Instagram</t>
        </is>
      </c>
      <c r="F2939" t="n">
        <v>5</v>
      </c>
      <c r="G2939" t="inlineStr">
        <is>
          <t>News</t>
        </is>
      </c>
      <c r="H2939" t="n">
        <v>24.66986312927868</v>
      </c>
      <c r="I2939" t="n">
        <v>1</v>
      </c>
      <c r="J2939" t="n">
        <v>8.487444468223941</v>
      </c>
      <c r="K2939" t="inlineStr">
        <is>
          <t>Low</t>
        </is>
      </c>
      <c r="L2939" t="n">
        <v>42.79134463765185</v>
      </c>
      <c r="M2939">
        <f>VLOOKUP(E2939, 'Platform Info'!$A:$C, 2, FALSE)</f>
        <v/>
      </c>
    </row>
    <row r="2940">
      <c r="A2940" t="n">
        <v>20</v>
      </c>
      <c r="B2940" t="inlineStr">
        <is>
          <t>Male</t>
        </is>
      </c>
      <c r="C2940" t="inlineStr">
        <is>
          <t>Canada</t>
        </is>
      </c>
      <c r="D2940" t="n">
        <v>5.491228570772853</v>
      </c>
      <c r="E2940" t="inlineStr">
        <is>
          <t>YouTube</t>
        </is>
      </c>
      <c r="F2940" t="n">
        <v>2</v>
      </c>
      <c r="G2940" t="inlineStr">
        <is>
          <t>Entertainment</t>
        </is>
      </c>
      <c r="H2940" t="n">
        <v>42.03436668142688</v>
      </c>
      <c r="I2940" t="n">
        <v>0</v>
      </c>
      <c r="J2940" t="n">
        <v>7.428447573435277</v>
      </c>
      <c r="K2940" t="inlineStr">
        <is>
          <t>High</t>
        </is>
      </c>
      <c r="L2940" t="n">
        <v>25.58634331989802</v>
      </c>
      <c r="M2940">
        <f>VLOOKUP(E2940, 'Platform Info'!$A:$C, 2, FALSE)</f>
        <v/>
      </c>
    </row>
    <row r="2941">
      <c r="A2941" t="n">
        <v>25</v>
      </c>
      <c r="B2941" t="inlineStr">
        <is>
          <t>Male</t>
        </is>
      </c>
      <c r="C2941" t="inlineStr">
        <is>
          <t>India</t>
        </is>
      </c>
      <c r="D2941" t="n">
        <v>7.03814405962485</v>
      </c>
      <c r="E2941" t="inlineStr">
        <is>
          <t>YouTube</t>
        </is>
      </c>
      <c r="F2941" t="n">
        <v>3</v>
      </c>
      <c r="G2941" t="inlineStr">
        <is>
          <t>Socializing</t>
        </is>
      </c>
      <c r="H2941" t="n">
        <v>25.84916753906031</v>
      </c>
      <c r="I2941" t="n">
        <v>0</v>
      </c>
      <c r="J2941" t="n">
        <v>2.070513469105928</v>
      </c>
      <c r="K2941" t="inlineStr">
        <is>
          <t>High</t>
        </is>
      </c>
      <c r="L2941" t="n">
        <v>71.3193863165169</v>
      </c>
      <c r="M2941">
        <f>VLOOKUP(E2941, 'Platform Info'!$A:$C, 2, FALSE)</f>
        <v/>
      </c>
    </row>
    <row r="2942">
      <c r="A2942" t="n">
        <v>19</v>
      </c>
      <c r="B2942" t="inlineStr">
        <is>
          <t>Male</t>
        </is>
      </c>
      <c r="C2942" t="inlineStr">
        <is>
          <t>India</t>
        </is>
      </c>
      <c r="D2942" t="n">
        <v>3.560294280649952</v>
      </c>
      <c r="E2942" t="inlineStr">
        <is>
          <t>TikTok</t>
        </is>
      </c>
      <c r="F2942" t="n">
        <v>5</v>
      </c>
      <c r="G2942" t="inlineStr">
        <is>
          <t>Education</t>
        </is>
      </c>
      <c r="H2942" t="n">
        <v>36.56323162476433</v>
      </c>
      <c r="I2942" t="n">
        <v>0</v>
      </c>
      <c r="J2942" t="n">
        <v>6.032456222410381</v>
      </c>
      <c r="K2942" t="inlineStr">
        <is>
          <t>Medium</t>
        </is>
      </c>
      <c r="L2942" t="n">
        <v>25.99153739228946</v>
      </c>
      <c r="M2942">
        <f>VLOOKUP(E2942, 'Platform Info'!$A:$C, 2, FALSE)</f>
        <v/>
      </c>
    </row>
    <row r="2943">
      <c r="A2943" t="n">
        <v>16</v>
      </c>
      <c r="B2943" t="inlineStr">
        <is>
          <t>Female</t>
        </is>
      </c>
      <c r="C2943" t="inlineStr">
        <is>
          <t>Germany</t>
        </is>
      </c>
      <c r="D2943" t="n">
        <v>4.022537692690388</v>
      </c>
      <c r="E2943" t="inlineStr">
        <is>
          <t>Twitter</t>
        </is>
      </c>
      <c r="F2943" t="n">
        <v>4</v>
      </c>
      <c r="G2943" t="inlineStr">
        <is>
          <t>Socializing</t>
        </is>
      </c>
      <c r="H2943" t="n">
        <v>40.45129693410176</v>
      </c>
      <c r="I2943" t="n">
        <v>0</v>
      </c>
      <c r="J2943" t="n">
        <v>5.608547135960174</v>
      </c>
      <c r="K2943" t="inlineStr">
        <is>
          <t>Medium</t>
        </is>
      </c>
      <c r="L2943" t="n">
        <v>68.1695343941702</v>
      </c>
      <c r="M2943">
        <f>VLOOKUP(E2943, 'Platform Info'!$A:$C, 2, FALSE)</f>
        <v/>
      </c>
    </row>
    <row r="2944">
      <c r="A2944" t="n">
        <v>23</v>
      </c>
      <c r="B2944" t="inlineStr">
        <is>
          <t>Male</t>
        </is>
      </c>
      <c r="C2944" t="inlineStr">
        <is>
          <t>UK</t>
        </is>
      </c>
      <c r="D2944" t="n">
        <v>3.670487115260557</v>
      </c>
      <c r="E2944" t="inlineStr">
        <is>
          <t>YouTube</t>
        </is>
      </c>
      <c r="F2944" t="n">
        <v>2</v>
      </c>
      <c r="G2944" t="inlineStr">
        <is>
          <t>Entertainment</t>
        </is>
      </c>
      <c r="H2944" t="n">
        <v>15.52828373073793</v>
      </c>
      <c r="I2944" t="n">
        <v>0</v>
      </c>
      <c r="J2944" t="n">
        <v>6.606574599155771</v>
      </c>
      <c r="K2944" t="inlineStr">
        <is>
          <t>Medium</t>
        </is>
      </c>
      <c r="L2944" t="n">
        <v>46.4556868724053</v>
      </c>
      <c r="M2944">
        <f>VLOOKUP(E2944, 'Platform Info'!$A:$C, 2, FALSE)</f>
        <v/>
      </c>
    </row>
    <row r="2945">
      <c r="A2945" t="n">
        <v>24</v>
      </c>
      <c r="B2945" t="inlineStr">
        <is>
          <t>Female</t>
        </is>
      </c>
      <c r="C2945" t="inlineStr">
        <is>
          <t>India</t>
        </is>
      </c>
      <c r="D2945" t="n">
        <v>4.545417919343625</v>
      </c>
      <c r="E2945" t="inlineStr">
        <is>
          <t>YouTube</t>
        </is>
      </c>
      <c r="F2945" t="n">
        <v>5</v>
      </c>
      <c r="G2945" t="inlineStr">
        <is>
          <t>Entertainment</t>
        </is>
      </c>
      <c r="H2945" t="n">
        <v>18.29064490599246</v>
      </c>
      <c r="I2945" t="n">
        <v>0</v>
      </c>
      <c r="J2945" t="n">
        <v>7.249438171631137</v>
      </c>
      <c r="K2945" t="inlineStr">
        <is>
          <t>Medium</t>
        </is>
      </c>
      <c r="L2945" t="n">
        <v>59.86684812422493</v>
      </c>
      <c r="M2945">
        <f>VLOOKUP(E2945, 'Platform Info'!$A:$C, 2, FALSE)</f>
        <v/>
      </c>
    </row>
    <row r="2946">
      <c r="A2946" t="n">
        <v>21</v>
      </c>
      <c r="B2946" t="inlineStr">
        <is>
          <t>Female</t>
        </is>
      </c>
      <c r="C2946" t="inlineStr">
        <is>
          <t>UK</t>
        </is>
      </c>
      <c r="D2946" t="n">
        <v>3.69290549090131</v>
      </c>
      <c r="E2946" t="inlineStr">
        <is>
          <t>YouTube</t>
        </is>
      </c>
      <c r="F2946" t="n">
        <v>3</v>
      </c>
      <c r="G2946" t="inlineStr">
        <is>
          <t>Entertainment</t>
        </is>
      </c>
      <c r="H2946" t="n">
        <v>21.12956743242936</v>
      </c>
      <c r="I2946" t="n">
        <v>1</v>
      </c>
      <c r="J2946" t="n">
        <v>5.831794354721765</v>
      </c>
      <c r="K2946" t="inlineStr">
        <is>
          <t>Medium</t>
        </is>
      </c>
      <c r="L2946" t="n">
        <v>30.46733910640235</v>
      </c>
      <c r="M2946">
        <f>VLOOKUP(E2946, 'Platform Info'!$A:$C, 2, FALSE)</f>
        <v/>
      </c>
    </row>
    <row r="2947">
      <c r="A2947" t="n">
        <v>27</v>
      </c>
      <c r="B2947" t="inlineStr">
        <is>
          <t>Male</t>
        </is>
      </c>
      <c r="C2947" t="inlineStr">
        <is>
          <t>India</t>
        </is>
      </c>
      <c r="D2947" t="n">
        <v>3.368276735964813</v>
      </c>
      <c r="E2947" t="inlineStr">
        <is>
          <t>Instagram</t>
        </is>
      </c>
      <c r="F2947" t="n">
        <v>1</v>
      </c>
      <c r="G2947" t="inlineStr">
        <is>
          <t>Entertainment</t>
        </is>
      </c>
      <c r="H2947" t="n">
        <v>26.9080790252364</v>
      </c>
      <c r="I2947" t="n">
        <v>1</v>
      </c>
      <c r="J2947" t="n">
        <v>7.762879354551853</v>
      </c>
      <c r="K2947" t="inlineStr">
        <is>
          <t>Medium</t>
        </is>
      </c>
      <c r="L2947" t="n">
        <v>16.27085848704906</v>
      </c>
      <c r="M2947">
        <f>VLOOKUP(E2947, 'Platform Info'!$A:$C, 2, FALSE)</f>
        <v/>
      </c>
    </row>
    <row r="2948">
      <c r="A2948" t="n">
        <v>16</v>
      </c>
      <c r="B2948" t="inlineStr">
        <is>
          <t>Other</t>
        </is>
      </c>
      <c r="C2948" t="inlineStr">
        <is>
          <t>India</t>
        </is>
      </c>
      <c r="D2948" t="n">
        <v>5.555101774390199</v>
      </c>
      <c r="E2948" t="inlineStr">
        <is>
          <t>Instagram</t>
        </is>
      </c>
      <c r="F2948" t="n">
        <v>3</v>
      </c>
      <c r="G2948" t="inlineStr">
        <is>
          <t>Socializing</t>
        </is>
      </c>
      <c r="H2948" t="n">
        <v>20.73926202426406</v>
      </c>
      <c r="I2948" t="n">
        <v>1</v>
      </c>
      <c r="J2948" t="n">
        <v>6.695466482942588</v>
      </c>
      <c r="K2948" t="inlineStr">
        <is>
          <t>High</t>
        </is>
      </c>
      <c r="L2948" t="n">
        <v>33.90978715166904</v>
      </c>
      <c r="M2948">
        <f>VLOOKUP(E2948, 'Platform Info'!$A:$C, 2, FALSE)</f>
        <v/>
      </c>
    </row>
    <row r="2949">
      <c r="A2949" t="n">
        <v>20</v>
      </c>
      <c r="B2949" t="inlineStr">
        <is>
          <t>Male</t>
        </is>
      </c>
      <c r="C2949" t="inlineStr">
        <is>
          <t>India</t>
        </is>
      </c>
      <c r="D2949" t="n">
        <v>2.663666107957471</v>
      </c>
      <c r="E2949" t="inlineStr">
        <is>
          <t>TikTok</t>
        </is>
      </c>
      <c r="F2949" t="n">
        <v>5</v>
      </c>
      <c r="G2949" t="inlineStr">
        <is>
          <t>Entertainment</t>
        </is>
      </c>
      <c r="H2949" t="n">
        <v>23.47655529879907</v>
      </c>
      <c r="I2949" t="n">
        <v>0</v>
      </c>
      <c r="J2949" t="n">
        <v>6.975431867630522</v>
      </c>
      <c r="K2949" t="inlineStr">
        <is>
          <t>Medium</t>
        </is>
      </c>
      <c r="L2949" t="n">
        <v>44.0260345211302</v>
      </c>
      <c r="M2949">
        <f>VLOOKUP(E2949, 'Platform Info'!$A:$C, 2, FALSE)</f>
        <v/>
      </c>
    </row>
    <row r="2950">
      <c r="A2950" t="n">
        <v>14</v>
      </c>
      <c r="B2950" t="inlineStr">
        <is>
          <t>Other</t>
        </is>
      </c>
      <c r="C2950" t="inlineStr">
        <is>
          <t>India</t>
        </is>
      </c>
      <c r="D2950" t="n">
        <v>3.398810750342694</v>
      </c>
      <c r="E2950" t="inlineStr">
        <is>
          <t>Instagram</t>
        </is>
      </c>
      <c r="F2950" t="n">
        <v>3</v>
      </c>
      <c r="G2950" t="inlineStr">
        <is>
          <t>Entertainment</t>
        </is>
      </c>
      <c r="H2950" t="n">
        <v>18.82906305462908</v>
      </c>
      <c r="I2950" t="n">
        <v>1</v>
      </c>
      <c r="J2950" t="n">
        <v>5.478577881594068</v>
      </c>
      <c r="K2950" t="inlineStr">
        <is>
          <t>Medium</t>
        </is>
      </c>
      <c r="L2950" t="n">
        <v>61.87822967363613</v>
      </c>
      <c r="M2950">
        <f>VLOOKUP(E2950, 'Platform Info'!$A:$C, 2, FALSE)</f>
        <v/>
      </c>
    </row>
    <row r="2951">
      <c r="A2951" t="n">
        <v>16</v>
      </c>
      <c r="B2951" t="inlineStr">
        <is>
          <t>Female</t>
        </is>
      </c>
      <c r="C2951" t="inlineStr">
        <is>
          <t>Brazil</t>
        </is>
      </c>
      <c r="D2951" t="n">
        <v>1.245812859096006</v>
      </c>
      <c r="E2951" t="inlineStr">
        <is>
          <t>TikTok</t>
        </is>
      </c>
      <c r="F2951" t="n">
        <v>3</v>
      </c>
      <c r="G2951" t="inlineStr">
        <is>
          <t>Entertainment</t>
        </is>
      </c>
      <c r="H2951" t="n">
        <v>38.21909690080066</v>
      </c>
      <c r="I2951" t="n">
        <v>1</v>
      </c>
      <c r="J2951" t="n">
        <v>8.81722160338232</v>
      </c>
      <c r="K2951" t="inlineStr">
        <is>
          <t>Low</t>
        </is>
      </c>
      <c r="L2951" t="n">
        <v>54.08013155722039</v>
      </c>
      <c r="M2951">
        <f>VLOOKUP(E2951, 'Platform Info'!$A:$C, 2, FALSE)</f>
        <v/>
      </c>
    </row>
    <row r="2952">
      <c r="A2952" t="n">
        <v>15</v>
      </c>
      <c r="B2952" t="inlineStr">
        <is>
          <t>Male</t>
        </is>
      </c>
      <c r="C2952" t="inlineStr">
        <is>
          <t>Australia</t>
        </is>
      </c>
      <c r="D2952" t="n">
        <v>3.066758427806531</v>
      </c>
      <c r="E2952" t="inlineStr">
        <is>
          <t>TikTok</t>
        </is>
      </c>
      <c r="F2952" t="n">
        <v>3</v>
      </c>
      <c r="G2952" t="inlineStr">
        <is>
          <t>Education</t>
        </is>
      </c>
      <c r="H2952" t="n">
        <v>42.44249520021472</v>
      </c>
      <c r="I2952" t="n">
        <v>0</v>
      </c>
      <c r="J2952" t="n">
        <v>7.732208480405575</v>
      </c>
      <c r="K2952" t="inlineStr">
        <is>
          <t>Medium</t>
        </is>
      </c>
      <c r="L2952" t="n">
        <v>45.1109739138376</v>
      </c>
      <c r="M2952">
        <f>VLOOKUP(E2952, 'Platform Info'!$A:$C, 2, FALSE)</f>
        <v/>
      </c>
    </row>
    <row r="2953">
      <c r="A2953" t="n">
        <v>14</v>
      </c>
      <c r="B2953" t="inlineStr">
        <is>
          <t>Male</t>
        </is>
      </c>
      <c r="C2953" t="inlineStr">
        <is>
          <t>USA</t>
        </is>
      </c>
      <c r="D2953" t="n">
        <v>4.537860107584049</v>
      </c>
      <c r="E2953" t="inlineStr">
        <is>
          <t>TikTok</t>
        </is>
      </c>
      <c r="F2953" t="n">
        <v>5</v>
      </c>
      <c r="G2953" t="inlineStr">
        <is>
          <t>News</t>
        </is>
      </c>
      <c r="H2953" t="n">
        <v>34.52742447510236</v>
      </c>
      <c r="I2953" t="n">
        <v>0</v>
      </c>
      <c r="J2953" t="n">
        <v>6.422966885732959</v>
      </c>
      <c r="K2953" t="inlineStr">
        <is>
          <t>Medium</t>
        </is>
      </c>
      <c r="L2953" t="n">
        <v>55.86423057622926</v>
      </c>
      <c r="M2953">
        <f>VLOOKUP(E2953, 'Platform Info'!$A:$C, 2, FALSE)</f>
        <v/>
      </c>
    </row>
    <row r="2954">
      <c r="A2954" t="n">
        <v>18</v>
      </c>
      <c r="B2954" t="inlineStr">
        <is>
          <t>Male</t>
        </is>
      </c>
      <c r="C2954" t="inlineStr">
        <is>
          <t>USA</t>
        </is>
      </c>
      <c r="D2954" t="n">
        <v>3.717659178792374</v>
      </c>
      <c r="E2954" t="inlineStr">
        <is>
          <t>Twitter</t>
        </is>
      </c>
      <c r="F2954" t="n">
        <v>2</v>
      </c>
      <c r="G2954" t="inlineStr">
        <is>
          <t>News</t>
        </is>
      </c>
      <c r="H2954" t="n">
        <v>24.66039065888044</v>
      </c>
      <c r="I2954" t="n">
        <v>0</v>
      </c>
      <c r="J2954" t="n">
        <v>8.028141669463656</v>
      </c>
      <c r="K2954" t="inlineStr">
        <is>
          <t>Medium</t>
        </is>
      </c>
      <c r="L2954" t="n">
        <v>1.766424634564267</v>
      </c>
      <c r="M2954">
        <f>VLOOKUP(E2954, 'Platform Info'!$A:$C, 2, FALSE)</f>
        <v/>
      </c>
    </row>
    <row r="2955">
      <c r="A2955" t="n">
        <v>21</v>
      </c>
      <c r="B2955" t="inlineStr">
        <is>
          <t>Female</t>
        </is>
      </c>
      <c r="C2955" t="inlineStr">
        <is>
          <t>USA</t>
        </is>
      </c>
      <c r="D2955" t="n">
        <v>1.724446111871784</v>
      </c>
      <c r="E2955" t="inlineStr">
        <is>
          <t>Instagram</t>
        </is>
      </c>
      <c r="F2955" t="n">
        <v>2</v>
      </c>
      <c r="G2955" t="inlineStr">
        <is>
          <t>Content Creation</t>
        </is>
      </c>
      <c r="H2955" t="n">
        <v>16.28717803021968</v>
      </c>
      <c r="I2955" t="n">
        <v>1</v>
      </c>
      <c r="J2955" t="n">
        <v>9.563878078660691</v>
      </c>
      <c r="K2955" t="inlineStr">
        <is>
          <t>Low</t>
        </is>
      </c>
      <c r="L2955" t="n">
        <v>41.79858762009013</v>
      </c>
      <c r="M2955">
        <f>VLOOKUP(E2955, 'Platform Info'!$A:$C, 2, FALSE)</f>
        <v/>
      </c>
    </row>
    <row r="2956">
      <c r="A2956" t="n">
        <v>22</v>
      </c>
      <c r="B2956" t="inlineStr">
        <is>
          <t>Male</t>
        </is>
      </c>
      <c r="C2956" t="inlineStr">
        <is>
          <t>Germany</t>
        </is>
      </c>
      <c r="D2956" t="n">
        <v>3.472887333212552</v>
      </c>
      <c r="E2956" t="inlineStr">
        <is>
          <t>Twitter</t>
        </is>
      </c>
      <c r="F2956" t="n">
        <v>1</v>
      </c>
      <c r="G2956" t="inlineStr">
        <is>
          <t>Socializing</t>
        </is>
      </c>
      <c r="H2956" t="n">
        <v>24.85557875998744</v>
      </c>
      <c r="I2956" t="n">
        <v>0</v>
      </c>
      <c r="J2956" t="n">
        <v>6.493454137872814</v>
      </c>
      <c r="K2956" t="inlineStr">
        <is>
          <t>Medium</t>
        </is>
      </c>
      <c r="L2956" t="n">
        <v>49.1697637413063</v>
      </c>
      <c r="M2956">
        <f>VLOOKUP(E2956, 'Platform Info'!$A:$C, 2, FALSE)</f>
        <v/>
      </c>
    </row>
    <row r="2957">
      <c r="A2957" t="n">
        <v>25</v>
      </c>
      <c r="B2957" t="inlineStr">
        <is>
          <t>Male</t>
        </is>
      </c>
      <c r="C2957" t="inlineStr">
        <is>
          <t>USA</t>
        </is>
      </c>
      <c r="D2957" t="n">
        <v>1.112349872086645</v>
      </c>
      <c r="E2957" t="inlineStr">
        <is>
          <t>TikTok</t>
        </is>
      </c>
      <c r="F2957" t="n">
        <v>5</v>
      </c>
      <c r="G2957" t="inlineStr">
        <is>
          <t>Socializing</t>
        </is>
      </c>
      <c r="H2957" t="n">
        <v>56.96330981382677</v>
      </c>
      <c r="I2957" t="n">
        <v>1</v>
      </c>
      <c r="J2957" t="n">
        <v>7.872159022476696</v>
      </c>
      <c r="K2957" t="inlineStr">
        <is>
          <t>Low</t>
        </is>
      </c>
      <c r="L2957" t="n">
        <v>67.14913902273351</v>
      </c>
      <c r="M2957">
        <f>VLOOKUP(E2957, 'Platform Info'!$A:$C, 2, FALSE)</f>
        <v/>
      </c>
    </row>
    <row r="2958">
      <c r="A2958" t="n">
        <v>22</v>
      </c>
      <c r="B2958" t="inlineStr">
        <is>
          <t>Female</t>
        </is>
      </c>
      <c r="C2958" t="inlineStr">
        <is>
          <t>India</t>
        </is>
      </c>
      <c r="D2958" t="n">
        <v>3.648144505535056</v>
      </c>
      <c r="E2958" t="inlineStr">
        <is>
          <t>TikTok</t>
        </is>
      </c>
      <c r="F2958" t="n">
        <v>3</v>
      </c>
      <c r="G2958" t="inlineStr">
        <is>
          <t>Education</t>
        </is>
      </c>
      <c r="H2958" t="n">
        <v>19.34288968141754</v>
      </c>
      <c r="I2958" t="n">
        <v>0</v>
      </c>
      <c r="J2958" t="n">
        <v>6.636113896133438</v>
      </c>
      <c r="K2958" t="inlineStr">
        <is>
          <t>Medium</t>
        </is>
      </c>
      <c r="L2958" t="n">
        <v>46.7208920991678</v>
      </c>
      <c r="M2958">
        <f>VLOOKUP(E2958, 'Platform Info'!$A:$C, 2, FALSE)</f>
        <v/>
      </c>
    </row>
    <row r="2959">
      <c r="A2959" t="n">
        <v>16</v>
      </c>
      <c r="B2959" t="inlineStr">
        <is>
          <t>Female</t>
        </is>
      </c>
      <c r="C2959" t="inlineStr">
        <is>
          <t>India</t>
        </is>
      </c>
      <c r="D2959" t="n">
        <v>4.506693274272781</v>
      </c>
      <c r="E2959" t="inlineStr">
        <is>
          <t>Instagram</t>
        </is>
      </c>
      <c r="F2959" t="n">
        <v>5</v>
      </c>
      <c r="G2959" t="inlineStr">
        <is>
          <t>Socializing</t>
        </is>
      </c>
      <c r="H2959" t="n">
        <v>26.55359766364478</v>
      </c>
      <c r="I2959" t="n">
        <v>0</v>
      </c>
      <c r="J2959" t="n">
        <v>7.72739288631918</v>
      </c>
      <c r="K2959" t="inlineStr">
        <is>
          <t>Medium</t>
        </is>
      </c>
      <c r="L2959" t="n">
        <v>33.88436079520651</v>
      </c>
      <c r="M2959">
        <f>VLOOKUP(E2959, 'Platform Info'!$A:$C, 2, FALSE)</f>
        <v/>
      </c>
    </row>
    <row r="2960">
      <c r="A2960" t="n">
        <v>26</v>
      </c>
      <c r="B2960" t="inlineStr">
        <is>
          <t>Female</t>
        </is>
      </c>
      <c r="C2960" t="inlineStr">
        <is>
          <t>Canada</t>
        </is>
      </c>
      <c r="D2960" t="n">
        <v>0.9697077234615644</v>
      </c>
      <c r="E2960" t="inlineStr">
        <is>
          <t>TikTok</t>
        </is>
      </c>
      <c r="F2960" t="n">
        <v>4</v>
      </c>
      <c r="G2960" t="inlineStr">
        <is>
          <t>Socializing</t>
        </is>
      </c>
      <c r="H2960" t="n">
        <v>21.23842142382184</v>
      </c>
      <c r="I2960" t="n">
        <v>1</v>
      </c>
      <c r="J2960" t="n">
        <v>8.304673565879282</v>
      </c>
      <c r="K2960" t="inlineStr">
        <is>
          <t>Low</t>
        </is>
      </c>
      <c r="L2960" t="n">
        <v>11.05818593481742</v>
      </c>
      <c r="M2960">
        <f>VLOOKUP(E2960, 'Platform Info'!$A:$C, 2, FALSE)</f>
        <v/>
      </c>
    </row>
    <row r="2961">
      <c r="A2961" t="n">
        <v>23</v>
      </c>
      <c r="B2961" t="inlineStr">
        <is>
          <t>Female</t>
        </is>
      </c>
      <c r="C2961" t="inlineStr">
        <is>
          <t>USA</t>
        </is>
      </c>
      <c r="D2961" t="n">
        <v>2.00374419226405</v>
      </c>
      <c r="E2961" t="inlineStr">
        <is>
          <t>Instagram</t>
        </is>
      </c>
      <c r="F2961" t="n">
        <v>4</v>
      </c>
      <c r="G2961" t="inlineStr">
        <is>
          <t>Content Creation</t>
        </is>
      </c>
      <c r="H2961" t="n">
        <v>22.78444004961787</v>
      </c>
      <c r="I2961" t="n">
        <v>1</v>
      </c>
      <c r="J2961" t="n">
        <v>10</v>
      </c>
      <c r="K2961" t="inlineStr">
        <is>
          <t>Low</t>
        </is>
      </c>
      <c r="L2961" t="n">
        <v>41.45082144582378</v>
      </c>
      <c r="M2961">
        <f>VLOOKUP(E2961, 'Platform Info'!$A:$C, 2, FALSE)</f>
        <v/>
      </c>
    </row>
    <row r="2962">
      <c r="A2962" t="n">
        <v>13</v>
      </c>
      <c r="B2962" t="inlineStr">
        <is>
          <t>Male</t>
        </is>
      </c>
      <c r="C2962" t="inlineStr">
        <is>
          <t>USA</t>
        </is>
      </c>
      <c r="D2962" t="n">
        <v>3.347704768865569</v>
      </c>
      <c r="E2962" t="inlineStr">
        <is>
          <t>TikTok</t>
        </is>
      </c>
      <c r="F2962" t="n">
        <v>3</v>
      </c>
      <c r="G2962" t="inlineStr">
        <is>
          <t>Entertainment</t>
        </is>
      </c>
      <c r="H2962" t="n">
        <v>35.77509074438211</v>
      </c>
      <c r="I2962" t="n">
        <v>1</v>
      </c>
      <c r="J2962" t="n">
        <v>7.109488395207659</v>
      </c>
      <c r="K2962" t="inlineStr">
        <is>
          <t>Medium</t>
        </is>
      </c>
      <c r="L2962" t="n">
        <v>41.7860743229791</v>
      </c>
      <c r="M2962">
        <f>VLOOKUP(E2962, 'Platform Info'!$A:$C, 2, FALSE)</f>
        <v/>
      </c>
    </row>
    <row r="2963">
      <c r="A2963" t="n">
        <v>18</v>
      </c>
      <c r="B2963" t="inlineStr">
        <is>
          <t>Male</t>
        </is>
      </c>
      <c r="C2963" t="inlineStr">
        <is>
          <t>USA</t>
        </is>
      </c>
      <c r="D2963" t="n">
        <v>4.424182497265473</v>
      </c>
      <c r="E2963" t="inlineStr">
        <is>
          <t>TikTok</t>
        </is>
      </c>
      <c r="F2963" t="n">
        <v>2</v>
      </c>
      <c r="G2963" t="inlineStr">
        <is>
          <t>Socializing</t>
        </is>
      </c>
      <c r="H2963" t="n">
        <v>41.43239497666623</v>
      </c>
      <c r="I2963" t="n">
        <v>0</v>
      </c>
      <c r="J2963" t="n">
        <v>6.533894221813677</v>
      </c>
      <c r="K2963" t="inlineStr">
        <is>
          <t>Medium</t>
        </is>
      </c>
      <c r="L2963" t="n">
        <v>20.76490085195341</v>
      </c>
      <c r="M2963">
        <f>VLOOKUP(E2963, 'Platform Info'!$A:$C, 2, FALSE)</f>
        <v/>
      </c>
    </row>
    <row r="2964">
      <c r="A2964" t="n">
        <v>21</v>
      </c>
      <c r="B2964" t="inlineStr">
        <is>
          <t>Female</t>
        </is>
      </c>
      <c r="C2964" t="inlineStr">
        <is>
          <t>USA</t>
        </is>
      </c>
      <c r="D2964" t="n">
        <v>3.040843001807703</v>
      </c>
      <c r="E2964" t="inlineStr">
        <is>
          <t>Snapchat</t>
        </is>
      </c>
      <c r="F2964" t="n">
        <v>2</v>
      </c>
      <c r="G2964" t="inlineStr">
        <is>
          <t>Socializing</t>
        </is>
      </c>
      <c r="H2964" t="n">
        <v>30.77071444180022</v>
      </c>
      <c r="I2964" t="n">
        <v>1</v>
      </c>
      <c r="J2964" t="n">
        <v>7.326991600732088</v>
      </c>
      <c r="K2964" t="inlineStr">
        <is>
          <t>Medium</t>
        </is>
      </c>
      <c r="L2964" t="n">
        <v>64.78225927063646</v>
      </c>
      <c r="M2964">
        <f>VLOOKUP(E2964, 'Platform Info'!$A:$C, 2, FALSE)</f>
        <v/>
      </c>
    </row>
    <row r="2965">
      <c r="A2965" t="n">
        <v>20</v>
      </c>
      <c r="B2965" t="inlineStr">
        <is>
          <t>Female</t>
        </is>
      </c>
      <c r="C2965" t="inlineStr">
        <is>
          <t>Canada</t>
        </is>
      </c>
      <c r="D2965" t="n">
        <v>4.433379469714291</v>
      </c>
      <c r="E2965" t="inlineStr">
        <is>
          <t>Snapchat</t>
        </is>
      </c>
      <c r="F2965" t="n">
        <v>5</v>
      </c>
      <c r="G2965" t="inlineStr">
        <is>
          <t>Socializing</t>
        </is>
      </c>
      <c r="H2965" t="n">
        <v>25.14114117028487</v>
      </c>
      <c r="I2965" t="n">
        <v>0</v>
      </c>
      <c r="J2965" t="n">
        <v>7.525228571786519</v>
      </c>
      <c r="K2965" t="inlineStr">
        <is>
          <t>Medium</t>
        </is>
      </c>
      <c r="L2965" t="n">
        <v>28.43478538763712</v>
      </c>
      <c r="M2965">
        <f>VLOOKUP(E2965, 'Platform Info'!$A:$C, 2, FALSE)</f>
        <v/>
      </c>
    </row>
    <row r="2966">
      <c r="A2966" t="n">
        <v>16</v>
      </c>
      <c r="B2966" t="inlineStr">
        <is>
          <t>Male</t>
        </is>
      </c>
      <c r="C2966" t="inlineStr">
        <is>
          <t>Canada</t>
        </is>
      </c>
      <c r="D2966" t="n">
        <v>4.066187804838451</v>
      </c>
      <c r="E2966" t="inlineStr">
        <is>
          <t>YouTube</t>
        </is>
      </c>
      <c r="F2966" t="n">
        <v>2</v>
      </c>
      <c r="G2966" t="inlineStr">
        <is>
          <t>Education</t>
        </is>
      </c>
      <c r="H2966" t="n">
        <v>27.5489481917636</v>
      </c>
      <c r="I2966" t="n">
        <v>0</v>
      </c>
      <c r="J2966" t="n">
        <v>5.750497042173699</v>
      </c>
      <c r="K2966" t="inlineStr">
        <is>
          <t>Medium</t>
        </is>
      </c>
      <c r="L2966" t="n">
        <v>29.73825958119058</v>
      </c>
      <c r="M2966">
        <f>VLOOKUP(E2966, 'Platform Info'!$A:$C, 2, FALSE)</f>
        <v/>
      </c>
    </row>
    <row r="2967">
      <c r="A2967" t="n">
        <v>13</v>
      </c>
      <c r="B2967" t="inlineStr">
        <is>
          <t>Female</t>
        </is>
      </c>
      <c r="C2967" t="inlineStr">
        <is>
          <t>USA</t>
        </is>
      </c>
      <c r="D2967" t="n">
        <v>7.464113776448901</v>
      </c>
      <c r="E2967" t="inlineStr">
        <is>
          <t>TikTok</t>
        </is>
      </c>
      <c r="F2967" t="n">
        <v>4</v>
      </c>
      <c r="G2967" t="inlineStr">
        <is>
          <t>Entertainment</t>
        </is>
      </c>
      <c r="H2967" t="n">
        <v>25.98457580703635</v>
      </c>
      <c r="I2967" t="n">
        <v>0</v>
      </c>
      <c r="J2967" t="n">
        <v>3.868571229463224</v>
      </c>
      <c r="K2967" t="inlineStr">
        <is>
          <t>High</t>
        </is>
      </c>
      <c r="L2967" t="n">
        <v>1.155228373347647</v>
      </c>
      <c r="M2967">
        <f>VLOOKUP(E2967, 'Platform Info'!$A:$C, 2, FALSE)</f>
        <v/>
      </c>
    </row>
    <row r="2968">
      <c r="A2968" t="n">
        <v>27</v>
      </c>
      <c r="B2968" t="inlineStr">
        <is>
          <t>Male</t>
        </is>
      </c>
      <c r="C2968" t="inlineStr">
        <is>
          <t>India</t>
        </is>
      </c>
      <c r="D2968" t="n">
        <v>1.726016973823631</v>
      </c>
      <c r="E2968" t="inlineStr">
        <is>
          <t>TikTok</t>
        </is>
      </c>
      <c r="F2968" t="n">
        <v>1</v>
      </c>
      <c r="G2968" t="inlineStr">
        <is>
          <t>Socializing</t>
        </is>
      </c>
      <c r="H2968" t="n">
        <v>28.18824833377341</v>
      </c>
      <c r="I2968" t="n">
        <v>1</v>
      </c>
      <c r="J2968" t="n">
        <v>9.001187629970943</v>
      </c>
      <c r="K2968" t="inlineStr">
        <is>
          <t>Low</t>
        </is>
      </c>
      <c r="L2968" t="n">
        <v>37.39158971775508</v>
      </c>
      <c r="M2968">
        <f>VLOOKUP(E2968, 'Platform Info'!$A:$C, 2, FALSE)</f>
        <v/>
      </c>
    </row>
    <row r="2969">
      <c r="A2969" t="n">
        <v>24</v>
      </c>
      <c r="B2969" t="inlineStr">
        <is>
          <t>Female</t>
        </is>
      </c>
      <c r="C2969" t="inlineStr">
        <is>
          <t>Germany</t>
        </is>
      </c>
      <c r="D2969" t="n">
        <v>4.253341143474632</v>
      </c>
      <c r="E2969" t="inlineStr">
        <is>
          <t>YouTube</t>
        </is>
      </c>
      <c r="F2969" t="n">
        <v>4</v>
      </c>
      <c r="G2969" t="inlineStr">
        <is>
          <t>News</t>
        </is>
      </c>
      <c r="H2969" t="n">
        <v>23.04198781938563</v>
      </c>
      <c r="I2969" t="n">
        <v>1</v>
      </c>
      <c r="J2969" t="n">
        <v>6.714076856461372</v>
      </c>
      <c r="K2969" t="inlineStr">
        <is>
          <t>Medium</t>
        </is>
      </c>
      <c r="L2969" t="n">
        <v>38.04148117145982</v>
      </c>
      <c r="M2969">
        <f>VLOOKUP(E2969, 'Platform Info'!$A:$C, 2, FALSE)</f>
        <v/>
      </c>
    </row>
    <row r="2970">
      <c r="A2970" t="n">
        <v>22</v>
      </c>
      <c r="B2970" t="inlineStr">
        <is>
          <t>Female</t>
        </is>
      </c>
      <c r="C2970" t="inlineStr">
        <is>
          <t>USA</t>
        </is>
      </c>
      <c r="D2970" t="n">
        <v>2.445043269344655</v>
      </c>
      <c r="E2970" t="inlineStr">
        <is>
          <t>Snapchat</t>
        </is>
      </c>
      <c r="F2970" t="n">
        <v>3</v>
      </c>
      <c r="G2970" t="inlineStr">
        <is>
          <t>News</t>
        </is>
      </c>
      <c r="H2970" t="n">
        <v>26.09420254204269</v>
      </c>
      <c r="I2970" t="n">
        <v>1</v>
      </c>
      <c r="J2970" t="n">
        <v>8.956501672601904</v>
      </c>
      <c r="K2970" t="inlineStr">
        <is>
          <t>Low</t>
        </is>
      </c>
      <c r="L2970" t="n">
        <v>36.91379789035575</v>
      </c>
      <c r="M2970">
        <f>VLOOKUP(E2970, 'Platform Info'!$A:$C, 2, FALSE)</f>
        <v/>
      </c>
    </row>
    <row r="2971">
      <c r="A2971" t="n">
        <v>23</v>
      </c>
      <c r="B2971" t="inlineStr">
        <is>
          <t>Female</t>
        </is>
      </c>
      <c r="C2971" t="inlineStr">
        <is>
          <t>UK</t>
        </is>
      </c>
      <c r="D2971" t="n">
        <v>5.473016895154375</v>
      </c>
      <c r="E2971" t="inlineStr">
        <is>
          <t>Twitter</t>
        </is>
      </c>
      <c r="F2971" t="n">
        <v>5</v>
      </c>
      <c r="G2971" t="inlineStr">
        <is>
          <t>Entertainment</t>
        </is>
      </c>
      <c r="H2971" t="n">
        <v>31.05524401379716</v>
      </c>
      <c r="I2971" t="n">
        <v>1</v>
      </c>
      <c r="J2971" t="n">
        <v>4.581427165020179</v>
      </c>
      <c r="K2971" t="inlineStr">
        <is>
          <t>High</t>
        </is>
      </c>
      <c r="L2971" t="n">
        <v>71.52317207835057</v>
      </c>
      <c r="M2971">
        <f>VLOOKUP(E2971, 'Platform Info'!$A:$C, 2, FALSE)</f>
        <v/>
      </c>
    </row>
    <row r="2972">
      <c r="A2972" t="n">
        <v>20</v>
      </c>
      <c r="B2972" t="inlineStr">
        <is>
          <t>Female</t>
        </is>
      </c>
      <c r="C2972" t="inlineStr">
        <is>
          <t>India</t>
        </is>
      </c>
      <c r="D2972" t="n">
        <v>3.338245191195304</v>
      </c>
      <c r="E2972" t="inlineStr">
        <is>
          <t>Snapchat</t>
        </is>
      </c>
      <c r="F2972" t="n">
        <v>3</v>
      </c>
      <c r="G2972" t="inlineStr">
        <is>
          <t>Socializing</t>
        </is>
      </c>
      <c r="H2972" t="n">
        <v>14.97348444421957</v>
      </c>
      <c r="I2972" t="n">
        <v>1</v>
      </c>
      <c r="J2972" t="n">
        <v>8.249060725203282</v>
      </c>
      <c r="K2972" t="inlineStr">
        <is>
          <t>Medium</t>
        </is>
      </c>
      <c r="L2972" t="n">
        <v>47.52950619239587</v>
      </c>
      <c r="M2972">
        <f>VLOOKUP(E2972, 'Platform Info'!$A:$C, 2, FALSE)</f>
        <v/>
      </c>
    </row>
    <row r="2973">
      <c r="A2973" t="n">
        <v>23</v>
      </c>
      <c r="B2973" t="inlineStr">
        <is>
          <t>Male</t>
        </is>
      </c>
      <c r="C2973" t="inlineStr">
        <is>
          <t>India</t>
        </is>
      </c>
      <c r="D2973" t="n">
        <v>6.845048138228723</v>
      </c>
      <c r="E2973" t="inlineStr">
        <is>
          <t>Instagram</t>
        </is>
      </c>
      <c r="F2973" t="n">
        <v>4</v>
      </c>
      <c r="G2973" t="inlineStr">
        <is>
          <t>Education</t>
        </is>
      </c>
      <c r="H2973" t="n">
        <v>31.37660548558443</v>
      </c>
      <c r="I2973" t="n">
        <v>1</v>
      </c>
      <c r="J2973" t="n">
        <v>4.105561656455736</v>
      </c>
      <c r="K2973" t="inlineStr">
        <is>
          <t>High</t>
        </is>
      </c>
      <c r="L2973" t="n">
        <v>11.69779379009919</v>
      </c>
      <c r="M2973">
        <f>VLOOKUP(E2973, 'Platform Info'!$A:$C, 2, FALSE)</f>
        <v/>
      </c>
    </row>
    <row r="2974">
      <c r="A2974" t="n">
        <v>22</v>
      </c>
      <c r="B2974" t="inlineStr">
        <is>
          <t>Male</t>
        </is>
      </c>
      <c r="C2974" t="inlineStr">
        <is>
          <t>Brazil</t>
        </is>
      </c>
      <c r="D2974" t="n">
        <v>3.31946664744992</v>
      </c>
      <c r="E2974" t="inlineStr">
        <is>
          <t>TikTok</t>
        </is>
      </c>
      <c r="F2974" t="n">
        <v>4</v>
      </c>
      <c r="G2974" t="inlineStr">
        <is>
          <t>Content Creation</t>
        </is>
      </c>
      <c r="H2974" t="n">
        <v>22.34637185048314</v>
      </c>
      <c r="I2974" t="n">
        <v>1</v>
      </c>
      <c r="J2974" t="n">
        <v>6.760589137940529</v>
      </c>
      <c r="K2974" t="inlineStr">
        <is>
          <t>Medium</t>
        </is>
      </c>
      <c r="L2974" t="n">
        <v>41.12855635852321</v>
      </c>
      <c r="M2974">
        <f>VLOOKUP(E2974, 'Platform Info'!$A:$C, 2, FALSE)</f>
        <v/>
      </c>
    </row>
    <row r="2975">
      <c r="A2975" t="n">
        <v>20</v>
      </c>
      <c r="B2975" t="inlineStr">
        <is>
          <t>Male</t>
        </is>
      </c>
      <c r="C2975" t="inlineStr">
        <is>
          <t>USA</t>
        </is>
      </c>
      <c r="D2975" t="n">
        <v>0.9586619826984504</v>
      </c>
      <c r="E2975" t="inlineStr">
        <is>
          <t>Instagram</t>
        </is>
      </c>
      <c r="F2975" t="n">
        <v>1</v>
      </c>
      <c r="G2975" t="inlineStr">
        <is>
          <t>Socializing</t>
        </is>
      </c>
      <c r="H2975" t="n">
        <v>36.05645315513938</v>
      </c>
      <c r="I2975" t="n">
        <v>0</v>
      </c>
      <c r="J2975" t="n">
        <v>9.343004390377542</v>
      </c>
      <c r="K2975" t="inlineStr">
        <is>
          <t>Low</t>
        </is>
      </c>
      <c r="L2975" t="n">
        <v>60.55051045188748</v>
      </c>
      <c r="M2975">
        <f>VLOOKUP(E2975, 'Platform Info'!$A:$C, 2, FALSE)</f>
        <v/>
      </c>
    </row>
    <row r="2976">
      <c r="A2976" t="n">
        <v>18</v>
      </c>
      <c r="B2976" t="inlineStr">
        <is>
          <t>Female</t>
        </is>
      </c>
      <c r="C2976" t="inlineStr">
        <is>
          <t>USA</t>
        </is>
      </c>
      <c r="D2976" t="n">
        <v>5.336795112529654</v>
      </c>
      <c r="E2976" t="inlineStr">
        <is>
          <t>TikTok</t>
        </is>
      </c>
      <c r="F2976" t="n">
        <v>4</v>
      </c>
      <c r="G2976" t="inlineStr">
        <is>
          <t>Socializing</t>
        </is>
      </c>
      <c r="H2976" t="n">
        <v>25.8715188117235</v>
      </c>
      <c r="I2976" t="n">
        <v>1</v>
      </c>
      <c r="J2976" t="n">
        <v>5.390107512675557</v>
      </c>
      <c r="K2976" t="inlineStr">
        <is>
          <t>High</t>
        </is>
      </c>
      <c r="L2976" t="n">
        <v>64.41763787206909</v>
      </c>
      <c r="M2976">
        <f>VLOOKUP(E2976, 'Platform Info'!$A:$C, 2, FALSE)</f>
        <v/>
      </c>
    </row>
    <row r="2977">
      <c r="A2977" t="n">
        <v>18</v>
      </c>
      <c r="B2977" t="inlineStr">
        <is>
          <t>Male</t>
        </is>
      </c>
      <c r="C2977" t="inlineStr">
        <is>
          <t>Canada</t>
        </is>
      </c>
      <c r="D2977" t="n">
        <v>3.254330480992774</v>
      </c>
      <c r="E2977" t="inlineStr">
        <is>
          <t>YouTube</t>
        </is>
      </c>
      <c r="F2977" t="n">
        <v>5</v>
      </c>
      <c r="G2977" t="inlineStr">
        <is>
          <t>Entertainment</t>
        </is>
      </c>
      <c r="H2977" t="n">
        <v>33.22646933993656</v>
      </c>
      <c r="I2977" t="n">
        <v>0</v>
      </c>
      <c r="J2977" t="n">
        <v>8.48466555409585</v>
      </c>
      <c r="K2977" t="inlineStr">
        <is>
          <t>Medium</t>
        </is>
      </c>
      <c r="L2977" t="n">
        <v>31.02182292180961</v>
      </c>
      <c r="M2977">
        <f>VLOOKUP(E2977, 'Platform Info'!$A:$C, 2, FALSE)</f>
        <v/>
      </c>
    </row>
    <row r="2978">
      <c r="A2978" t="n">
        <v>19</v>
      </c>
      <c r="B2978" t="inlineStr">
        <is>
          <t>Female</t>
        </is>
      </c>
      <c r="C2978" t="inlineStr">
        <is>
          <t>India</t>
        </is>
      </c>
      <c r="D2978" t="n">
        <v>3.076576272317969</v>
      </c>
      <c r="E2978" t="inlineStr">
        <is>
          <t>Snapchat</t>
        </is>
      </c>
      <c r="F2978" t="n">
        <v>4</v>
      </c>
      <c r="G2978" t="inlineStr">
        <is>
          <t>Socializing</t>
        </is>
      </c>
      <c r="H2978" t="n">
        <v>20.65776722633554</v>
      </c>
      <c r="I2978" t="n">
        <v>1</v>
      </c>
      <c r="J2978" t="n">
        <v>9.145251955587767</v>
      </c>
      <c r="K2978" t="inlineStr">
        <is>
          <t>Medium</t>
        </is>
      </c>
      <c r="L2978" t="n">
        <v>5.527468505806006</v>
      </c>
      <c r="M2978">
        <f>VLOOKUP(E2978, 'Platform Info'!$A:$C, 2, FALSE)</f>
        <v/>
      </c>
    </row>
    <row r="2979">
      <c r="A2979" t="n">
        <v>15</v>
      </c>
      <c r="B2979" t="inlineStr">
        <is>
          <t>Male</t>
        </is>
      </c>
      <c r="C2979" t="inlineStr">
        <is>
          <t>Canada</t>
        </is>
      </c>
      <c r="D2979" t="n">
        <v>6.580009585498544</v>
      </c>
      <c r="E2979" t="inlineStr">
        <is>
          <t>Instagram</t>
        </is>
      </c>
      <c r="F2979" t="n">
        <v>1</v>
      </c>
      <c r="G2979" t="inlineStr">
        <is>
          <t>Socializing</t>
        </is>
      </c>
      <c r="H2979" t="n">
        <v>19.77862393031367</v>
      </c>
      <c r="I2979" t="n">
        <v>0</v>
      </c>
      <c r="J2979" t="n">
        <v>5.958449297654681</v>
      </c>
      <c r="K2979" t="inlineStr">
        <is>
          <t>High</t>
        </is>
      </c>
      <c r="L2979" t="n">
        <v>19.04993096231544</v>
      </c>
      <c r="M2979">
        <f>VLOOKUP(E2979, 'Platform Info'!$A:$C, 2, FALSE)</f>
        <v/>
      </c>
    </row>
    <row r="2980">
      <c r="A2980" t="n">
        <v>27</v>
      </c>
      <c r="B2980" t="inlineStr">
        <is>
          <t>Female</t>
        </is>
      </c>
      <c r="C2980" t="inlineStr">
        <is>
          <t>Canada</t>
        </is>
      </c>
      <c r="D2980" t="n">
        <v>5.088484464061686</v>
      </c>
      <c r="E2980" t="inlineStr">
        <is>
          <t>TikTok</t>
        </is>
      </c>
      <c r="F2980" t="n">
        <v>5</v>
      </c>
      <c r="G2980" t="inlineStr">
        <is>
          <t>Entertainment</t>
        </is>
      </c>
      <c r="H2980" t="n">
        <v>47.69229439640595</v>
      </c>
      <c r="I2980" t="n">
        <v>0</v>
      </c>
      <c r="J2980" t="n">
        <v>5.684884864084047</v>
      </c>
      <c r="K2980" t="inlineStr">
        <is>
          <t>High</t>
        </is>
      </c>
      <c r="L2980" t="n">
        <v>40.95273167092788</v>
      </c>
      <c r="M2980">
        <f>VLOOKUP(E2980, 'Platform Info'!$A:$C, 2, FALSE)</f>
        <v/>
      </c>
    </row>
    <row r="2981">
      <c r="A2981" t="n">
        <v>19</v>
      </c>
      <c r="B2981" t="inlineStr">
        <is>
          <t>Male</t>
        </is>
      </c>
      <c r="C2981" t="inlineStr">
        <is>
          <t>India</t>
        </is>
      </c>
      <c r="D2981" t="n">
        <v>4.86401297006888</v>
      </c>
      <c r="E2981" t="inlineStr">
        <is>
          <t>YouTube</t>
        </is>
      </c>
      <c r="F2981" t="n">
        <v>5</v>
      </c>
      <c r="G2981" t="inlineStr">
        <is>
          <t>Entertainment</t>
        </is>
      </c>
      <c r="H2981" t="n">
        <v>39.1959589808438</v>
      </c>
      <c r="I2981" t="n">
        <v>1</v>
      </c>
      <c r="J2981" t="n">
        <v>4.486577884730724</v>
      </c>
      <c r="K2981" t="inlineStr">
        <is>
          <t>Medium</t>
        </is>
      </c>
      <c r="L2981" t="n">
        <v>8.561503180003761</v>
      </c>
      <c r="M2981">
        <f>VLOOKUP(E2981, 'Platform Info'!$A:$C, 2, FALSE)</f>
        <v/>
      </c>
    </row>
    <row r="2982">
      <c r="A2982" t="n">
        <v>16</v>
      </c>
      <c r="B2982" t="inlineStr">
        <is>
          <t>Male</t>
        </is>
      </c>
      <c r="C2982" t="inlineStr">
        <is>
          <t>Brazil</t>
        </is>
      </c>
      <c r="D2982" t="n">
        <v>1.398419299528501</v>
      </c>
      <c r="E2982" t="inlineStr">
        <is>
          <t>TikTok</t>
        </is>
      </c>
      <c r="F2982" t="n">
        <v>5</v>
      </c>
      <c r="G2982" t="inlineStr">
        <is>
          <t>Entertainment</t>
        </is>
      </c>
      <c r="H2982" t="n">
        <v>23.80627135856505</v>
      </c>
      <c r="I2982" t="n">
        <v>1</v>
      </c>
      <c r="J2982" t="n">
        <v>7.620487902767344</v>
      </c>
      <c r="K2982" t="inlineStr">
        <is>
          <t>Low</t>
        </is>
      </c>
      <c r="L2982" t="n">
        <v>47.24927641183152</v>
      </c>
      <c r="M2982">
        <f>VLOOKUP(E2982, 'Platform Info'!$A:$C, 2, FALSE)</f>
        <v/>
      </c>
    </row>
    <row r="2983">
      <c r="A2983" t="n">
        <v>15</v>
      </c>
      <c r="B2983" t="inlineStr">
        <is>
          <t>Male</t>
        </is>
      </c>
      <c r="C2983" t="inlineStr">
        <is>
          <t>USA</t>
        </is>
      </c>
      <c r="D2983" t="n">
        <v>3.70904142927395</v>
      </c>
      <c r="E2983" t="inlineStr">
        <is>
          <t>Twitter</t>
        </is>
      </c>
      <c r="F2983" t="n">
        <v>2</v>
      </c>
      <c r="G2983" t="inlineStr">
        <is>
          <t>Entertainment</t>
        </is>
      </c>
      <c r="H2983" t="n">
        <v>17.7092589424907</v>
      </c>
      <c r="I2983" t="n">
        <v>0</v>
      </c>
      <c r="J2983" t="n">
        <v>8.375123049492633</v>
      </c>
      <c r="K2983" t="inlineStr">
        <is>
          <t>Medium</t>
        </is>
      </c>
      <c r="L2983" t="n">
        <v>49.13911428362651</v>
      </c>
      <c r="M2983">
        <f>VLOOKUP(E2983, 'Platform Info'!$A:$C, 2, FALSE)</f>
        <v/>
      </c>
    </row>
    <row r="2984">
      <c r="A2984" t="n">
        <v>15</v>
      </c>
      <c r="B2984" t="inlineStr">
        <is>
          <t>Female</t>
        </is>
      </c>
      <c r="C2984" t="inlineStr">
        <is>
          <t>Germany</t>
        </is>
      </c>
      <c r="D2984" t="n">
        <v>3.969069002103993</v>
      </c>
      <c r="E2984" t="inlineStr">
        <is>
          <t>Twitter</t>
        </is>
      </c>
      <c r="F2984" t="n">
        <v>3</v>
      </c>
      <c r="G2984" t="inlineStr">
        <is>
          <t>Entertainment</t>
        </is>
      </c>
      <c r="H2984" t="n">
        <v>33.06988987413612</v>
      </c>
      <c r="I2984" t="n">
        <v>1</v>
      </c>
      <c r="J2984" t="n">
        <v>7.304248021082968</v>
      </c>
      <c r="K2984" t="inlineStr">
        <is>
          <t>Medium</t>
        </is>
      </c>
      <c r="L2984" t="n">
        <v>28.33169899086036</v>
      </c>
      <c r="M2984">
        <f>VLOOKUP(E2984, 'Platform Info'!$A:$C, 2, FALSE)</f>
        <v/>
      </c>
    </row>
    <row r="2985">
      <c r="A2985" t="n">
        <v>18</v>
      </c>
      <c r="B2985" t="inlineStr">
        <is>
          <t>Male</t>
        </is>
      </c>
      <c r="C2985" t="inlineStr">
        <is>
          <t>Brazil</t>
        </is>
      </c>
      <c r="D2985" t="n">
        <v>2.689454130703011</v>
      </c>
      <c r="E2985" t="inlineStr">
        <is>
          <t>Snapchat</t>
        </is>
      </c>
      <c r="F2985" t="n">
        <v>3</v>
      </c>
      <c r="G2985" t="inlineStr">
        <is>
          <t>Content Creation</t>
        </is>
      </c>
      <c r="H2985" t="n">
        <v>12.3313611509862</v>
      </c>
      <c r="I2985" t="n">
        <v>0</v>
      </c>
      <c r="J2985" t="n">
        <v>6.338138985316523</v>
      </c>
      <c r="K2985" t="inlineStr">
        <is>
          <t>Medium</t>
        </is>
      </c>
      <c r="L2985" t="n">
        <v>36.59426501590023</v>
      </c>
      <c r="M2985">
        <f>VLOOKUP(E2985, 'Platform Info'!$A:$C, 2, FALSE)</f>
        <v/>
      </c>
    </row>
    <row r="2986">
      <c r="A2986" t="n">
        <v>23</v>
      </c>
      <c r="B2986" t="inlineStr">
        <is>
          <t>Female</t>
        </is>
      </c>
      <c r="C2986" t="inlineStr">
        <is>
          <t>Canada</t>
        </is>
      </c>
      <c r="D2986" t="n">
        <v>5.257059159424939</v>
      </c>
      <c r="E2986" t="inlineStr">
        <is>
          <t>YouTube</t>
        </is>
      </c>
      <c r="F2986" t="n">
        <v>3</v>
      </c>
      <c r="G2986" t="inlineStr">
        <is>
          <t>Socializing</t>
        </is>
      </c>
      <c r="H2986" t="n">
        <v>38.18058050405296</v>
      </c>
      <c r="I2986" t="n">
        <v>0</v>
      </c>
      <c r="J2986" t="n">
        <v>5.435344651930325</v>
      </c>
      <c r="K2986" t="inlineStr">
        <is>
          <t>High</t>
        </is>
      </c>
      <c r="L2986" t="n">
        <v>56.33537665934936</v>
      </c>
      <c r="M2986">
        <f>VLOOKUP(E2986, 'Platform Info'!$A:$C, 2, FALSE)</f>
        <v/>
      </c>
    </row>
    <row r="2987">
      <c r="A2987" t="n">
        <v>21</v>
      </c>
      <c r="B2987" t="inlineStr">
        <is>
          <t>Male</t>
        </is>
      </c>
      <c r="C2987" t="inlineStr">
        <is>
          <t>India</t>
        </is>
      </c>
      <c r="D2987" t="n">
        <v>6.877759574266568</v>
      </c>
      <c r="E2987" t="inlineStr">
        <is>
          <t>Instagram</t>
        </is>
      </c>
      <c r="F2987" t="n">
        <v>5</v>
      </c>
      <c r="G2987" t="inlineStr">
        <is>
          <t>Education</t>
        </is>
      </c>
      <c r="H2987" t="n">
        <v>19.79655220696169</v>
      </c>
      <c r="I2987" t="n">
        <v>1</v>
      </c>
      <c r="J2987" t="n">
        <v>3.633747847475008</v>
      </c>
      <c r="K2987" t="inlineStr">
        <is>
          <t>High</t>
        </is>
      </c>
      <c r="L2987" t="n">
        <v>39.68207893543175</v>
      </c>
      <c r="M2987">
        <f>VLOOKUP(E2987, 'Platform Info'!$A:$C, 2, FALSE)</f>
        <v/>
      </c>
    </row>
    <row r="2988">
      <c r="A2988" t="n">
        <v>26</v>
      </c>
      <c r="B2988" t="inlineStr">
        <is>
          <t>Male</t>
        </is>
      </c>
      <c r="C2988" t="inlineStr">
        <is>
          <t>Canada</t>
        </is>
      </c>
      <c r="D2988" t="n">
        <v>4.441114720917783</v>
      </c>
      <c r="E2988" t="inlineStr">
        <is>
          <t>Instagram</t>
        </is>
      </c>
      <c r="F2988" t="n">
        <v>2</v>
      </c>
      <c r="G2988" t="inlineStr">
        <is>
          <t>Entertainment</t>
        </is>
      </c>
      <c r="H2988" t="n">
        <v>41.08498163508055</v>
      </c>
      <c r="I2988" t="n">
        <v>1</v>
      </c>
      <c r="J2988" t="n">
        <v>7.045816050244389</v>
      </c>
      <c r="K2988" t="inlineStr">
        <is>
          <t>Medium</t>
        </is>
      </c>
      <c r="L2988" t="n">
        <v>32.37695365915722</v>
      </c>
      <c r="M2988">
        <f>VLOOKUP(E2988, 'Platform Info'!$A:$C, 2, FALSE)</f>
        <v/>
      </c>
    </row>
    <row r="2989">
      <c r="A2989" t="n">
        <v>13</v>
      </c>
      <c r="B2989" t="inlineStr">
        <is>
          <t>Female</t>
        </is>
      </c>
      <c r="C2989" t="inlineStr">
        <is>
          <t>Brazil</t>
        </is>
      </c>
      <c r="D2989" t="n">
        <v>5.155705310023208</v>
      </c>
      <c r="E2989" t="inlineStr">
        <is>
          <t>TikTok</t>
        </is>
      </c>
      <c r="F2989" t="n">
        <v>1</v>
      </c>
      <c r="G2989" t="inlineStr">
        <is>
          <t>Entertainment</t>
        </is>
      </c>
      <c r="H2989" t="n">
        <v>22.00860255557032</v>
      </c>
      <c r="I2989" t="n">
        <v>1</v>
      </c>
      <c r="J2989" t="n">
        <v>4.994500067823108</v>
      </c>
      <c r="K2989" t="inlineStr">
        <is>
          <t>High</t>
        </is>
      </c>
      <c r="L2989" t="n">
        <v>23.69614132442763</v>
      </c>
      <c r="M2989">
        <f>VLOOKUP(E2989, 'Platform Info'!$A:$C, 2, FALSE)</f>
        <v/>
      </c>
    </row>
    <row r="2990">
      <c r="A2990" t="n">
        <v>19</v>
      </c>
      <c r="B2990" t="inlineStr">
        <is>
          <t>Female</t>
        </is>
      </c>
      <c r="C2990" t="inlineStr">
        <is>
          <t>Canada</t>
        </is>
      </c>
      <c r="D2990" t="n">
        <v>2.329339850247911</v>
      </c>
      <c r="E2990" t="inlineStr">
        <is>
          <t>YouTube</t>
        </is>
      </c>
      <c r="F2990" t="n">
        <v>4</v>
      </c>
      <c r="G2990" t="inlineStr">
        <is>
          <t>Socializing</t>
        </is>
      </c>
      <c r="H2990" t="n">
        <v>25.98892526368916</v>
      </c>
      <c r="I2990" t="n">
        <v>1</v>
      </c>
      <c r="J2990" t="n">
        <v>8.335400957155175</v>
      </c>
      <c r="K2990" t="inlineStr">
        <is>
          <t>Low</t>
        </is>
      </c>
      <c r="L2990" t="n">
        <v>75.10456412298237</v>
      </c>
      <c r="M2990">
        <f>VLOOKUP(E2990, 'Platform Info'!$A:$C, 2, FALSE)</f>
        <v/>
      </c>
    </row>
    <row r="2991">
      <c r="A2991" t="n">
        <v>22</v>
      </c>
      <c r="B2991" t="inlineStr">
        <is>
          <t>Female</t>
        </is>
      </c>
      <c r="C2991" t="inlineStr">
        <is>
          <t>India</t>
        </is>
      </c>
      <c r="D2991" t="n">
        <v>7.615577169541517</v>
      </c>
      <c r="E2991" t="inlineStr">
        <is>
          <t>Instagram</t>
        </is>
      </c>
      <c r="F2991" t="n">
        <v>1</v>
      </c>
      <c r="G2991" t="inlineStr">
        <is>
          <t>Education</t>
        </is>
      </c>
      <c r="H2991" t="n">
        <v>36.09658863717911</v>
      </c>
      <c r="I2991" t="n">
        <v>1</v>
      </c>
      <c r="J2991" t="n">
        <v>4.143008201879225</v>
      </c>
      <c r="K2991" t="inlineStr">
        <is>
          <t>High</t>
        </is>
      </c>
      <c r="L2991" t="n">
        <v>49.29215132199697</v>
      </c>
      <c r="M2991">
        <f>VLOOKUP(E2991, 'Platform Info'!$A:$C, 2, FALSE)</f>
        <v/>
      </c>
    </row>
    <row r="2992">
      <c r="A2992" t="n">
        <v>27</v>
      </c>
      <c r="B2992" t="inlineStr">
        <is>
          <t>Male</t>
        </is>
      </c>
      <c r="C2992" t="inlineStr">
        <is>
          <t>Australia</t>
        </is>
      </c>
      <c r="D2992" t="n">
        <v>4.652509397819991</v>
      </c>
      <c r="E2992" t="inlineStr">
        <is>
          <t>Snapchat</t>
        </is>
      </c>
      <c r="F2992" t="n">
        <v>2</v>
      </c>
      <c r="G2992" t="inlineStr">
        <is>
          <t>Education</t>
        </is>
      </c>
      <c r="H2992" t="n">
        <v>45.33875916405991</v>
      </c>
      <c r="I2992" t="n">
        <v>1</v>
      </c>
      <c r="J2992" t="n">
        <v>7.760114210043733</v>
      </c>
      <c r="K2992" t="inlineStr">
        <is>
          <t>Medium</t>
        </is>
      </c>
      <c r="L2992" t="n">
        <v>31.33402920811209</v>
      </c>
      <c r="M2992">
        <f>VLOOKUP(E2992, 'Platform Info'!$A:$C, 2, FALSE)</f>
        <v/>
      </c>
    </row>
    <row r="2993">
      <c r="A2993" t="n">
        <v>13</v>
      </c>
      <c r="B2993" t="inlineStr">
        <is>
          <t>Female</t>
        </is>
      </c>
      <c r="C2993" t="inlineStr">
        <is>
          <t>USA</t>
        </is>
      </c>
      <c r="D2993" t="n">
        <v>1.105131825173566</v>
      </c>
      <c r="E2993" t="inlineStr">
        <is>
          <t>YouTube</t>
        </is>
      </c>
      <c r="F2993" t="n">
        <v>1</v>
      </c>
      <c r="G2993" t="inlineStr">
        <is>
          <t>Entertainment</t>
        </is>
      </c>
      <c r="H2993" t="n">
        <v>27.28099141524187</v>
      </c>
      <c r="I2993" t="n">
        <v>1</v>
      </c>
      <c r="J2993" t="n">
        <v>9.631929337050574</v>
      </c>
      <c r="K2993" t="inlineStr">
        <is>
          <t>Low</t>
        </is>
      </c>
      <c r="L2993" t="n">
        <v>62.49124624579596</v>
      </c>
      <c r="M2993">
        <f>VLOOKUP(E2993, 'Platform Info'!$A:$C, 2, FALSE)</f>
        <v/>
      </c>
    </row>
    <row r="2994">
      <c r="A2994" t="n">
        <v>22</v>
      </c>
      <c r="B2994" t="inlineStr">
        <is>
          <t>Male</t>
        </is>
      </c>
      <c r="C2994" t="inlineStr">
        <is>
          <t>USA</t>
        </is>
      </c>
      <c r="D2994" t="n">
        <v>3.807223938740403</v>
      </c>
      <c r="E2994" t="inlineStr">
        <is>
          <t>Instagram</t>
        </is>
      </c>
      <c r="F2994" t="n">
        <v>1</v>
      </c>
      <c r="G2994" t="inlineStr">
        <is>
          <t>Socializing</t>
        </is>
      </c>
      <c r="H2994" t="n">
        <v>24.85055624271334</v>
      </c>
      <c r="I2994" t="n">
        <v>1</v>
      </c>
      <c r="J2994" t="n">
        <v>7.249795092851127</v>
      </c>
      <c r="K2994" t="inlineStr">
        <is>
          <t>Medium</t>
        </is>
      </c>
      <c r="L2994" t="n">
        <v>3.09129473317094</v>
      </c>
      <c r="M2994">
        <f>VLOOKUP(E2994, 'Platform Info'!$A:$C, 2, FALSE)</f>
        <v/>
      </c>
    </row>
    <row r="2995">
      <c r="A2995" t="n">
        <v>19</v>
      </c>
      <c r="B2995" t="inlineStr">
        <is>
          <t>Male</t>
        </is>
      </c>
      <c r="C2995" t="inlineStr">
        <is>
          <t>USA</t>
        </is>
      </c>
      <c r="D2995" t="n">
        <v>0.5</v>
      </c>
      <c r="E2995" t="inlineStr">
        <is>
          <t>TikTok</t>
        </is>
      </c>
      <c r="F2995" t="n">
        <v>1</v>
      </c>
      <c r="G2995" t="inlineStr">
        <is>
          <t>Entertainment</t>
        </is>
      </c>
      <c r="H2995" t="n">
        <v>29.51107542610717</v>
      </c>
      <c r="I2995" t="n">
        <v>1</v>
      </c>
      <c r="J2995" t="n">
        <v>9.618519420918158</v>
      </c>
      <c r="K2995" t="inlineStr">
        <is>
          <t>Low</t>
        </is>
      </c>
      <c r="L2995" t="n">
        <v>77.39408704345738</v>
      </c>
      <c r="M2995">
        <f>VLOOKUP(E2995, 'Platform Info'!$A:$C, 2, FALSE)</f>
        <v/>
      </c>
    </row>
    <row r="2996">
      <c r="A2996" t="n">
        <v>14</v>
      </c>
      <c r="B2996" t="inlineStr">
        <is>
          <t>Female</t>
        </is>
      </c>
      <c r="C2996" t="inlineStr">
        <is>
          <t>India</t>
        </is>
      </c>
      <c r="D2996" t="n">
        <v>6.451960970857238</v>
      </c>
      <c r="E2996" t="inlineStr">
        <is>
          <t>YouTube</t>
        </is>
      </c>
      <c r="F2996" t="n">
        <v>3</v>
      </c>
      <c r="G2996" t="inlineStr">
        <is>
          <t>Socializing</t>
        </is>
      </c>
      <c r="H2996" t="n">
        <v>22.47439770675174</v>
      </c>
      <c r="I2996" t="n">
        <v>1</v>
      </c>
      <c r="J2996" t="n">
        <v>5.052454073310973</v>
      </c>
      <c r="K2996" t="inlineStr">
        <is>
          <t>High</t>
        </is>
      </c>
      <c r="L2996" t="n">
        <v>61.8222158510866</v>
      </c>
      <c r="M2996">
        <f>VLOOKUP(E2996, 'Platform Info'!$A:$C, 2, FALSE)</f>
        <v/>
      </c>
    </row>
    <row r="2997">
      <c r="A2997" t="n">
        <v>21</v>
      </c>
      <c r="B2997" t="inlineStr">
        <is>
          <t>Female</t>
        </is>
      </c>
      <c r="C2997" t="inlineStr">
        <is>
          <t>India</t>
        </is>
      </c>
      <c r="D2997" t="n">
        <v>2.047060465957943</v>
      </c>
      <c r="E2997" t="inlineStr">
        <is>
          <t>Instagram</t>
        </is>
      </c>
      <c r="F2997" t="n">
        <v>5</v>
      </c>
      <c r="G2997" t="inlineStr">
        <is>
          <t>Socializing</t>
        </is>
      </c>
      <c r="H2997" t="n">
        <v>30.2766616669133</v>
      </c>
      <c r="I2997" t="n">
        <v>1</v>
      </c>
      <c r="J2997" t="n">
        <v>9.126259890623146</v>
      </c>
      <c r="K2997" t="inlineStr">
        <is>
          <t>Low</t>
        </is>
      </c>
      <c r="L2997" t="n">
        <v>27.79101601660468</v>
      </c>
      <c r="M2997">
        <f>VLOOKUP(E2997, 'Platform Info'!$A:$C, 2, FALSE)</f>
        <v/>
      </c>
    </row>
    <row r="2998">
      <c r="A2998" t="n">
        <v>22</v>
      </c>
      <c r="B2998" t="inlineStr">
        <is>
          <t>Female</t>
        </is>
      </c>
      <c r="C2998" t="inlineStr">
        <is>
          <t>USA</t>
        </is>
      </c>
      <c r="D2998" t="n">
        <v>3.4802727973978</v>
      </c>
      <c r="E2998" t="inlineStr">
        <is>
          <t>Instagram</t>
        </is>
      </c>
      <c r="F2998" t="n">
        <v>4</v>
      </c>
      <c r="G2998" t="inlineStr">
        <is>
          <t>News</t>
        </is>
      </c>
      <c r="H2998" t="n">
        <v>19.26346981218576</v>
      </c>
      <c r="I2998" t="n">
        <v>0</v>
      </c>
      <c r="J2998" t="n">
        <v>6.461725876617564</v>
      </c>
      <c r="K2998" t="inlineStr">
        <is>
          <t>Medium</t>
        </is>
      </c>
      <c r="L2998" t="n">
        <v>7.348620800864211</v>
      </c>
      <c r="M2998">
        <f>VLOOKUP(E2998, 'Platform Info'!$A:$C, 2, FALSE)</f>
        <v/>
      </c>
    </row>
    <row r="2999">
      <c r="A2999" t="n">
        <v>14</v>
      </c>
      <c r="B2999" t="inlineStr">
        <is>
          <t>Male</t>
        </is>
      </c>
      <c r="C2999" t="inlineStr">
        <is>
          <t>India</t>
        </is>
      </c>
      <c r="D2999" t="n">
        <v>1.183970329343389</v>
      </c>
      <c r="E2999" t="inlineStr">
        <is>
          <t>TikTok</t>
        </is>
      </c>
      <c r="F2999" t="n">
        <v>4</v>
      </c>
      <c r="G2999" t="inlineStr">
        <is>
          <t>Entertainment</t>
        </is>
      </c>
      <c r="H2999" t="n">
        <v>28.12962027479317</v>
      </c>
      <c r="I2999" t="n">
        <v>1</v>
      </c>
      <c r="J2999" t="n">
        <v>9.059251232481124</v>
      </c>
      <c r="K2999" t="inlineStr">
        <is>
          <t>Low</t>
        </is>
      </c>
      <c r="L2999" t="n">
        <v>59.73804641565001</v>
      </c>
      <c r="M2999">
        <f>VLOOKUP(E2999, 'Platform Info'!$A:$C, 2, FALSE)</f>
        <v/>
      </c>
    </row>
    <row r="3000">
      <c r="A3000" t="n">
        <v>27</v>
      </c>
      <c r="B3000" t="inlineStr">
        <is>
          <t>Female</t>
        </is>
      </c>
      <c r="C3000" t="inlineStr">
        <is>
          <t>USA</t>
        </is>
      </c>
      <c r="D3000" t="n">
        <v>3.857149301315543</v>
      </c>
      <c r="E3000" t="inlineStr">
        <is>
          <t>TikTok</t>
        </is>
      </c>
      <c r="F3000" t="n">
        <v>1</v>
      </c>
      <c r="G3000" t="inlineStr">
        <is>
          <t>News</t>
        </is>
      </c>
      <c r="H3000" t="n">
        <v>32.84734778608927</v>
      </c>
      <c r="I3000" t="n">
        <v>1</v>
      </c>
      <c r="J3000" t="n">
        <v>8.233549542634373</v>
      </c>
      <c r="K3000" t="inlineStr">
        <is>
          <t>Medium</t>
        </is>
      </c>
      <c r="L3000" t="n">
        <v>15.64477835156324</v>
      </c>
      <c r="M3000">
        <f>VLOOKUP(E3000, 'Platform Info'!$A:$C, 2, FALSE)</f>
        <v/>
      </c>
    </row>
    <row r="3001">
      <c r="A3001" t="n">
        <v>18</v>
      </c>
      <c r="B3001" t="inlineStr">
        <is>
          <t>Female</t>
        </is>
      </c>
      <c r="C3001" t="inlineStr">
        <is>
          <t>Australia</t>
        </is>
      </c>
      <c r="D3001" t="n">
        <v>5.055796374627114</v>
      </c>
      <c r="E3001" t="inlineStr">
        <is>
          <t>Snapchat</t>
        </is>
      </c>
      <c r="F3001" t="n">
        <v>1</v>
      </c>
      <c r="G3001" t="inlineStr">
        <is>
          <t>Socializing</t>
        </is>
      </c>
      <c r="H3001" t="n">
        <v>7.909330025728476</v>
      </c>
      <c r="I3001" t="n">
        <v>0</v>
      </c>
      <c r="J3001" t="n">
        <v>4.933388998407471</v>
      </c>
      <c r="K3001" t="inlineStr">
        <is>
          <t>High</t>
        </is>
      </c>
      <c r="L3001" t="n">
        <v>35.1290388866373</v>
      </c>
      <c r="M3001">
        <f>VLOOKUP(E3001, 'Platform Info'!$A:$C, 2, FALSE)</f>
        <v/>
      </c>
    </row>
    <row r="3002">
      <c r="A3002" t="n">
        <v>17</v>
      </c>
      <c r="B3002" t="inlineStr">
        <is>
          <t>Female</t>
        </is>
      </c>
      <c r="C3002" t="inlineStr">
        <is>
          <t>India</t>
        </is>
      </c>
      <c r="D3002" t="n">
        <v>3.948071235628287</v>
      </c>
      <c r="E3002" t="inlineStr">
        <is>
          <t>YouTube</t>
        </is>
      </c>
      <c r="F3002" t="n">
        <v>5</v>
      </c>
      <c r="G3002" t="inlineStr">
        <is>
          <t>Socializing</t>
        </is>
      </c>
      <c r="H3002" t="n">
        <v>23.72172739847602</v>
      </c>
      <c r="I3002" t="n">
        <v>1</v>
      </c>
      <c r="J3002" t="n">
        <v>7.356314321404099</v>
      </c>
      <c r="K3002" t="inlineStr">
        <is>
          <t>Medium</t>
        </is>
      </c>
      <c r="L3002" t="n">
        <v>7.552534342393514</v>
      </c>
      <c r="M3002">
        <f>VLOOKUP(E3002, 'Platform Info'!$A:$C, 2, FALSE)</f>
        <v/>
      </c>
    </row>
    <row r="3003">
      <c r="A3003" t="n">
        <v>14</v>
      </c>
      <c r="B3003" t="inlineStr">
        <is>
          <t>Male</t>
        </is>
      </c>
      <c r="C3003" t="inlineStr">
        <is>
          <t>UK</t>
        </is>
      </c>
      <c r="D3003" t="n">
        <v>2.027590654296779</v>
      </c>
      <c r="E3003" t="inlineStr">
        <is>
          <t>Snapchat</t>
        </is>
      </c>
      <c r="F3003" t="n">
        <v>1</v>
      </c>
      <c r="G3003" t="inlineStr">
        <is>
          <t>Entertainment</t>
        </is>
      </c>
      <c r="H3003" t="n">
        <v>16.55215468355423</v>
      </c>
      <c r="I3003" t="n">
        <v>0</v>
      </c>
      <c r="J3003" t="n">
        <v>5.864244952556337</v>
      </c>
      <c r="K3003" t="inlineStr">
        <is>
          <t>Low</t>
        </is>
      </c>
      <c r="L3003" t="n">
        <v>68.79483546577676</v>
      </c>
      <c r="M3003">
        <f>VLOOKUP(E3003, 'Platform Info'!$A:$C, 2, FALSE)</f>
        <v/>
      </c>
    </row>
    <row r="3004">
      <c r="A3004" t="n">
        <v>13</v>
      </c>
      <c r="B3004" t="inlineStr">
        <is>
          <t>Female</t>
        </is>
      </c>
      <c r="C3004" t="inlineStr">
        <is>
          <t>India</t>
        </is>
      </c>
      <c r="D3004" t="n">
        <v>5.2316804592265</v>
      </c>
      <c r="E3004" t="inlineStr">
        <is>
          <t>TikTok</t>
        </is>
      </c>
      <c r="F3004" t="n">
        <v>5</v>
      </c>
      <c r="G3004" t="inlineStr">
        <is>
          <t>Education</t>
        </is>
      </c>
      <c r="H3004" t="n">
        <v>30.34800309701124</v>
      </c>
      <c r="I3004" t="n">
        <v>1</v>
      </c>
      <c r="J3004" t="n">
        <v>5.63491027188788</v>
      </c>
      <c r="K3004" t="inlineStr">
        <is>
          <t>High</t>
        </is>
      </c>
      <c r="L3004" t="n">
        <v>37.40637003056678</v>
      </c>
      <c r="M3004">
        <f>VLOOKUP(E3004, 'Platform Info'!$A:$C, 2, FALSE)</f>
        <v/>
      </c>
    </row>
    <row r="3005">
      <c r="A3005" t="n">
        <v>26</v>
      </c>
      <c r="B3005" t="inlineStr">
        <is>
          <t>Female</t>
        </is>
      </c>
      <c r="C3005" t="inlineStr">
        <is>
          <t>Australia</t>
        </is>
      </c>
      <c r="D3005" t="n">
        <v>0.5</v>
      </c>
      <c r="E3005" t="inlineStr">
        <is>
          <t>TikTok</t>
        </is>
      </c>
      <c r="F3005" t="n">
        <v>1</v>
      </c>
      <c r="G3005" t="inlineStr">
        <is>
          <t>Socializing</t>
        </is>
      </c>
      <c r="H3005" t="n">
        <v>26.30275583927648</v>
      </c>
      <c r="I3005" t="n">
        <v>0</v>
      </c>
      <c r="J3005" t="n">
        <v>8.346025679665466</v>
      </c>
      <c r="K3005" t="inlineStr">
        <is>
          <t>Low</t>
        </is>
      </c>
      <c r="L3005" t="n">
        <v>36.95723104137275</v>
      </c>
      <c r="M3005">
        <f>VLOOKUP(E3005, 'Platform Info'!$A:$C, 2, FALSE)</f>
        <v/>
      </c>
    </row>
    <row r="3006">
      <c r="A3006" t="n">
        <v>23</v>
      </c>
      <c r="B3006" t="inlineStr">
        <is>
          <t>Male</t>
        </is>
      </c>
      <c r="C3006" t="inlineStr">
        <is>
          <t>Brazil</t>
        </is>
      </c>
      <c r="D3006" t="n">
        <v>3.599585301536091</v>
      </c>
      <c r="E3006" t="inlineStr">
        <is>
          <t>Twitter</t>
        </is>
      </c>
      <c r="F3006" t="n">
        <v>1</v>
      </c>
      <c r="G3006" t="inlineStr">
        <is>
          <t>Education</t>
        </is>
      </c>
      <c r="H3006" t="n">
        <v>28.01660269379082</v>
      </c>
      <c r="I3006" t="n">
        <v>1</v>
      </c>
      <c r="J3006" t="n">
        <v>6.569726221597637</v>
      </c>
      <c r="K3006" t="inlineStr">
        <is>
          <t>Medium</t>
        </is>
      </c>
      <c r="L3006" t="n">
        <v>62.95688278702653</v>
      </c>
      <c r="M3006">
        <f>VLOOKUP(E3006, 'Platform Info'!$A:$C, 2, FALSE)</f>
        <v/>
      </c>
    </row>
    <row r="3007">
      <c r="A3007" t="n">
        <v>20</v>
      </c>
      <c r="B3007" t="inlineStr">
        <is>
          <t>Male</t>
        </is>
      </c>
      <c r="C3007" t="inlineStr">
        <is>
          <t>India</t>
        </is>
      </c>
      <c r="D3007" t="n">
        <v>2.854452183598051</v>
      </c>
      <c r="E3007" t="inlineStr">
        <is>
          <t>TikTok</t>
        </is>
      </c>
      <c r="F3007" t="n">
        <v>3</v>
      </c>
      <c r="G3007" t="inlineStr">
        <is>
          <t>Entertainment</t>
        </is>
      </c>
      <c r="H3007" t="n">
        <v>37.13261907814819</v>
      </c>
      <c r="I3007" t="n">
        <v>0</v>
      </c>
      <c r="J3007" t="n">
        <v>7.430506039999899</v>
      </c>
      <c r="K3007" t="inlineStr">
        <is>
          <t>Medium</t>
        </is>
      </c>
      <c r="L3007" t="n">
        <v>61.95163483904042</v>
      </c>
      <c r="M3007">
        <f>VLOOKUP(E3007, 'Platform Info'!$A:$C, 2, FALSE)</f>
        <v/>
      </c>
    </row>
    <row r="3008">
      <c r="A3008" t="n">
        <v>19</v>
      </c>
      <c r="B3008" t="inlineStr">
        <is>
          <t>Male</t>
        </is>
      </c>
      <c r="C3008" t="inlineStr">
        <is>
          <t>Germany</t>
        </is>
      </c>
      <c r="D3008" t="n">
        <v>4.227979091953385</v>
      </c>
      <c r="E3008" t="inlineStr">
        <is>
          <t>YouTube</t>
        </is>
      </c>
      <c r="F3008" t="n">
        <v>1</v>
      </c>
      <c r="G3008" t="inlineStr">
        <is>
          <t>Entertainment</t>
        </is>
      </c>
      <c r="H3008" t="n">
        <v>40.56227722899681</v>
      </c>
      <c r="I3008" t="n">
        <v>1</v>
      </c>
      <c r="J3008" t="n">
        <v>7.91970165244089</v>
      </c>
      <c r="K3008" t="inlineStr">
        <is>
          <t>Medium</t>
        </is>
      </c>
      <c r="L3008" t="n">
        <v>73.79213501061186</v>
      </c>
      <c r="M3008">
        <f>VLOOKUP(E3008, 'Platform Info'!$A:$C, 2, FALSE)</f>
        <v/>
      </c>
    </row>
    <row r="3009">
      <c r="A3009" t="n">
        <v>25</v>
      </c>
      <c r="B3009" t="inlineStr">
        <is>
          <t>Female</t>
        </is>
      </c>
      <c r="C3009" t="inlineStr">
        <is>
          <t>UK</t>
        </is>
      </c>
      <c r="D3009" t="n">
        <v>2.150575814780616</v>
      </c>
      <c r="E3009" t="inlineStr">
        <is>
          <t>Instagram</t>
        </is>
      </c>
      <c r="F3009" t="n">
        <v>1</v>
      </c>
      <c r="G3009" t="inlineStr">
        <is>
          <t>Socializing</t>
        </is>
      </c>
      <c r="H3009" t="n">
        <v>18.72721683966559</v>
      </c>
      <c r="I3009" t="n">
        <v>1</v>
      </c>
      <c r="J3009" t="n">
        <v>6.977842086484914</v>
      </c>
      <c r="K3009" t="inlineStr">
        <is>
          <t>Low</t>
        </is>
      </c>
      <c r="L3009" t="n">
        <v>43.16157364452649</v>
      </c>
      <c r="M3009">
        <f>VLOOKUP(E3009, 'Platform Info'!$A:$C, 2, FALSE)</f>
        <v/>
      </c>
    </row>
    <row r="3010">
      <c r="A3010" t="n">
        <v>21</v>
      </c>
      <c r="B3010" t="inlineStr">
        <is>
          <t>Male</t>
        </is>
      </c>
      <c r="C3010" t="inlineStr">
        <is>
          <t>India</t>
        </is>
      </c>
      <c r="D3010" t="n">
        <v>2.793670415818958</v>
      </c>
      <c r="E3010" t="inlineStr">
        <is>
          <t>Instagram</t>
        </is>
      </c>
      <c r="F3010" t="n">
        <v>3</v>
      </c>
      <c r="G3010" t="inlineStr">
        <is>
          <t>Content Creation</t>
        </is>
      </c>
      <c r="H3010" t="n">
        <v>15.94034324864496</v>
      </c>
      <c r="I3010" t="n">
        <v>1</v>
      </c>
      <c r="J3010" t="n">
        <v>5.93608467391449</v>
      </c>
      <c r="K3010" t="inlineStr">
        <is>
          <t>Medium</t>
        </is>
      </c>
      <c r="L3010" t="n">
        <v>41.01228581230601</v>
      </c>
      <c r="M3010">
        <f>VLOOKUP(E3010, 'Platform Info'!$A:$C, 2, FALSE)</f>
        <v/>
      </c>
    </row>
    <row r="3011">
      <c r="A3011" t="n">
        <v>23</v>
      </c>
      <c r="B3011" t="inlineStr">
        <is>
          <t>Female</t>
        </is>
      </c>
      <c r="C3011" t="inlineStr">
        <is>
          <t>Australia</t>
        </is>
      </c>
      <c r="D3011" t="n">
        <v>2.954436975477577</v>
      </c>
      <c r="E3011" t="inlineStr">
        <is>
          <t>TikTok</t>
        </is>
      </c>
      <c r="F3011" t="n">
        <v>3</v>
      </c>
      <c r="G3011" t="inlineStr">
        <is>
          <t>News</t>
        </is>
      </c>
      <c r="H3011" t="n">
        <v>21.13253462310464</v>
      </c>
      <c r="I3011" t="n">
        <v>0</v>
      </c>
      <c r="J3011" t="n">
        <v>7.374704467987867</v>
      </c>
      <c r="K3011" t="inlineStr">
        <is>
          <t>Medium</t>
        </is>
      </c>
      <c r="L3011" t="n">
        <v>27.90755685509219</v>
      </c>
      <c r="M3011">
        <f>VLOOKUP(E3011, 'Platform Info'!$A:$C, 2, FALSE)</f>
        <v/>
      </c>
    </row>
    <row r="3012">
      <c r="A3012" t="n">
        <v>17</v>
      </c>
      <c r="B3012" t="inlineStr">
        <is>
          <t>Female</t>
        </is>
      </c>
      <c r="C3012" t="inlineStr">
        <is>
          <t>India</t>
        </is>
      </c>
      <c r="D3012" t="n">
        <v>1.115627257924068</v>
      </c>
      <c r="E3012" t="inlineStr">
        <is>
          <t>Instagram</t>
        </is>
      </c>
      <c r="F3012" t="n">
        <v>2</v>
      </c>
      <c r="G3012" t="inlineStr">
        <is>
          <t>Education</t>
        </is>
      </c>
      <c r="H3012" t="n">
        <v>39.77229038320436</v>
      </c>
      <c r="I3012" t="n">
        <v>1</v>
      </c>
      <c r="J3012" t="n">
        <v>7.970870197527837</v>
      </c>
      <c r="K3012" t="inlineStr">
        <is>
          <t>Low</t>
        </is>
      </c>
      <c r="L3012" t="n">
        <v>64.35977222203257</v>
      </c>
      <c r="M3012">
        <f>VLOOKUP(E3012, 'Platform Info'!$A:$C, 2, FALSE)</f>
        <v/>
      </c>
    </row>
    <row r="3013">
      <c r="A3013" t="n">
        <v>19</v>
      </c>
      <c r="B3013" t="inlineStr">
        <is>
          <t>Female</t>
        </is>
      </c>
      <c r="C3013" t="inlineStr">
        <is>
          <t>Germany</t>
        </is>
      </c>
      <c r="D3013" t="n">
        <v>4.069577132744581</v>
      </c>
      <c r="E3013" t="inlineStr">
        <is>
          <t>TikTok</t>
        </is>
      </c>
      <c r="F3013" t="n">
        <v>5</v>
      </c>
      <c r="G3013" t="inlineStr">
        <is>
          <t>Education</t>
        </is>
      </c>
      <c r="H3013" t="n">
        <v>36.05584006848474</v>
      </c>
      <c r="I3013" t="n">
        <v>0</v>
      </c>
      <c r="J3013" t="n">
        <v>7.75083174989362</v>
      </c>
      <c r="K3013" t="inlineStr">
        <is>
          <t>Medium</t>
        </is>
      </c>
      <c r="L3013" t="n">
        <v>44.73711714463275</v>
      </c>
      <c r="M3013">
        <f>VLOOKUP(E3013, 'Platform Info'!$A:$C, 2, FALSE)</f>
        <v/>
      </c>
    </row>
    <row r="3014">
      <c r="A3014" t="n">
        <v>21</v>
      </c>
      <c r="B3014" t="inlineStr">
        <is>
          <t>Male</t>
        </is>
      </c>
      <c r="C3014" t="inlineStr">
        <is>
          <t>USA</t>
        </is>
      </c>
      <c r="D3014" t="n">
        <v>3.832177669434557</v>
      </c>
      <c r="E3014" t="inlineStr">
        <is>
          <t>YouTube</t>
        </is>
      </c>
      <c r="F3014" t="n">
        <v>3</v>
      </c>
      <c r="G3014" t="inlineStr">
        <is>
          <t>News</t>
        </is>
      </c>
      <c r="H3014" t="n">
        <v>21.73630631404071</v>
      </c>
      <c r="I3014" t="n">
        <v>0</v>
      </c>
      <c r="J3014" t="n">
        <v>7.12386347156941</v>
      </c>
      <c r="K3014" t="inlineStr">
        <is>
          <t>Medium</t>
        </is>
      </c>
      <c r="L3014" t="n">
        <v>7.278424380762203</v>
      </c>
      <c r="M3014">
        <f>VLOOKUP(E3014, 'Platform Info'!$A:$C, 2, FALSE)</f>
        <v/>
      </c>
    </row>
    <row r="3015">
      <c r="A3015" t="n">
        <v>15</v>
      </c>
      <c r="B3015" t="inlineStr">
        <is>
          <t>Male</t>
        </is>
      </c>
      <c r="C3015" t="inlineStr">
        <is>
          <t>India</t>
        </is>
      </c>
      <c r="D3015" t="n">
        <v>0.943153827164211</v>
      </c>
      <c r="E3015" t="inlineStr">
        <is>
          <t>Twitter</t>
        </is>
      </c>
      <c r="F3015" t="n">
        <v>3</v>
      </c>
      <c r="G3015" t="inlineStr">
        <is>
          <t>Entertainment</t>
        </is>
      </c>
      <c r="H3015" t="n">
        <v>11.94317212043161</v>
      </c>
      <c r="I3015" t="n">
        <v>0</v>
      </c>
      <c r="J3015" t="n">
        <v>8.263037914665068</v>
      </c>
      <c r="K3015" t="inlineStr">
        <is>
          <t>Low</t>
        </is>
      </c>
      <c r="L3015" t="n">
        <v>67.93284352674385</v>
      </c>
      <c r="M3015">
        <f>VLOOKUP(E3015, 'Platform Info'!$A:$C, 2, FALSE)</f>
        <v/>
      </c>
    </row>
    <row r="3016">
      <c r="A3016" t="n">
        <v>22</v>
      </c>
      <c r="B3016" t="inlineStr">
        <is>
          <t>Male</t>
        </is>
      </c>
      <c r="C3016" t="inlineStr">
        <is>
          <t>Germany</t>
        </is>
      </c>
      <c r="D3016" t="n">
        <v>1.881269145747966</v>
      </c>
      <c r="E3016" t="inlineStr">
        <is>
          <t>Instagram</t>
        </is>
      </c>
      <c r="F3016" t="n">
        <v>3</v>
      </c>
      <c r="G3016" t="inlineStr">
        <is>
          <t>Socializing</t>
        </is>
      </c>
      <c r="H3016" t="n">
        <v>28.77516554927015</v>
      </c>
      <c r="I3016" t="n">
        <v>0</v>
      </c>
      <c r="J3016" t="n">
        <v>8.385642597048061</v>
      </c>
      <c r="K3016" t="inlineStr">
        <is>
          <t>Low</t>
        </is>
      </c>
      <c r="L3016" t="n">
        <v>23.31874501635828</v>
      </c>
      <c r="M3016">
        <f>VLOOKUP(E3016, 'Platform Info'!$A:$C, 2, FALSE)</f>
        <v/>
      </c>
    </row>
    <row r="3017">
      <c r="A3017" t="n">
        <v>23</v>
      </c>
      <c r="B3017" t="inlineStr">
        <is>
          <t>Male</t>
        </is>
      </c>
      <c r="C3017" t="inlineStr">
        <is>
          <t>Australia</t>
        </is>
      </c>
      <c r="D3017" t="n">
        <v>1.906874404362534</v>
      </c>
      <c r="E3017" t="inlineStr">
        <is>
          <t>Snapchat</t>
        </is>
      </c>
      <c r="F3017" t="n">
        <v>2</v>
      </c>
      <c r="G3017" t="inlineStr">
        <is>
          <t>Entertainment</t>
        </is>
      </c>
      <c r="H3017" t="n">
        <v>12.95312772989685</v>
      </c>
      <c r="I3017" t="n">
        <v>1</v>
      </c>
      <c r="J3017" t="n">
        <v>8.855331549875498</v>
      </c>
      <c r="K3017" t="inlineStr">
        <is>
          <t>Low</t>
        </is>
      </c>
      <c r="L3017" t="n">
        <v>64.74119457683994</v>
      </c>
      <c r="M3017">
        <f>VLOOKUP(E3017, 'Platform Info'!$A:$C, 2, FALSE)</f>
        <v/>
      </c>
    </row>
    <row r="3018">
      <c r="A3018" t="n">
        <v>19</v>
      </c>
      <c r="B3018" t="inlineStr">
        <is>
          <t>Female</t>
        </is>
      </c>
      <c r="C3018" t="inlineStr">
        <is>
          <t>USA</t>
        </is>
      </c>
      <c r="D3018" t="n">
        <v>4.686772670590191</v>
      </c>
      <c r="E3018" t="inlineStr">
        <is>
          <t>Instagram</t>
        </is>
      </c>
      <c r="F3018" t="n">
        <v>5</v>
      </c>
      <c r="G3018" t="inlineStr">
        <is>
          <t>News</t>
        </is>
      </c>
      <c r="H3018" t="n">
        <v>30.14184967182558</v>
      </c>
      <c r="I3018" t="n">
        <v>1</v>
      </c>
      <c r="J3018" t="n">
        <v>6.062538868218669</v>
      </c>
      <c r="K3018" t="inlineStr">
        <is>
          <t>Medium</t>
        </is>
      </c>
      <c r="L3018" t="n">
        <v>15.99105542267782</v>
      </c>
      <c r="M3018">
        <f>VLOOKUP(E3018, 'Platform Info'!$A:$C, 2, FALSE)</f>
        <v/>
      </c>
    </row>
    <row r="3019">
      <c r="A3019" t="n">
        <v>23</v>
      </c>
      <c r="B3019" t="inlineStr">
        <is>
          <t>Male</t>
        </is>
      </c>
      <c r="C3019" t="inlineStr">
        <is>
          <t>India</t>
        </is>
      </c>
      <c r="D3019" t="n">
        <v>4.362697934139967</v>
      </c>
      <c r="E3019" t="inlineStr">
        <is>
          <t>Instagram</t>
        </is>
      </c>
      <c r="F3019" t="n">
        <v>4</v>
      </c>
      <c r="G3019" t="inlineStr">
        <is>
          <t>Entertainment</t>
        </is>
      </c>
      <c r="H3019" t="n">
        <v>25.81133930984682</v>
      </c>
      <c r="I3019" t="n">
        <v>1</v>
      </c>
      <c r="J3019" t="n">
        <v>8.271014933650893</v>
      </c>
      <c r="K3019" t="inlineStr">
        <is>
          <t>Medium</t>
        </is>
      </c>
      <c r="L3019" t="n">
        <v>59.42234651797921</v>
      </c>
      <c r="M3019">
        <f>VLOOKUP(E3019, 'Platform Info'!$A:$C, 2, FALSE)</f>
        <v/>
      </c>
    </row>
    <row r="3020">
      <c r="A3020" t="n">
        <v>18</v>
      </c>
      <c r="B3020" t="inlineStr">
        <is>
          <t>Male</t>
        </is>
      </c>
      <c r="C3020" t="inlineStr">
        <is>
          <t>USA</t>
        </is>
      </c>
      <c r="D3020" t="n">
        <v>2.664876100700357</v>
      </c>
      <c r="E3020" t="inlineStr">
        <is>
          <t>TikTok</t>
        </is>
      </c>
      <c r="F3020" t="n">
        <v>5</v>
      </c>
      <c r="G3020" t="inlineStr">
        <is>
          <t>Entertainment</t>
        </is>
      </c>
      <c r="H3020" t="n">
        <v>27.90508868031036</v>
      </c>
      <c r="I3020" t="n">
        <v>1</v>
      </c>
      <c r="J3020" t="n">
        <v>9.014821497920565</v>
      </c>
      <c r="K3020" t="inlineStr">
        <is>
          <t>Medium</t>
        </is>
      </c>
      <c r="L3020" t="n">
        <v>51.00322413026123</v>
      </c>
      <c r="M3020">
        <f>VLOOKUP(E3020, 'Platform Info'!$A:$C, 2, FALSE)</f>
        <v/>
      </c>
    </row>
    <row r="3021">
      <c r="A3021" t="n">
        <v>13</v>
      </c>
      <c r="B3021" t="inlineStr">
        <is>
          <t>Male</t>
        </is>
      </c>
      <c r="C3021" t="inlineStr">
        <is>
          <t>India</t>
        </is>
      </c>
      <c r="D3021" t="n">
        <v>4.935764378214269</v>
      </c>
      <c r="E3021" t="inlineStr">
        <is>
          <t>TikTok</t>
        </is>
      </c>
      <c r="F3021" t="n">
        <v>5</v>
      </c>
      <c r="G3021" t="inlineStr">
        <is>
          <t>Entertainment</t>
        </is>
      </c>
      <c r="H3021" t="n">
        <v>12.80064375121834</v>
      </c>
      <c r="I3021" t="n">
        <v>0</v>
      </c>
      <c r="J3021" t="n">
        <v>5.024444416908317</v>
      </c>
      <c r="K3021" t="inlineStr">
        <is>
          <t>Medium</t>
        </is>
      </c>
      <c r="L3021" t="n">
        <v>26.78840622008536</v>
      </c>
      <c r="M3021">
        <f>VLOOKUP(E3021, 'Platform Info'!$A:$C, 2, FALSE)</f>
        <v/>
      </c>
    </row>
    <row r="3022">
      <c r="A3022" t="n">
        <v>24</v>
      </c>
      <c r="B3022" t="inlineStr">
        <is>
          <t>Female</t>
        </is>
      </c>
      <c r="C3022" t="inlineStr">
        <is>
          <t>Brazil</t>
        </is>
      </c>
      <c r="D3022" t="n">
        <v>3.624343786924231</v>
      </c>
      <c r="E3022" t="inlineStr">
        <is>
          <t>YouTube</t>
        </is>
      </c>
      <c r="F3022" t="n">
        <v>5</v>
      </c>
      <c r="G3022" t="inlineStr">
        <is>
          <t>Socializing</t>
        </is>
      </c>
      <c r="H3022" t="n">
        <v>36.8133712466475</v>
      </c>
      <c r="I3022" t="n">
        <v>0</v>
      </c>
      <c r="J3022" t="n">
        <v>7.537188005233792</v>
      </c>
      <c r="K3022" t="inlineStr">
        <is>
          <t>Medium</t>
        </is>
      </c>
      <c r="L3022" t="n">
        <v>34.11621366580499</v>
      </c>
      <c r="M3022">
        <f>VLOOKUP(E3022, 'Platform Info'!$A:$C, 2, FALSE)</f>
        <v/>
      </c>
    </row>
    <row r="3023">
      <c r="A3023" t="n">
        <v>26</v>
      </c>
      <c r="B3023" t="inlineStr">
        <is>
          <t>Male</t>
        </is>
      </c>
      <c r="C3023" t="inlineStr">
        <is>
          <t>UK</t>
        </is>
      </c>
      <c r="D3023" t="n">
        <v>2.262064819749208</v>
      </c>
      <c r="E3023" t="inlineStr">
        <is>
          <t>Snapchat</t>
        </is>
      </c>
      <c r="F3023" t="n">
        <v>2</v>
      </c>
      <c r="G3023" t="inlineStr">
        <is>
          <t>Education</t>
        </is>
      </c>
      <c r="H3023" t="n">
        <v>49.60540146414193</v>
      </c>
      <c r="I3023" t="n">
        <v>1</v>
      </c>
      <c r="J3023" t="n">
        <v>8.728245276450492</v>
      </c>
      <c r="K3023" t="inlineStr">
        <is>
          <t>Low</t>
        </is>
      </c>
      <c r="L3023" t="n">
        <v>14.2852706258988</v>
      </c>
      <c r="M3023">
        <f>VLOOKUP(E3023, 'Platform Info'!$A:$C, 2, FALSE)</f>
        <v/>
      </c>
    </row>
    <row r="3024">
      <c r="A3024" t="n">
        <v>25</v>
      </c>
      <c r="B3024" t="inlineStr">
        <is>
          <t>Male</t>
        </is>
      </c>
      <c r="C3024" t="inlineStr">
        <is>
          <t>UK</t>
        </is>
      </c>
      <c r="D3024" t="n">
        <v>4.714037461498561</v>
      </c>
      <c r="E3024" t="inlineStr">
        <is>
          <t>TikTok</t>
        </is>
      </c>
      <c r="F3024" t="n">
        <v>4</v>
      </c>
      <c r="G3024" t="inlineStr">
        <is>
          <t>Socializing</t>
        </is>
      </c>
      <c r="H3024" t="n">
        <v>13.86970293513038</v>
      </c>
      <c r="I3024" t="n">
        <v>1</v>
      </c>
      <c r="J3024" t="n">
        <v>5.337908450711928</v>
      </c>
      <c r="K3024" t="inlineStr">
        <is>
          <t>Medium</t>
        </is>
      </c>
      <c r="L3024" t="n">
        <v>74.91397584235676</v>
      </c>
      <c r="M3024">
        <f>VLOOKUP(E3024, 'Platform Info'!$A:$C, 2, FALSE)</f>
        <v/>
      </c>
    </row>
    <row r="3025">
      <c r="A3025" t="n">
        <v>15</v>
      </c>
      <c r="B3025" t="inlineStr">
        <is>
          <t>Male</t>
        </is>
      </c>
      <c r="C3025" t="inlineStr">
        <is>
          <t>India</t>
        </is>
      </c>
      <c r="D3025" t="n">
        <v>5.802970818241829</v>
      </c>
      <c r="E3025" t="inlineStr">
        <is>
          <t>Snapchat</t>
        </is>
      </c>
      <c r="F3025" t="n">
        <v>4</v>
      </c>
      <c r="G3025" t="inlineStr">
        <is>
          <t>Entertainment</t>
        </is>
      </c>
      <c r="H3025" t="n">
        <v>28.80128238474403</v>
      </c>
      <c r="I3025" t="n">
        <v>1</v>
      </c>
      <c r="J3025" t="n">
        <v>5.880422675690482</v>
      </c>
      <c r="K3025" t="inlineStr">
        <is>
          <t>High</t>
        </is>
      </c>
      <c r="L3025" t="n">
        <v>27.39520308994722</v>
      </c>
      <c r="M3025">
        <f>VLOOKUP(E3025, 'Platform Info'!$A:$C, 2, FALSE)</f>
        <v/>
      </c>
    </row>
    <row r="3026">
      <c r="A3026" t="n">
        <v>14</v>
      </c>
      <c r="B3026" t="inlineStr">
        <is>
          <t>Female</t>
        </is>
      </c>
      <c r="C3026" t="inlineStr">
        <is>
          <t>India</t>
        </is>
      </c>
      <c r="D3026" t="n">
        <v>5.14676835651553</v>
      </c>
      <c r="E3026" t="inlineStr">
        <is>
          <t>TikTok</t>
        </is>
      </c>
      <c r="F3026" t="n">
        <v>4</v>
      </c>
      <c r="G3026" t="inlineStr">
        <is>
          <t>Socializing</t>
        </is>
      </c>
      <c r="H3026" t="n">
        <v>28.38900829744458</v>
      </c>
      <c r="I3026" t="n">
        <v>1</v>
      </c>
      <c r="J3026" t="n">
        <v>6.592923191918025</v>
      </c>
      <c r="K3026" t="inlineStr">
        <is>
          <t>High</t>
        </is>
      </c>
      <c r="L3026" t="n">
        <v>39.50375182025311</v>
      </c>
      <c r="M3026">
        <f>VLOOKUP(E3026, 'Platform Info'!$A:$C, 2, FALSE)</f>
        <v/>
      </c>
    </row>
    <row r="3027">
      <c r="A3027" t="n">
        <v>17</v>
      </c>
      <c r="B3027" t="inlineStr">
        <is>
          <t>Male</t>
        </is>
      </c>
      <c r="C3027" t="inlineStr">
        <is>
          <t>Australia</t>
        </is>
      </c>
      <c r="D3027" t="n">
        <v>1.628896168925508</v>
      </c>
      <c r="E3027" t="inlineStr">
        <is>
          <t>TikTok</t>
        </is>
      </c>
      <c r="F3027" t="n">
        <v>5</v>
      </c>
      <c r="G3027" t="inlineStr">
        <is>
          <t>Entertainment</t>
        </is>
      </c>
      <c r="H3027" t="n">
        <v>25.88896346388607</v>
      </c>
      <c r="I3027" t="n">
        <v>1</v>
      </c>
      <c r="J3027" t="n">
        <v>6.879840305013881</v>
      </c>
      <c r="K3027" t="inlineStr">
        <is>
          <t>Low</t>
        </is>
      </c>
      <c r="L3027" t="n">
        <v>72.53638506655545</v>
      </c>
      <c r="M3027">
        <f>VLOOKUP(E3027, 'Platform Info'!$A:$C, 2, FALSE)</f>
        <v/>
      </c>
    </row>
    <row r="3028">
      <c r="A3028" t="n">
        <v>15</v>
      </c>
      <c r="B3028" t="inlineStr">
        <is>
          <t>Female</t>
        </is>
      </c>
      <c r="C3028" t="inlineStr">
        <is>
          <t>UK</t>
        </is>
      </c>
      <c r="D3028" t="n">
        <v>3.081619160615041</v>
      </c>
      <c r="E3028" t="inlineStr">
        <is>
          <t>Instagram</t>
        </is>
      </c>
      <c r="F3028" t="n">
        <v>5</v>
      </c>
      <c r="G3028" t="inlineStr">
        <is>
          <t>News</t>
        </is>
      </c>
      <c r="H3028" t="n">
        <v>25.74274574576709</v>
      </c>
      <c r="I3028" t="n">
        <v>0</v>
      </c>
      <c r="J3028" t="n">
        <v>8.887055710233513</v>
      </c>
      <c r="K3028" t="inlineStr">
        <is>
          <t>Medium</t>
        </is>
      </c>
      <c r="L3028" t="n">
        <v>37.50051148631043</v>
      </c>
      <c r="M3028">
        <f>VLOOKUP(E3028, 'Platform Info'!$A:$C, 2, FALSE)</f>
        <v/>
      </c>
    </row>
    <row r="3029">
      <c r="A3029" t="n">
        <v>25</v>
      </c>
      <c r="B3029" t="inlineStr">
        <is>
          <t>Male</t>
        </is>
      </c>
      <c r="C3029" t="inlineStr">
        <is>
          <t>Brazil</t>
        </is>
      </c>
      <c r="D3029" t="n">
        <v>7.338958097575935</v>
      </c>
      <c r="E3029" t="inlineStr">
        <is>
          <t>Instagram</t>
        </is>
      </c>
      <c r="F3029" t="n">
        <v>2</v>
      </c>
      <c r="G3029" t="inlineStr">
        <is>
          <t>Entertainment</t>
        </is>
      </c>
      <c r="H3029" t="n">
        <v>34.31791457939323</v>
      </c>
      <c r="I3029" t="n">
        <v>1</v>
      </c>
      <c r="J3029" t="n">
        <v>3.726857811574073</v>
      </c>
      <c r="K3029" t="inlineStr">
        <is>
          <t>High</t>
        </is>
      </c>
      <c r="L3029" t="n">
        <v>58.48986342971482</v>
      </c>
      <c r="M3029">
        <f>VLOOKUP(E3029, 'Platform Info'!$A:$C, 2, FALSE)</f>
        <v/>
      </c>
    </row>
    <row r="3030">
      <c r="A3030" t="n">
        <v>24</v>
      </c>
      <c r="B3030" t="inlineStr">
        <is>
          <t>Male</t>
        </is>
      </c>
      <c r="C3030" t="inlineStr">
        <is>
          <t>Canada</t>
        </is>
      </c>
      <c r="D3030" t="n">
        <v>2.834635030871982</v>
      </c>
      <c r="E3030" t="inlineStr">
        <is>
          <t>TikTok</t>
        </is>
      </c>
      <c r="F3030" t="n">
        <v>2</v>
      </c>
      <c r="G3030" t="inlineStr">
        <is>
          <t>Entertainment</t>
        </is>
      </c>
      <c r="H3030" t="n">
        <v>44.68559768362402</v>
      </c>
      <c r="I3030" t="n">
        <v>0</v>
      </c>
      <c r="J3030" t="n">
        <v>9.512083744410605</v>
      </c>
      <c r="K3030" t="inlineStr">
        <is>
          <t>Medium</t>
        </is>
      </c>
      <c r="L3030" t="n">
        <v>28.290019835082</v>
      </c>
      <c r="M3030">
        <f>VLOOKUP(E3030, 'Platform Info'!$A:$C, 2, FALSE)</f>
        <v/>
      </c>
    </row>
    <row r="3031">
      <c r="A3031" t="n">
        <v>26</v>
      </c>
      <c r="B3031" t="inlineStr">
        <is>
          <t>Male</t>
        </is>
      </c>
      <c r="C3031" t="inlineStr">
        <is>
          <t>India</t>
        </is>
      </c>
      <c r="D3031" t="n">
        <v>2.66201688273754</v>
      </c>
      <c r="E3031" t="inlineStr">
        <is>
          <t>TikTok</t>
        </is>
      </c>
      <c r="F3031" t="n">
        <v>1</v>
      </c>
      <c r="G3031" t="inlineStr">
        <is>
          <t>Entertainment</t>
        </is>
      </c>
      <c r="H3031" t="n">
        <v>29.64788323561217</v>
      </c>
      <c r="I3031" t="n">
        <v>0</v>
      </c>
      <c r="J3031" t="n">
        <v>7.45684435599862</v>
      </c>
      <c r="K3031" t="inlineStr">
        <is>
          <t>Medium</t>
        </is>
      </c>
      <c r="L3031" t="n">
        <v>44.91669637359997</v>
      </c>
      <c r="M3031">
        <f>VLOOKUP(E3031, 'Platform Info'!$A:$C, 2, FALSE)</f>
        <v/>
      </c>
    </row>
    <row r="3032">
      <c r="A3032" t="n">
        <v>13</v>
      </c>
      <c r="B3032" t="inlineStr">
        <is>
          <t>Male</t>
        </is>
      </c>
      <c r="C3032" t="inlineStr">
        <is>
          <t>India</t>
        </is>
      </c>
      <c r="D3032" t="n">
        <v>3.480469345360085</v>
      </c>
      <c r="E3032" t="inlineStr">
        <is>
          <t>Instagram</t>
        </is>
      </c>
      <c r="F3032" t="n">
        <v>1</v>
      </c>
      <c r="G3032" t="inlineStr">
        <is>
          <t>Entertainment</t>
        </is>
      </c>
      <c r="H3032" t="n">
        <v>11.7233009290771</v>
      </c>
      <c r="I3032" t="n">
        <v>0</v>
      </c>
      <c r="J3032" t="n">
        <v>6.973414710032519</v>
      </c>
      <c r="K3032" t="inlineStr">
        <is>
          <t>Medium</t>
        </is>
      </c>
      <c r="L3032" t="n">
        <v>23.17707037226313</v>
      </c>
      <c r="M3032">
        <f>VLOOKUP(E3032, 'Platform Info'!$A:$C, 2, FALSE)</f>
        <v/>
      </c>
    </row>
    <row r="3033">
      <c r="A3033" t="n">
        <v>15</v>
      </c>
      <c r="B3033" t="inlineStr">
        <is>
          <t>Female</t>
        </is>
      </c>
      <c r="C3033" t="inlineStr">
        <is>
          <t>USA</t>
        </is>
      </c>
      <c r="D3033" t="n">
        <v>4.225122338359926</v>
      </c>
      <c r="E3033" t="inlineStr">
        <is>
          <t>Instagram</t>
        </is>
      </c>
      <c r="F3033" t="n">
        <v>3</v>
      </c>
      <c r="G3033" t="inlineStr">
        <is>
          <t>Socializing</t>
        </is>
      </c>
      <c r="H3033" t="n">
        <v>13.22956100766494</v>
      </c>
      <c r="I3033" t="n">
        <v>1</v>
      </c>
      <c r="J3033" t="n">
        <v>5.940369396071518</v>
      </c>
      <c r="K3033" t="inlineStr">
        <is>
          <t>Medium</t>
        </is>
      </c>
      <c r="L3033" t="n">
        <v>37.98151614003234</v>
      </c>
      <c r="M3033">
        <f>VLOOKUP(E3033, 'Platform Info'!$A:$C, 2, FALSE)</f>
        <v/>
      </c>
    </row>
    <row r="3034">
      <c r="A3034" t="n">
        <v>27</v>
      </c>
      <c r="B3034" t="inlineStr">
        <is>
          <t>Female</t>
        </is>
      </c>
      <c r="C3034" t="inlineStr">
        <is>
          <t>Brazil</t>
        </is>
      </c>
      <c r="D3034" t="n">
        <v>3.510551440363382</v>
      </c>
      <c r="E3034" t="inlineStr">
        <is>
          <t>Instagram</t>
        </is>
      </c>
      <c r="F3034" t="n">
        <v>5</v>
      </c>
      <c r="G3034" t="inlineStr">
        <is>
          <t>Education</t>
        </is>
      </c>
      <c r="H3034" t="n">
        <v>35.79034212830125</v>
      </c>
      <c r="I3034" t="n">
        <v>1</v>
      </c>
      <c r="J3034" t="n">
        <v>6.292509848024703</v>
      </c>
      <c r="K3034" t="inlineStr">
        <is>
          <t>Medium</t>
        </is>
      </c>
      <c r="L3034" t="n">
        <v>48.28727074621672</v>
      </c>
      <c r="M3034">
        <f>VLOOKUP(E3034, 'Platform Info'!$A:$C, 2, FALSE)</f>
        <v/>
      </c>
    </row>
    <row r="3035">
      <c r="A3035" t="n">
        <v>19</v>
      </c>
      <c r="B3035" t="inlineStr">
        <is>
          <t>Female</t>
        </is>
      </c>
      <c r="C3035" t="inlineStr">
        <is>
          <t>Germany</t>
        </is>
      </c>
      <c r="D3035" t="n">
        <v>3.421573408397882</v>
      </c>
      <c r="E3035" t="inlineStr">
        <is>
          <t>Twitter</t>
        </is>
      </c>
      <c r="F3035" t="n">
        <v>2</v>
      </c>
      <c r="G3035" t="inlineStr">
        <is>
          <t>News</t>
        </is>
      </c>
      <c r="H3035" t="n">
        <v>8.167721210785004</v>
      </c>
      <c r="I3035" t="n">
        <v>1</v>
      </c>
      <c r="J3035" t="n">
        <v>6.967280837788391</v>
      </c>
      <c r="K3035" t="inlineStr">
        <is>
          <t>Medium</t>
        </is>
      </c>
      <c r="L3035" t="n">
        <v>14.457658961036</v>
      </c>
      <c r="M3035">
        <f>VLOOKUP(E3035, 'Platform Info'!$A:$C, 2, FALSE)</f>
        <v/>
      </c>
    </row>
    <row r="3036">
      <c r="A3036" t="n">
        <v>14</v>
      </c>
      <c r="B3036" t="inlineStr">
        <is>
          <t>Male</t>
        </is>
      </c>
      <c r="C3036" t="inlineStr">
        <is>
          <t>USA</t>
        </is>
      </c>
      <c r="D3036" t="n">
        <v>1.779891772178964</v>
      </c>
      <c r="E3036" t="inlineStr">
        <is>
          <t>Instagram</t>
        </is>
      </c>
      <c r="F3036" t="n">
        <v>3</v>
      </c>
      <c r="G3036" t="inlineStr">
        <is>
          <t>Socializing</t>
        </is>
      </c>
      <c r="H3036" t="n">
        <v>14.36932643281119</v>
      </c>
      <c r="I3036" t="n">
        <v>1</v>
      </c>
      <c r="J3036" t="n">
        <v>9.586898957920392</v>
      </c>
      <c r="K3036" t="inlineStr">
        <is>
          <t>Low</t>
        </is>
      </c>
      <c r="L3036" t="n">
        <v>58.09383760490796</v>
      </c>
      <c r="M3036">
        <f>VLOOKUP(E3036, 'Platform Info'!$A:$C, 2, FALSE)</f>
        <v/>
      </c>
    </row>
    <row r="3037">
      <c r="A3037" t="n">
        <v>13</v>
      </c>
      <c r="B3037" t="inlineStr">
        <is>
          <t>Female</t>
        </is>
      </c>
      <c r="C3037" t="inlineStr">
        <is>
          <t>Canada</t>
        </is>
      </c>
      <c r="D3037" t="n">
        <v>4.393133979841849</v>
      </c>
      <c r="E3037" t="inlineStr">
        <is>
          <t>Instagram</t>
        </is>
      </c>
      <c r="F3037" t="n">
        <v>4</v>
      </c>
      <c r="G3037" t="inlineStr">
        <is>
          <t>Entertainment</t>
        </is>
      </c>
      <c r="H3037" t="n">
        <v>23.22125256882448</v>
      </c>
      <c r="I3037" t="n">
        <v>1</v>
      </c>
      <c r="J3037" t="n">
        <v>5.231428187249329</v>
      </c>
      <c r="K3037" t="inlineStr">
        <is>
          <t>Medium</t>
        </is>
      </c>
      <c r="L3037" t="n">
        <v>79.7711054645366</v>
      </c>
      <c r="M3037">
        <f>VLOOKUP(E3037, 'Platform Info'!$A:$C, 2, FALSE)</f>
        <v/>
      </c>
    </row>
    <row r="3038">
      <c r="A3038" t="n">
        <v>21</v>
      </c>
      <c r="B3038" t="inlineStr">
        <is>
          <t>Male</t>
        </is>
      </c>
      <c r="C3038" t="inlineStr">
        <is>
          <t>UK</t>
        </is>
      </c>
      <c r="D3038" t="n">
        <v>5.150791548765923</v>
      </c>
      <c r="E3038" t="inlineStr">
        <is>
          <t>TikTok</t>
        </is>
      </c>
      <c r="F3038" t="n">
        <v>1</v>
      </c>
      <c r="G3038" t="inlineStr">
        <is>
          <t>Socializing</t>
        </is>
      </c>
      <c r="H3038" t="n">
        <v>15.8902029591108</v>
      </c>
      <c r="I3038" t="n">
        <v>1</v>
      </c>
      <c r="J3038" t="n">
        <v>6.211565775018547</v>
      </c>
      <c r="K3038" t="inlineStr">
        <is>
          <t>High</t>
        </is>
      </c>
      <c r="L3038" t="n">
        <v>55.92250361461725</v>
      </c>
      <c r="M3038">
        <f>VLOOKUP(E3038, 'Platform Info'!$A:$C, 2, FALSE)</f>
        <v/>
      </c>
    </row>
    <row r="3039">
      <c r="A3039" t="n">
        <v>23</v>
      </c>
      <c r="B3039" t="inlineStr">
        <is>
          <t>Female</t>
        </is>
      </c>
      <c r="C3039" t="inlineStr">
        <is>
          <t>India</t>
        </is>
      </c>
      <c r="D3039" t="n">
        <v>2.342500856245922</v>
      </c>
      <c r="E3039" t="inlineStr">
        <is>
          <t>Twitter</t>
        </is>
      </c>
      <c r="F3039" t="n">
        <v>1</v>
      </c>
      <c r="G3039" t="inlineStr">
        <is>
          <t>Socializing</t>
        </is>
      </c>
      <c r="H3039" t="n">
        <v>35.0594242974636</v>
      </c>
      <c r="I3039" t="n">
        <v>1</v>
      </c>
      <c r="J3039" t="n">
        <v>9.534416575795808</v>
      </c>
      <c r="K3039" t="inlineStr">
        <is>
          <t>Low</t>
        </is>
      </c>
      <c r="L3039" t="n">
        <v>19.10676806216932</v>
      </c>
      <c r="M3039">
        <f>VLOOKUP(E3039, 'Platform Info'!$A:$C, 2, FALSE)</f>
        <v/>
      </c>
    </row>
    <row r="3040">
      <c r="A3040" t="n">
        <v>17</v>
      </c>
      <c r="B3040" t="inlineStr">
        <is>
          <t>Male</t>
        </is>
      </c>
      <c r="C3040" t="inlineStr">
        <is>
          <t>UK</t>
        </is>
      </c>
      <c r="D3040" t="n">
        <v>1.459816208617295</v>
      </c>
      <c r="E3040" t="inlineStr">
        <is>
          <t>YouTube</t>
        </is>
      </c>
      <c r="F3040" t="n">
        <v>3</v>
      </c>
      <c r="G3040" t="inlineStr">
        <is>
          <t>Socializing</t>
        </is>
      </c>
      <c r="H3040" t="n">
        <v>23.43944116086895</v>
      </c>
      <c r="I3040" t="n">
        <v>0</v>
      </c>
      <c r="J3040" t="n">
        <v>9.554985899909155</v>
      </c>
      <c r="K3040" t="inlineStr">
        <is>
          <t>Low</t>
        </is>
      </c>
      <c r="L3040" t="n">
        <v>59.07472466754505</v>
      </c>
      <c r="M3040">
        <f>VLOOKUP(E3040, 'Platform Info'!$A:$C, 2, FALSE)</f>
        <v/>
      </c>
    </row>
    <row r="3041">
      <c r="A3041" t="n">
        <v>16</v>
      </c>
      <c r="B3041" t="inlineStr">
        <is>
          <t>Male</t>
        </is>
      </c>
      <c r="C3041" t="inlineStr">
        <is>
          <t>Brazil</t>
        </is>
      </c>
      <c r="D3041" t="n">
        <v>5.391694069668759</v>
      </c>
      <c r="E3041" t="inlineStr">
        <is>
          <t>YouTube</t>
        </is>
      </c>
      <c r="F3041" t="n">
        <v>5</v>
      </c>
      <c r="G3041" t="inlineStr">
        <is>
          <t>Socializing</t>
        </is>
      </c>
      <c r="H3041" t="n">
        <v>27.9284672245082</v>
      </c>
      <c r="I3041" t="n">
        <v>0</v>
      </c>
      <c r="J3041" t="n">
        <v>6.363425080917368</v>
      </c>
      <c r="K3041" t="inlineStr">
        <is>
          <t>High</t>
        </is>
      </c>
      <c r="L3041" t="n">
        <v>77.53544566310974</v>
      </c>
      <c r="M3041">
        <f>VLOOKUP(E3041, 'Platform Info'!$A:$C, 2, FALSE)</f>
        <v/>
      </c>
    </row>
    <row r="3042">
      <c r="A3042" t="n">
        <v>13</v>
      </c>
      <c r="B3042" t="inlineStr">
        <is>
          <t>Female</t>
        </is>
      </c>
      <c r="C3042" t="inlineStr">
        <is>
          <t>USA</t>
        </is>
      </c>
      <c r="D3042" t="n">
        <v>3.191426482995155</v>
      </c>
      <c r="E3042" t="inlineStr">
        <is>
          <t>Instagram</t>
        </is>
      </c>
      <c r="F3042" t="n">
        <v>2</v>
      </c>
      <c r="G3042" t="inlineStr">
        <is>
          <t>Entertainment</t>
        </is>
      </c>
      <c r="H3042" t="n">
        <v>23.88272134616839</v>
      </c>
      <c r="I3042" t="n">
        <v>1</v>
      </c>
      <c r="J3042" t="n">
        <v>7.415026837989486</v>
      </c>
      <c r="K3042" t="inlineStr">
        <is>
          <t>Medium</t>
        </is>
      </c>
      <c r="L3042" t="n">
        <v>0</v>
      </c>
      <c r="M3042">
        <f>VLOOKUP(E3042, 'Platform Info'!$A:$C, 2, FALSE)</f>
        <v/>
      </c>
    </row>
    <row r="3043">
      <c r="A3043" t="n">
        <v>19</v>
      </c>
      <c r="B3043" t="inlineStr">
        <is>
          <t>Male</t>
        </is>
      </c>
      <c r="C3043" t="inlineStr">
        <is>
          <t>India</t>
        </is>
      </c>
      <c r="D3043" t="n">
        <v>2.922873822342295</v>
      </c>
      <c r="E3043" t="inlineStr">
        <is>
          <t>TikTok</t>
        </is>
      </c>
      <c r="F3043" t="n">
        <v>2</v>
      </c>
      <c r="G3043" t="inlineStr">
        <is>
          <t>Entertainment</t>
        </is>
      </c>
      <c r="H3043" t="n">
        <v>28.55561706901105</v>
      </c>
      <c r="I3043" t="n">
        <v>1</v>
      </c>
      <c r="J3043" t="n">
        <v>6.807741828809331</v>
      </c>
      <c r="K3043" t="inlineStr">
        <is>
          <t>Medium</t>
        </is>
      </c>
      <c r="L3043" t="n">
        <v>0.5197425960876672</v>
      </c>
      <c r="M3043">
        <f>VLOOKUP(E3043, 'Platform Info'!$A:$C, 2, FALSE)</f>
        <v/>
      </c>
    </row>
    <row r="3044">
      <c r="A3044" t="n">
        <v>20</v>
      </c>
      <c r="B3044" t="inlineStr">
        <is>
          <t>Female</t>
        </is>
      </c>
      <c r="C3044" t="inlineStr">
        <is>
          <t>USA</t>
        </is>
      </c>
      <c r="D3044" t="n">
        <v>4.688908690263155</v>
      </c>
      <c r="E3044" t="inlineStr">
        <is>
          <t>YouTube</t>
        </is>
      </c>
      <c r="F3044" t="n">
        <v>3</v>
      </c>
      <c r="G3044" t="inlineStr">
        <is>
          <t>Entertainment</t>
        </is>
      </c>
      <c r="H3044" t="n">
        <v>31.2959886347033</v>
      </c>
      <c r="I3044" t="n">
        <v>1</v>
      </c>
      <c r="J3044" t="n">
        <v>5.414378437636294</v>
      </c>
      <c r="K3044" t="inlineStr">
        <is>
          <t>Medium</t>
        </is>
      </c>
      <c r="L3044" t="n">
        <v>0</v>
      </c>
      <c r="M3044">
        <f>VLOOKUP(E3044, 'Platform Info'!$A:$C, 2, FALSE)</f>
        <v/>
      </c>
    </row>
    <row r="3045">
      <c r="A3045" t="n">
        <v>18</v>
      </c>
      <c r="B3045" t="inlineStr">
        <is>
          <t>Male</t>
        </is>
      </c>
      <c r="C3045" t="inlineStr">
        <is>
          <t>USA</t>
        </is>
      </c>
      <c r="D3045" t="n">
        <v>2.558816823359807</v>
      </c>
      <c r="E3045" t="inlineStr">
        <is>
          <t>Snapchat</t>
        </is>
      </c>
      <c r="F3045" t="n">
        <v>1</v>
      </c>
      <c r="G3045" t="inlineStr">
        <is>
          <t>Socializing</t>
        </is>
      </c>
      <c r="H3045" t="n">
        <v>13.79045232963027</v>
      </c>
      <c r="I3045" t="n">
        <v>1</v>
      </c>
      <c r="J3045" t="n">
        <v>8.261132048198704</v>
      </c>
      <c r="K3045" t="inlineStr">
        <is>
          <t>Medium</t>
        </is>
      </c>
      <c r="L3045" t="n">
        <v>57.87525855328271</v>
      </c>
      <c r="M3045">
        <f>VLOOKUP(E3045, 'Platform Info'!$A:$C, 2, FALSE)</f>
        <v/>
      </c>
    </row>
    <row r="3046">
      <c r="A3046" t="n">
        <v>24</v>
      </c>
      <c r="B3046" t="inlineStr">
        <is>
          <t>Male</t>
        </is>
      </c>
      <c r="C3046" t="inlineStr">
        <is>
          <t>India</t>
        </is>
      </c>
      <c r="D3046" t="n">
        <v>1.157919951876838</v>
      </c>
      <c r="E3046" t="inlineStr">
        <is>
          <t>YouTube</t>
        </is>
      </c>
      <c r="F3046" t="n">
        <v>1</v>
      </c>
      <c r="G3046" t="inlineStr">
        <is>
          <t>Entertainment</t>
        </is>
      </c>
      <c r="H3046" t="n">
        <v>26.991214268139</v>
      </c>
      <c r="I3046" t="n">
        <v>1</v>
      </c>
      <c r="J3046" t="n">
        <v>7.359083211184703</v>
      </c>
      <c r="K3046" t="inlineStr">
        <is>
          <t>Low</t>
        </is>
      </c>
      <c r="L3046" t="n">
        <v>5.915035089511967</v>
      </c>
      <c r="M3046">
        <f>VLOOKUP(E3046, 'Platform Info'!$A:$C, 2, FALSE)</f>
        <v/>
      </c>
    </row>
    <row r="3047">
      <c r="A3047" t="n">
        <v>15</v>
      </c>
      <c r="B3047" t="inlineStr">
        <is>
          <t>Male</t>
        </is>
      </c>
      <c r="C3047" t="inlineStr">
        <is>
          <t>Germany</t>
        </is>
      </c>
      <c r="D3047" t="n">
        <v>2.036202056874771</v>
      </c>
      <c r="E3047" t="inlineStr">
        <is>
          <t>YouTube</t>
        </is>
      </c>
      <c r="F3047" t="n">
        <v>5</v>
      </c>
      <c r="G3047" t="inlineStr">
        <is>
          <t>Education</t>
        </is>
      </c>
      <c r="H3047" t="n">
        <v>21.59059526839961</v>
      </c>
      <c r="I3047" t="n">
        <v>0</v>
      </c>
      <c r="J3047" t="n">
        <v>8.53871872625044</v>
      </c>
      <c r="K3047" t="inlineStr">
        <is>
          <t>Low</t>
        </is>
      </c>
      <c r="L3047" t="n">
        <v>39.08925059819603</v>
      </c>
      <c r="M3047">
        <f>VLOOKUP(E3047, 'Platform Info'!$A:$C, 2, FALSE)</f>
        <v/>
      </c>
    </row>
    <row r="3048">
      <c r="A3048" t="n">
        <v>19</v>
      </c>
      <c r="B3048" t="inlineStr">
        <is>
          <t>Female</t>
        </is>
      </c>
      <c r="C3048" t="inlineStr">
        <is>
          <t>India</t>
        </is>
      </c>
      <c r="D3048" t="n">
        <v>3.016014768224053</v>
      </c>
      <c r="E3048" t="inlineStr">
        <is>
          <t>Twitter</t>
        </is>
      </c>
      <c r="F3048" t="n">
        <v>2</v>
      </c>
      <c r="G3048" t="inlineStr">
        <is>
          <t>News</t>
        </is>
      </c>
      <c r="H3048" t="n">
        <v>22.63908519844113</v>
      </c>
      <c r="I3048" t="n">
        <v>1</v>
      </c>
      <c r="J3048" t="n">
        <v>6.323128268489516</v>
      </c>
      <c r="K3048" t="inlineStr">
        <is>
          <t>Medium</t>
        </is>
      </c>
      <c r="L3048" t="n">
        <v>29.95069212647424</v>
      </c>
      <c r="M3048">
        <f>VLOOKUP(E3048, 'Platform Info'!$A:$C, 2, FALSE)</f>
        <v/>
      </c>
    </row>
    <row r="3049">
      <c r="A3049" t="n">
        <v>14</v>
      </c>
      <c r="B3049" t="inlineStr">
        <is>
          <t>Female</t>
        </is>
      </c>
      <c r="C3049" t="inlineStr">
        <is>
          <t>India</t>
        </is>
      </c>
      <c r="D3049" t="n">
        <v>3.865088966026542</v>
      </c>
      <c r="E3049" t="inlineStr">
        <is>
          <t>Twitter</t>
        </is>
      </c>
      <c r="F3049" t="n">
        <v>1</v>
      </c>
      <c r="G3049" t="inlineStr">
        <is>
          <t>Entertainment</t>
        </is>
      </c>
      <c r="H3049" t="n">
        <v>24.40507003891226</v>
      </c>
      <c r="I3049" t="n">
        <v>0</v>
      </c>
      <c r="J3049" t="n">
        <v>6.27106280001454</v>
      </c>
      <c r="K3049" t="inlineStr">
        <is>
          <t>Medium</t>
        </is>
      </c>
      <c r="L3049" t="n">
        <v>87.07938879022237</v>
      </c>
      <c r="M3049">
        <f>VLOOKUP(E3049, 'Platform Info'!$A:$C, 2, FALSE)</f>
        <v/>
      </c>
    </row>
    <row r="3050">
      <c r="A3050" t="n">
        <v>18</v>
      </c>
      <c r="B3050" t="inlineStr">
        <is>
          <t>Female</t>
        </is>
      </c>
      <c r="C3050" t="inlineStr">
        <is>
          <t>USA</t>
        </is>
      </c>
      <c r="D3050" t="n">
        <v>2.075873538623279</v>
      </c>
      <c r="E3050" t="inlineStr">
        <is>
          <t>Twitter</t>
        </is>
      </c>
      <c r="F3050" t="n">
        <v>3</v>
      </c>
      <c r="G3050" t="inlineStr">
        <is>
          <t>Entertainment</t>
        </is>
      </c>
      <c r="H3050" t="n">
        <v>38.19975994278659</v>
      </c>
      <c r="I3050" t="n">
        <v>1</v>
      </c>
      <c r="J3050" t="n">
        <v>8.199490712655621</v>
      </c>
      <c r="K3050" t="inlineStr">
        <is>
          <t>Low</t>
        </is>
      </c>
      <c r="L3050" t="n">
        <v>46.89800164371132</v>
      </c>
      <c r="M3050">
        <f>VLOOKUP(E3050, 'Platform Info'!$A:$C, 2, FALSE)</f>
        <v/>
      </c>
    </row>
    <row r="3051">
      <c r="A3051" t="n">
        <v>13</v>
      </c>
      <c r="B3051" t="inlineStr">
        <is>
          <t>Female</t>
        </is>
      </c>
      <c r="C3051" t="inlineStr">
        <is>
          <t>USA</t>
        </is>
      </c>
      <c r="D3051" t="n">
        <v>1.549447967261916</v>
      </c>
      <c r="E3051" t="inlineStr">
        <is>
          <t>Instagram</t>
        </is>
      </c>
      <c r="F3051" t="n">
        <v>3</v>
      </c>
      <c r="G3051" t="inlineStr">
        <is>
          <t>Entertainment</t>
        </is>
      </c>
      <c r="H3051" t="n">
        <v>22.58046149748687</v>
      </c>
      <c r="I3051" t="n">
        <v>1</v>
      </c>
      <c r="J3051" t="n">
        <v>8.035528811265337</v>
      </c>
      <c r="K3051" t="inlineStr">
        <is>
          <t>Low</t>
        </is>
      </c>
      <c r="L3051" t="n">
        <v>20.45032420322186</v>
      </c>
      <c r="M3051">
        <f>VLOOKUP(E3051, 'Platform Info'!$A:$C, 2, FALSE)</f>
        <v/>
      </c>
    </row>
    <row r="3052">
      <c r="A3052" t="n">
        <v>25</v>
      </c>
      <c r="B3052" t="inlineStr">
        <is>
          <t>Male</t>
        </is>
      </c>
      <c r="C3052" t="inlineStr">
        <is>
          <t>Australia</t>
        </is>
      </c>
      <c r="D3052" t="n">
        <v>3.136246406604673</v>
      </c>
      <c r="E3052" t="inlineStr">
        <is>
          <t>YouTube</t>
        </is>
      </c>
      <c r="F3052" t="n">
        <v>5</v>
      </c>
      <c r="G3052" t="inlineStr">
        <is>
          <t>Entertainment</t>
        </is>
      </c>
      <c r="H3052" t="n">
        <v>25.24358891837848</v>
      </c>
      <c r="I3052" t="n">
        <v>1</v>
      </c>
      <c r="J3052" t="n">
        <v>8.106568824252165</v>
      </c>
      <c r="K3052" t="inlineStr">
        <is>
          <t>Medium</t>
        </is>
      </c>
      <c r="L3052" t="n">
        <v>17.94440262024746</v>
      </c>
      <c r="M3052">
        <f>VLOOKUP(E3052, 'Platform Info'!$A:$C, 2, FALSE)</f>
        <v/>
      </c>
    </row>
    <row r="3053">
      <c r="A3053" t="n">
        <v>17</v>
      </c>
      <c r="B3053" t="inlineStr">
        <is>
          <t>Male</t>
        </is>
      </c>
      <c r="C3053" t="inlineStr">
        <is>
          <t>Brazil</t>
        </is>
      </c>
      <c r="D3053" t="n">
        <v>2.588134933566995</v>
      </c>
      <c r="E3053" t="inlineStr">
        <is>
          <t>TikTok</t>
        </is>
      </c>
      <c r="F3053" t="n">
        <v>5</v>
      </c>
      <c r="G3053" t="inlineStr">
        <is>
          <t>Entertainment</t>
        </is>
      </c>
      <c r="H3053" t="n">
        <v>27.49406817031391</v>
      </c>
      <c r="I3053" t="n">
        <v>1</v>
      </c>
      <c r="J3053" t="n">
        <v>8.132899480786454</v>
      </c>
      <c r="K3053" t="inlineStr">
        <is>
          <t>Medium</t>
        </is>
      </c>
      <c r="L3053" t="n">
        <v>37.38504659975138</v>
      </c>
      <c r="M3053">
        <f>VLOOKUP(E3053, 'Platform Info'!$A:$C, 2, FALSE)</f>
        <v/>
      </c>
    </row>
    <row r="3054">
      <c r="A3054" t="n">
        <v>16</v>
      </c>
      <c r="B3054" t="inlineStr">
        <is>
          <t>Female</t>
        </is>
      </c>
      <c r="C3054" t="inlineStr">
        <is>
          <t>India</t>
        </is>
      </c>
      <c r="D3054" t="n">
        <v>2.64142292902159</v>
      </c>
      <c r="E3054" t="inlineStr">
        <is>
          <t>TikTok</t>
        </is>
      </c>
      <c r="F3054" t="n">
        <v>4</v>
      </c>
      <c r="G3054" t="inlineStr">
        <is>
          <t>Education</t>
        </is>
      </c>
      <c r="H3054" t="n">
        <v>47.27512783749233</v>
      </c>
      <c r="I3054" t="n">
        <v>1</v>
      </c>
      <c r="J3054" t="n">
        <v>7.966709668521005</v>
      </c>
      <c r="K3054" t="inlineStr">
        <is>
          <t>Medium</t>
        </is>
      </c>
      <c r="L3054" t="n">
        <v>55.83495798963942</v>
      </c>
      <c r="M3054">
        <f>VLOOKUP(E3054, 'Platform Info'!$A:$C, 2, FALSE)</f>
        <v/>
      </c>
    </row>
    <row r="3055">
      <c r="A3055" t="n">
        <v>24</v>
      </c>
      <c r="B3055" t="inlineStr">
        <is>
          <t>Male</t>
        </is>
      </c>
      <c r="C3055" t="inlineStr">
        <is>
          <t>Canada</t>
        </is>
      </c>
      <c r="D3055" t="n">
        <v>4.746556650763494</v>
      </c>
      <c r="E3055" t="inlineStr">
        <is>
          <t>Instagram</t>
        </is>
      </c>
      <c r="F3055" t="n">
        <v>3</v>
      </c>
      <c r="G3055" t="inlineStr">
        <is>
          <t>Entertainment</t>
        </is>
      </c>
      <c r="H3055" t="n">
        <v>49.58314909687642</v>
      </c>
      <c r="I3055" t="n">
        <v>1</v>
      </c>
      <c r="J3055" t="n">
        <v>6.374615754885724</v>
      </c>
      <c r="K3055" t="inlineStr">
        <is>
          <t>Medium</t>
        </is>
      </c>
      <c r="L3055" t="n">
        <v>73.18242961179632</v>
      </c>
      <c r="M3055">
        <f>VLOOKUP(E3055, 'Platform Info'!$A:$C, 2, FALSE)</f>
        <v/>
      </c>
    </row>
    <row r="3056">
      <c r="A3056" t="n">
        <v>16</v>
      </c>
      <c r="B3056" t="inlineStr">
        <is>
          <t>Other</t>
        </is>
      </c>
      <c r="C3056" t="inlineStr">
        <is>
          <t>UK</t>
        </is>
      </c>
      <c r="D3056" t="n">
        <v>4.593045435027602</v>
      </c>
      <c r="E3056" t="inlineStr">
        <is>
          <t>Twitter</t>
        </is>
      </c>
      <c r="F3056" t="n">
        <v>1</v>
      </c>
      <c r="G3056" t="inlineStr">
        <is>
          <t>News</t>
        </is>
      </c>
      <c r="H3056" t="n">
        <v>7.308735201062305</v>
      </c>
      <c r="I3056" t="n">
        <v>0</v>
      </c>
      <c r="J3056" t="n">
        <v>6.152279922096771</v>
      </c>
      <c r="K3056" t="inlineStr">
        <is>
          <t>Medium</t>
        </is>
      </c>
      <c r="L3056" t="n">
        <v>32.29336522171737</v>
      </c>
      <c r="M3056">
        <f>VLOOKUP(E3056, 'Platform Info'!$A:$C, 2, FALSE)</f>
        <v/>
      </c>
    </row>
    <row r="3057">
      <c r="A3057" t="n">
        <v>21</v>
      </c>
      <c r="B3057" t="inlineStr">
        <is>
          <t>Male</t>
        </is>
      </c>
      <c r="C3057" t="inlineStr">
        <is>
          <t>Australia</t>
        </is>
      </c>
      <c r="D3057" t="n">
        <v>2.7269409339324</v>
      </c>
      <c r="E3057" t="inlineStr">
        <is>
          <t>Instagram</t>
        </is>
      </c>
      <c r="F3057" t="n">
        <v>3</v>
      </c>
      <c r="G3057" t="inlineStr">
        <is>
          <t>News</t>
        </is>
      </c>
      <c r="H3057" t="n">
        <v>30.95192585422687</v>
      </c>
      <c r="I3057" t="n">
        <v>0</v>
      </c>
      <c r="J3057" t="n">
        <v>8.737555140901058</v>
      </c>
      <c r="K3057" t="inlineStr">
        <is>
          <t>Medium</t>
        </is>
      </c>
      <c r="L3057" t="n">
        <v>39.98058548557435</v>
      </c>
      <c r="M3057">
        <f>VLOOKUP(E3057, 'Platform Info'!$A:$C, 2, FALSE)</f>
        <v/>
      </c>
    </row>
    <row r="3058">
      <c r="A3058" t="n">
        <v>19</v>
      </c>
      <c r="B3058" t="inlineStr">
        <is>
          <t>Female</t>
        </is>
      </c>
      <c r="C3058" t="inlineStr">
        <is>
          <t>UK</t>
        </is>
      </c>
      <c r="D3058" t="n">
        <v>3.55735872240013</v>
      </c>
      <c r="E3058" t="inlineStr">
        <is>
          <t>YouTube</t>
        </is>
      </c>
      <c r="F3058" t="n">
        <v>5</v>
      </c>
      <c r="G3058" t="inlineStr">
        <is>
          <t>Entertainment</t>
        </is>
      </c>
      <c r="H3058" t="n">
        <v>26.44089915847825</v>
      </c>
      <c r="I3058" t="n">
        <v>1</v>
      </c>
      <c r="J3058" t="n">
        <v>6.243001027835485</v>
      </c>
      <c r="K3058" t="inlineStr">
        <is>
          <t>Medium</t>
        </is>
      </c>
      <c r="L3058" t="n">
        <v>65.75181529152255</v>
      </c>
      <c r="M3058">
        <f>VLOOKUP(E3058, 'Platform Info'!$A:$C, 2, FALSE)</f>
        <v/>
      </c>
    </row>
    <row r="3059">
      <c r="A3059" t="n">
        <v>22</v>
      </c>
      <c r="B3059" t="inlineStr">
        <is>
          <t>Male</t>
        </is>
      </c>
      <c r="C3059" t="inlineStr">
        <is>
          <t>Germany</t>
        </is>
      </c>
      <c r="D3059" t="n">
        <v>3.864032993019178</v>
      </c>
      <c r="E3059" t="inlineStr">
        <is>
          <t>YouTube</t>
        </is>
      </c>
      <c r="F3059" t="n">
        <v>1</v>
      </c>
      <c r="G3059" t="inlineStr">
        <is>
          <t>Entertainment</t>
        </is>
      </c>
      <c r="H3059" t="n">
        <v>33.52847881895464</v>
      </c>
      <c r="I3059" t="n">
        <v>1</v>
      </c>
      <c r="J3059" t="n">
        <v>7.027518338768465</v>
      </c>
      <c r="K3059" t="inlineStr">
        <is>
          <t>Medium</t>
        </is>
      </c>
      <c r="L3059" t="n">
        <v>29.25685487244268</v>
      </c>
      <c r="M3059">
        <f>VLOOKUP(E3059, 'Platform Info'!$A:$C, 2, FALSE)</f>
        <v/>
      </c>
    </row>
    <row r="3060">
      <c r="A3060" t="n">
        <v>18</v>
      </c>
      <c r="B3060" t="inlineStr">
        <is>
          <t>Male</t>
        </is>
      </c>
      <c r="C3060" t="inlineStr">
        <is>
          <t>USA</t>
        </is>
      </c>
      <c r="D3060" t="n">
        <v>4.064965351753878</v>
      </c>
      <c r="E3060" t="inlineStr">
        <is>
          <t>TikTok</t>
        </is>
      </c>
      <c r="F3060" t="n">
        <v>3</v>
      </c>
      <c r="G3060" t="inlineStr">
        <is>
          <t>Education</t>
        </is>
      </c>
      <c r="H3060" t="n">
        <v>30.88698865196933</v>
      </c>
      <c r="I3060" t="n">
        <v>1</v>
      </c>
      <c r="J3060" t="n">
        <v>7.22621325173846</v>
      </c>
      <c r="K3060" t="inlineStr">
        <is>
          <t>Medium</t>
        </is>
      </c>
      <c r="L3060" t="n">
        <v>50.04058757086888</v>
      </c>
      <c r="M3060">
        <f>VLOOKUP(E3060, 'Platform Info'!$A:$C, 2, FALSE)</f>
        <v/>
      </c>
    </row>
    <row r="3061">
      <c r="A3061" t="n">
        <v>22</v>
      </c>
      <c r="B3061" t="inlineStr">
        <is>
          <t>Female</t>
        </is>
      </c>
      <c r="C3061" t="inlineStr">
        <is>
          <t>USA</t>
        </is>
      </c>
      <c r="D3061" t="n">
        <v>3.489229505607216</v>
      </c>
      <c r="E3061" t="inlineStr">
        <is>
          <t>TikTok</t>
        </is>
      </c>
      <c r="F3061" t="n">
        <v>5</v>
      </c>
      <c r="G3061" t="inlineStr">
        <is>
          <t>Content Creation</t>
        </is>
      </c>
      <c r="H3061" t="n">
        <v>17.95983803963393</v>
      </c>
      <c r="I3061" t="n">
        <v>1</v>
      </c>
      <c r="J3061" t="n">
        <v>8.454148406133454</v>
      </c>
      <c r="K3061" t="inlineStr">
        <is>
          <t>Medium</t>
        </is>
      </c>
      <c r="L3061" t="n">
        <v>37.93451373633877</v>
      </c>
      <c r="M3061">
        <f>VLOOKUP(E3061, 'Platform Info'!$A:$C, 2, FALSE)</f>
        <v/>
      </c>
    </row>
    <row r="3062">
      <c r="A3062" t="n">
        <v>18</v>
      </c>
      <c r="B3062" t="inlineStr">
        <is>
          <t>Male</t>
        </is>
      </c>
      <c r="C3062" t="inlineStr">
        <is>
          <t>Germany</t>
        </is>
      </c>
      <c r="D3062" t="n">
        <v>5.705814183627165</v>
      </c>
      <c r="E3062" t="inlineStr">
        <is>
          <t>YouTube</t>
        </is>
      </c>
      <c r="F3062" t="n">
        <v>5</v>
      </c>
      <c r="G3062" t="inlineStr">
        <is>
          <t>Socializing</t>
        </is>
      </c>
      <c r="H3062" t="n">
        <v>36.43409211068533</v>
      </c>
      <c r="I3062" t="n">
        <v>0</v>
      </c>
      <c r="J3062" t="n">
        <v>4.048474826862904</v>
      </c>
      <c r="K3062" t="inlineStr">
        <is>
          <t>High</t>
        </is>
      </c>
      <c r="L3062" t="n">
        <v>60.53748690307396</v>
      </c>
      <c r="M3062">
        <f>VLOOKUP(E3062, 'Platform Info'!$A:$C, 2, FALSE)</f>
        <v/>
      </c>
    </row>
    <row r="3063">
      <c r="A3063" t="n">
        <v>18</v>
      </c>
      <c r="B3063" t="inlineStr">
        <is>
          <t>Male</t>
        </is>
      </c>
      <c r="C3063" t="inlineStr">
        <is>
          <t>USA</t>
        </is>
      </c>
      <c r="D3063" t="n">
        <v>5.860187573305502</v>
      </c>
      <c r="E3063" t="inlineStr">
        <is>
          <t>Twitter</t>
        </is>
      </c>
      <c r="F3063" t="n">
        <v>5</v>
      </c>
      <c r="G3063" t="inlineStr">
        <is>
          <t>News</t>
        </is>
      </c>
      <c r="H3063" t="n">
        <v>25.45739497295204</v>
      </c>
      <c r="I3063" t="n">
        <v>1</v>
      </c>
      <c r="J3063" t="n">
        <v>5.211389836822182</v>
      </c>
      <c r="K3063" t="inlineStr">
        <is>
          <t>High</t>
        </is>
      </c>
      <c r="L3063" t="n">
        <v>5.499708420794597</v>
      </c>
      <c r="M3063">
        <f>VLOOKUP(E3063, 'Platform Info'!$A:$C, 2, FALSE)</f>
        <v/>
      </c>
    </row>
    <row r="3064">
      <c r="A3064" t="n">
        <v>21</v>
      </c>
      <c r="B3064" t="inlineStr">
        <is>
          <t>Male</t>
        </is>
      </c>
      <c r="C3064" t="inlineStr">
        <is>
          <t>India</t>
        </is>
      </c>
      <c r="D3064" t="n">
        <v>3.452959036427033</v>
      </c>
      <c r="E3064" t="inlineStr">
        <is>
          <t>YouTube</t>
        </is>
      </c>
      <c r="F3064" t="n">
        <v>5</v>
      </c>
      <c r="G3064" t="inlineStr">
        <is>
          <t>Education</t>
        </is>
      </c>
      <c r="H3064" t="n">
        <v>22.47158224727327</v>
      </c>
      <c r="I3064" t="n">
        <v>1</v>
      </c>
      <c r="J3064" t="n">
        <v>6.614745437803705</v>
      </c>
      <c r="K3064" t="inlineStr">
        <is>
          <t>Medium</t>
        </is>
      </c>
      <c r="L3064" t="n">
        <v>72.87039783666606</v>
      </c>
      <c r="M3064">
        <f>VLOOKUP(E3064, 'Platform Info'!$A:$C, 2, FALSE)</f>
        <v/>
      </c>
    </row>
    <row r="3065">
      <c r="A3065" t="n">
        <v>20</v>
      </c>
      <c r="B3065" t="inlineStr">
        <is>
          <t>Male</t>
        </is>
      </c>
      <c r="C3065" t="inlineStr">
        <is>
          <t>Australia</t>
        </is>
      </c>
      <c r="D3065" t="n">
        <v>4.73097897635818</v>
      </c>
      <c r="E3065" t="inlineStr">
        <is>
          <t>TikTok</t>
        </is>
      </c>
      <c r="F3065" t="n">
        <v>1</v>
      </c>
      <c r="G3065" t="inlineStr">
        <is>
          <t>Entertainment</t>
        </is>
      </c>
      <c r="H3065" t="n">
        <v>24.02115423440114</v>
      </c>
      <c r="I3065" t="n">
        <v>1</v>
      </c>
      <c r="J3065" t="n">
        <v>5.103858644302334</v>
      </c>
      <c r="K3065" t="inlineStr">
        <is>
          <t>Medium</t>
        </is>
      </c>
      <c r="L3065" t="n">
        <v>66.97470237819452</v>
      </c>
      <c r="M3065">
        <f>VLOOKUP(E3065, 'Platform Info'!$A:$C, 2, FALSE)</f>
        <v/>
      </c>
    </row>
    <row r="3066">
      <c r="A3066" t="n">
        <v>24</v>
      </c>
      <c r="B3066" t="inlineStr">
        <is>
          <t>Female</t>
        </is>
      </c>
      <c r="C3066" t="inlineStr">
        <is>
          <t>UK</t>
        </is>
      </c>
      <c r="D3066" t="n">
        <v>2.53289435252043</v>
      </c>
      <c r="E3066" t="inlineStr">
        <is>
          <t>TikTok</t>
        </is>
      </c>
      <c r="F3066" t="n">
        <v>4</v>
      </c>
      <c r="G3066" t="inlineStr">
        <is>
          <t>Entertainment</t>
        </is>
      </c>
      <c r="H3066" t="n">
        <v>34.25839225684859</v>
      </c>
      <c r="I3066" t="n">
        <v>0</v>
      </c>
      <c r="J3066" t="n">
        <v>7.777661606242497</v>
      </c>
      <c r="K3066" t="inlineStr">
        <is>
          <t>Medium</t>
        </is>
      </c>
      <c r="L3066" t="n">
        <v>43.2131419604554</v>
      </c>
      <c r="M3066">
        <f>VLOOKUP(E3066, 'Platform Info'!$A:$C, 2, FALSE)</f>
        <v/>
      </c>
    </row>
    <row r="3067">
      <c r="A3067" t="n">
        <v>19</v>
      </c>
      <c r="B3067" t="inlineStr">
        <is>
          <t>Male</t>
        </is>
      </c>
      <c r="C3067" t="inlineStr">
        <is>
          <t>India</t>
        </is>
      </c>
      <c r="D3067" t="n">
        <v>1.330451613852082</v>
      </c>
      <c r="E3067" t="inlineStr">
        <is>
          <t>Instagram</t>
        </is>
      </c>
      <c r="F3067" t="n">
        <v>4</v>
      </c>
      <c r="G3067" t="inlineStr">
        <is>
          <t>Entertainment</t>
        </is>
      </c>
      <c r="H3067" t="n">
        <v>37.47273906721753</v>
      </c>
      <c r="I3067" t="n">
        <v>1</v>
      </c>
      <c r="J3067" t="n">
        <v>9.379543137785722</v>
      </c>
      <c r="K3067" t="inlineStr">
        <is>
          <t>Low</t>
        </is>
      </c>
      <c r="L3067" t="n">
        <v>68.18922476959595</v>
      </c>
      <c r="M3067">
        <f>VLOOKUP(E3067, 'Platform Info'!$A:$C, 2, FALSE)</f>
        <v/>
      </c>
    </row>
    <row r="3068">
      <c r="A3068" t="n">
        <v>18</v>
      </c>
      <c r="B3068" t="inlineStr">
        <is>
          <t>Male</t>
        </is>
      </c>
      <c r="C3068" t="inlineStr">
        <is>
          <t>Germany</t>
        </is>
      </c>
      <c r="D3068" t="n">
        <v>2.843706354571291</v>
      </c>
      <c r="E3068" t="inlineStr">
        <is>
          <t>TikTok</t>
        </is>
      </c>
      <c r="F3068" t="n">
        <v>1</v>
      </c>
      <c r="G3068" t="inlineStr">
        <is>
          <t>Entertainment</t>
        </is>
      </c>
      <c r="H3068" t="n">
        <v>10.17544276559497</v>
      </c>
      <c r="I3068" t="n">
        <v>1</v>
      </c>
      <c r="J3068" t="n">
        <v>7.853050128619577</v>
      </c>
      <c r="K3068" t="inlineStr">
        <is>
          <t>Medium</t>
        </is>
      </c>
      <c r="L3068" t="n">
        <v>66.42116833341044</v>
      </c>
      <c r="M3068">
        <f>VLOOKUP(E3068, 'Platform Info'!$A:$C, 2, FALSE)</f>
        <v/>
      </c>
    </row>
    <row r="3069">
      <c r="A3069" t="n">
        <v>23</v>
      </c>
      <c r="B3069" t="inlineStr">
        <is>
          <t>Male</t>
        </is>
      </c>
      <c r="C3069" t="inlineStr">
        <is>
          <t>India</t>
        </is>
      </c>
      <c r="D3069" t="n">
        <v>0.5</v>
      </c>
      <c r="E3069" t="inlineStr">
        <is>
          <t>TikTok</t>
        </is>
      </c>
      <c r="F3069" t="n">
        <v>5</v>
      </c>
      <c r="G3069" t="inlineStr">
        <is>
          <t>Education</t>
        </is>
      </c>
      <c r="H3069" t="n">
        <v>21.49155181490519</v>
      </c>
      <c r="I3069" t="n">
        <v>1</v>
      </c>
      <c r="J3069" t="n">
        <v>9.267496069840623</v>
      </c>
      <c r="K3069" t="inlineStr">
        <is>
          <t>Low</t>
        </is>
      </c>
      <c r="L3069" t="n">
        <v>41.02213604573367</v>
      </c>
      <c r="M3069">
        <f>VLOOKUP(E3069, 'Platform Info'!$A:$C, 2, FALSE)</f>
        <v/>
      </c>
    </row>
    <row r="3070">
      <c r="A3070" t="n">
        <v>16</v>
      </c>
      <c r="B3070" t="inlineStr">
        <is>
          <t>Male</t>
        </is>
      </c>
      <c r="C3070" t="inlineStr">
        <is>
          <t>India</t>
        </is>
      </c>
      <c r="D3070" t="n">
        <v>4.893428110852807</v>
      </c>
      <c r="E3070" t="inlineStr">
        <is>
          <t>YouTube</t>
        </is>
      </c>
      <c r="F3070" t="n">
        <v>1</v>
      </c>
      <c r="G3070" t="inlineStr">
        <is>
          <t>Entertainment</t>
        </is>
      </c>
      <c r="H3070" t="n">
        <v>39.14759239806859</v>
      </c>
      <c r="I3070" t="n">
        <v>1</v>
      </c>
      <c r="J3070" t="n">
        <v>5.800914151203012</v>
      </c>
      <c r="K3070" t="inlineStr">
        <is>
          <t>Medium</t>
        </is>
      </c>
      <c r="L3070" t="n">
        <v>54.95004240313481</v>
      </c>
      <c r="M3070">
        <f>VLOOKUP(E3070, 'Platform Info'!$A:$C, 2, FALSE)</f>
        <v/>
      </c>
    </row>
    <row r="3071">
      <c r="A3071" t="n">
        <v>24</v>
      </c>
      <c r="B3071" t="inlineStr">
        <is>
          <t>Male</t>
        </is>
      </c>
      <c r="C3071" t="inlineStr">
        <is>
          <t>USA</t>
        </is>
      </c>
      <c r="D3071" t="n">
        <v>3.431524934749799</v>
      </c>
      <c r="E3071" t="inlineStr">
        <is>
          <t>Twitter</t>
        </is>
      </c>
      <c r="F3071" t="n">
        <v>2</v>
      </c>
      <c r="G3071" t="inlineStr">
        <is>
          <t>Socializing</t>
        </is>
      </c>
      <c r="H3071" t="n">
        <v>31.84758110674529</v>
      </c>
      <c r="I3071" t="n">
        <v>1</v>
      </c>
      <c r="J3071" t="n">
        <v>7.081762433105384</v>
      </c>
      <c r="K3071" t="inlineStr">
        <is>
          <t>Medium</t>
        </is>
      </c>
      <c r="L3071" t="n">
        <v>42.04622965203573</v>
      </c>
      <c r="M3071">
        <f>VLOOKUP(E3071, 'Platform Info'!$A:$C, 2, FALSE)</f>
        <v/>
      </c>
    </row>
    <row r="3072">
      <c r="A3072" t="n">
        <v>27</v>
      </c>
      <c r="B3072" t="inlineStr">
        <is>
          <t>Male</t>
        </is>
      </c>
      <c r="C3072" t="inlineStr">
        <is>
          <t>Brazil</t>
        </is>
      </c>
      <c r="D3072" t="n">
        <v>1.808684917905141</v>
      </c>
      <c r="E3072" t="inlineStr">
        <is>
          <t>TikTok</t>
        </is>
      </c>
      <c r="F3072" t="n">
        <v>3</v>
      </c>
      <c r="G3072" t="inlineStr">
        <is>
          <t>Entertainment</t>
        </is>
      </c>
      <c r="H3072" t="n">
        <v>42.74958987007757</v>
      </c>
      <c r="I3072" t="n">
        <v>1</v>
      </c>
      <c r="J3072" t="n">
        <v>9.094039730480851</v>
      </c>
      <c r="K3072" t="inlineStr">
        <is>
          <t>Low</t>
        </is>
      </c>
      <c r="L3072" t="n">
        <v>57.79534861808291</v>
      </c>
      <c r="M3072">
        <f>VLOOKUP(E3072, 'Platform Info'!$A:$C, 2, FALSE)</f>
        <v/>
      </c>
    </row>
    <row r="3073">
      <c r="A3073" t="n">
        <v>16</v>
      </c>
      <c r="B3073" t="inlineStr">
        <is>
          <t>Male</t>
        </is>
      </c>
      <c r="C3073" t="inlineStr">
        <is>
          <t>Brazil</t>
        </is>
      </c>
      <c r="D3073" t="n">
        <v>5.038961060059902</v>
      </c>
      <c r="E3073" t="inlineStr">
        <is>
          <t>Snapchat</t>
        </is>
      </c>
      <c r="F3073" t="n">
        <v>1</v>
      </c>
      <c r="G3073" t="inlineStr">
        <is>
          <t>Socializing</t>
        </is>
      </c>
      <c r="H3073" t="n">
        <v>16.1409393024337</v>
      </c>
      <c r="I3073" t="n">
        <v>0</v>
      </c>
      <c r="J3073" t="n">
        <v>6.650482846589475</v>
      </c>
      <c r="K3073" t="inlineStr">
        <is>
          <t>High</t>
        </is>
      </c>
      <c r="L3073" t="n">
        <v>33.94001329965342</v>
      </c>
      <c r="M3073">
        <f>VLOOKUP(E3073, 'Platform Info'!$A:$C, 2, FALSE)</f>
        <v/>
      </c>
    </row>
    <row r="3074">
      <c r="A3074" t="n">
        <v>21</v>
      </c>
      <c r="B3074" t="inlineStr">
        <is>
          <t>Female</t>
        </is>
      </c>
      <c r="C3074" t="inlineStr">
        <is>
          <t>UK</t>
        </is>
      </c>
      <c r="D3074" t="n">
        <v>1.637963668815358</v>
      </c>
      <c r="E3074" t="inlineStr">
        <is>
          <t>YouTube</t>
        </is>
      </c>
      <c r="F3074" t="n">
        <v>3</v>
      </c>
      <c r="G3074" t="inlineStr">
        <is>
          <t>News</t>
        </is>
      </c>
      <c r="H3074" t="n">
        <v>20.55620943221446</v>
      </c>
      <c r="I3074" t="n">
        <v>1</v>
      </c>
      <c r="J3074" t="n">
        <v>8.14549272332604</v>
      </c>
      <c r="K3074" t="inlineStr">
        <is>
          <t>Low</t>
        </is>
      </c>
      <c r="L3074" t="n">
        <v>26.99517979634365</v>
      </c>
      <c r="M3074">
        <f>VLOOKUP(E3074, 'Platform Info'!$A:$C, 2, FALSE)</f>
        <v/>
      </c>
    </row>
    <row r="3075">
      <c r="A3075" t="n">
        <v>23</v>
      </c>
      <c r="B3075" t="inlineStr">
        <is>
          <t>Male</t>
        </is>
      </c>
      <c r="C3075" t="inlineStr">
        <is>
          <t>Canada</t>
        </is>
      </c>
      <c r="D3075" t="n">
        <v>3.781288236226054</v>
      </c>
      <c r="E3075" t="inlineStr">
        <is>
          <t>YouTube</t>
        </is>
      </c>
      <c r="F3075" t="n">
        <v>4</v>
      </c>
      <c r="G3075" t="inlineStr">
        <is>
          <t>Education</t>
        </is>
      </c>
      <c r="H3075" t="n">
        <v>28.91981448075884</v>
      </c>
      <c r="I3075" t="n">
        <v>0</v>
      </c>
      <c r="J3075" t="n">
        <v>8.248183534087609</v>
      </c>
      <c r="K3075" t="inlineStr">
        <is>
          <t>Medium</t>
        </is>
      </c>
      <c r="L3075" t="n">
        <v>17.82556833837792</v>
      </c>
      <c r="M3075">
        <f>VLOOKUP(E3075, 'Platform Info'!$A:$C, 2, FALSE)</f>
        <v/>
      </c>
    </row>
    <row r="3076">
      <c r="A3076" t="n">
        <v>22</v>
      </c>
      <c r="B3076" t="inlineStr">
        <is>
          <t>Female</t>
        </is>
      </c>
      <c r="C3076" t="inlineStr">
        <is>
          <t>India</t>
        </is>
      </c>
      <c r="D3076" t="n">
        <v>4.237639866195408</v>
      </c>
      <c r="E3076" t="inlineStr">
        <is>
          <t>YouTube</t>
        </is>
      </c>
      <c r="F3076" t="n">
        <v>1</v>
      </c>
      <c r="G3076" t="inlineStr">
        <is>
          <t>Education</t>
        </is>
      </c>
      <c r="H3076" t="n">
        <v>22.67774267216625</v>
      </c>
      <c r="I3076" t="n">
        <v>0</v>
      </c>
      <c r="J3076" t="n">
        <v>6.827675125908242</v>
      </c>
      <c r="K3076" t="inlineStr">
        <is>
          <t>Medium</t>
        </is>
      </c>
      <c r="L3076" t="n">
        <v>52.11005570395146</v>
      </c>
      <c r="M3076">
        <f>VLOOKUP(E3076, 'Platform Info'!$A:$C, 2, FALSE)</f>
        <v/>
      </c>
    </row>
    <row r="3077">
      <c r="A3077" t="n">
        <v>20</v>
      </c>
      <c r="B3077" t="inlineStr">
        <is>
          <t>Female</t>
        </is>
      </c>
      <c r="C3077" t="inlineStr">
        <is>
          <t>Germany</t>
        </is>
      </c>
      <c r="D3077" t="n">
        <v>2.259307582259066</v>
      </c>
      <c r="E3077" t="inlineStr">
        <is>
          <t>TikTok</t>
        </is>
      </c>
      <c r="F3077" t="n">
        <v>4</v>
      </c>
      <c r="G3077" t="inlineStr">
        <is>
          <t>Content Creation</t>
        </is>
      </c>
      <c r="H3077" t="n">
        <v>30.00738246521106</v>
      </c>
      <c r="I3077" t="n">
        <v>0</v>
      </c>
      <c r="J3077" t="n">
        <v>6.514727128939058</v>
      </c>
      <c r="K3077" t="inlineStr">
        <is>
          <t>Low</t>
        </is>
      </c>
      <c r="L3077" t="n">
        <v>53.26541132651514</v>
      </c>
      <c r="M3077">
        <f>VLOOKUP(E3077, 'Platform Info'!$A:$C, 2, FALSE)</f>
        <v/>
      </c>
    </row>
    <row r="3078">
      <c r="A3078" t="n">
        <v>16</v>
      </c>
      <c r="B3078" t="inlineStr">
        <is>
          <t>Male</t>
        </is>
      </c>
      <c r="C3078" t="inlineStr">
        <is>
          <t>India</t>
        </is>
      </c>
      <c r="D3078" t="n">
        <v>1.90876570730209</v>
      </c>
      <c r="E3078" t="inlineStr">
        <is>
          <t>Twitter</t>
        </is>
      </c>
      <c r="F3078" t="n">
        <v>3</v>
      </c>
      <c r="G3078" t="inlineStr">
        <is>
          <t>Content Creation</t>
        </is>
      </c>
      <c r="H3078" t="n">
        <v>23.76001803804056</v>
      </c>
      <c r="I3078" t="n">
        <v>1</v>
      </c>
      <c r="J3078" t="n">
        <v>7.512683451861249</v>
      </c>
      <c r="K3078" t="inlineStr">
        <is>
          <t>Low</t>
        </is>
      </c>
      <c r="L3078" t="n">
        <v>39.08726074219983</v>
      </c>
      <c r="M3078">
        <f>VLOOKUP(E3078, 'Platform Info'!$A:$C, 2, FALSE)</f>
        <v/>
      </c>
    </row>
    <row r="3079">
      <c r="A3079" t="n">
        <v>17</v>
      </c>
      <c r="B3079" t="inlineStr">
        <is>
          <t>Female</t>
        </is>
      </c>
      <c r="C3079" t="inlineStr">
        <is>
          <t>India</t>
        </is>
      </c>
      <c r="D3079" t="n">
        <v>5.871503797215405</v>
      </c>
      <c r="E3079" t="inlineStr">
        <is>
          <t>TikTok</t>
        </is>
      </c>
      <c r="F3079" t="n">
        <v>2</v>
      </c>
      <c r="G3079" t="inlineStr">
        <is>
          <t>News</t>
        </is>
      </c>
      <c r="H3079" t="n">
        <v>36.61969170937008</v>
      </c>
      <c r="I3079" t="n">
        <v>1</v>
      </c>
      <c r="J3079" t="n">
        <v>5.67704627468121</v>
      </c>
      <c r="K3079" t="inlineStr">
        <is>
          <t>High</t>
        </is>
      </c>
      <c r="L3079" t="n">
        <v>24.39160798247256</v>
      </c>
      <c r="M3079">
        <f>VLOOKUP(E3079, 'Platform Info'!$A:$C, 2, FALSE)</f>
        <v/>
      </c>
    </row>
    <row r="3080">
      <c r="A3080" t="n">
        <v>22</v>
      </c>
      <c r="B3080" t="inlineStr">
        <is>
          <t>Female</t>
        </is>
      </c>
      <c r="C3080" t="inlineStr">
        <is>
          <t>Germany</t>
        </is>
      </c>
      <c r="D3080" t="n">
        <v>1.858018760760313</v>
      </c>
      <c r="E3080" t="inlineStr">
        <is>
          <t>Twitter</t>
        </is>
      </c>
      <c r="F3080" t="n">
        <v>5</v>
      </c>
      <c r="G3080" t="inlineStr">
        <is>
          <t>Content Creation</t>
        </is>
      </c>
      <c r="H3080" t="n">
        <v>5</v>
      </c>
      <c r="I3080" t="n">
        <v>0</v>
      </c>
      <c r="J3080" t="n">
        <v>9.992516043883883</v>
      </c>
      <c r="K3080" t="inlineStr">
        <is>
          <t>Low</t>
        </is>
      </c>
      <c r="L3080" t="n">
        <v>32.53030433498253</v>
      </c>
      <c r="M3080">
        <f>VLOOKUP(E3080, 'Platform Info'!$A:$C, 2, FALSE)</f>
        <v/>
      </c>
    </row>
    <row r="3081">
      <c r="A3081" t="n">
        <v>14</v>
      </c>
      <c r="B3081" t="inlineStr">
        <is>
          <t>Male</t>
        </is>
      </c>
      <c r="C3081" t="inlineStr">
        <is>
          <t>USA</t>
        </is>
      </c>
      <c r="D3081" t="n">
        <v>4.386185272411047</v>
      </c>
      <c r="E3081" t="inlineStr">
        <is>
          <t>YouTube</t>
        </is>
      </c>
      <c r="F3081" t="n">
        <v>2</v>
      </c>
      <c r="G3081" t="inlineStr">
        <is>
          <t>News</t>
        </is>
      </c>
      <c r="H3081" t="n">
        <v>21.17209000553383</v>
      </c>
      <c r="I3081" t="n">
        <v>1</v>
      </c>
      <c r="J3081" t="n">
        <v>5.583735816910071</v>
      </c>
      <c r="K3081" t="inlineStr">
        <is>
          <t>Medium</t>
        </is>
      </c>
      <c r="L3081" t="n">
        <v>48.11515388972983</v>
      </c>
      <c r="M3081">
        <f>VLOOKUP(E3081, 'Platform Info'!$A:$C, 2, FALSE)</f>
        <v/>
      </c>
    </row>
    <row r="3082">
      <c r="A3082" t="n">
        <v>17</v>
      </c>
      <c r="B3082" t="inlineStr">
        <is>
          <t>Female</t>
        </is>
      </c>
      <c r="C3082" t="inlineStr">
        <is>
          <t>Germany</t>
        </is>
      </c>
      <c r="D3082" t="n">
        <v>5.440078974913966</v>
      </c>
      <c r="E3082" t="inlineStr">
        <is>
          <t>Instagram</t>
        </is>
      </c>
      <c r="F3082" t="n">
        <v>5</v>
      </c>
      <c r="G3082" t="inlineStr">
        <is>
          <t>News</t>
        </is>
      </c>
      <c r="H3082" t="n">
        <v>31.86053531668996</v>
      </c>
      <c r="I3082" t="n">
        <v>1</v>
      </c>
      <c r="J3082" t="n">
        <v>4.465818143875636</v>
      </c>
      <c r="K3082" t="inlineStr">
        <is>
          <t>High</t>
        </is>
      </c>
      <c r="L3082" t="n">
        <v>54.38317425146145</v>
      </c>
      <c r="M3082">
        <f>VLOOKUP(E3082, 'Platform Info'!$A:$C, 2, FALSE)</f>
        <v/>
      </c>
    </row>
    <row r="3083">
      <c r="A3083" t="n">
        <v>20</v>
      </c>
      <c r="B3083" t="inlineStr">
        <is>
          <t>Male</t>
        </is>
      </c>
      <c r="C3083" t="inlineStr">
        <is>
          <t>India</t>
        </is>
      </c>
      <c r="D3083" t="n">
        <v>1.101933186971639</v>
      </c>
      <c r="E3083" t="inlineStr">
        <is>
          <t>Twitter</t>
        </is>
      </c>
      <c r="F3083" t="n">
        <v>3</v>
      </c>
      <c r="G3083" t="inlineStr">
        <is>
          <t>Socializing</t>
        </is>
      </c>
      <c r="H3083" t="n">
        <v>5.452694026935387</v>
      </c>
      <c r="I3083" t="n">
        <v>0</v>
      </c>
      <c r="J3083" t="n">
        <v>7.855696465502136</v>
      </c>
      <c r="K3083" t="inlineStr">
        <is>
          <t>Low</t>
        </is>
      </c>
      <c r="L3083" t="n">
        <v>75.97609303659709</v>
      </c>
      <c r="M3083">
        <f>VLOOKUP(E3083, 'Platform Info'!$A:$C, 2, FALSE)</f>
        <v/>
      </c>
    </row>
    <row r="3084">
      <c r="A3084" t="n">
        <v>20</v>
      </c>
      <c r="B3084" t="inlineStr">
        <is>
          <t>Male</t>
        </is>
      </c>
      <c r="C3084" t="inlineStr">
        <is>
          <t>Germany</t>
        </is>
      </c>
      <c r="D3084" t="n">
        <v>3.062302100177994</v>
      </c>
      <c r="E3084" t="inlineStr">
        <is>
          <t>Instagram</t>
        </is>
      </c>
      <c r="F3084" t="n">
        <v>5</v>
      </c>
      <c r="G3084" t="inlineStr">
        <is>
          <t>Entertainment</t>
        </is>
      </c>
      <c r="H3084" t="n">
        <v>18.32484571787518</v>
      </c>
      <c r="I3084" t="n">
        <v>1</v>
      </c>
      <c r="J3084" t="n">
        <v>7.05254147823561</v>
      </c>
      <c r="K3084" t="inlineStr">
        <is>
          <t>Medium</t>
        </is>
      </c>
      <c r="L3084" t="n">
        <v>25.04310848965448</v>
      </c>
      <c r="M3084">
        <f>VLOOKUP(E3084, 'Platform Info'!$A:$C, 2, FALSE)</f>
        <v/>
      </c>
    </row>
    <row r="3085">
      <c r="A3085" t="n">
        <v>15</v>
      </c>
      <c r="B3085" t="inlineStr">
        <is>
          <t>Other</t>
        </is>
      </c>
      <c r="C3085" t="inlineStr">
        <is>
          <t>Germany</t>
        </is>
      </c>
      <c r="D3085" t="n">
        <v>1.824653657341053</v>
      </c>
      <c r="E3085" t="inlineStr">
        <is>
          <t>YouTube</t>
        </is>
      </c>
      <c r="F3085" t="n">
        <v>5</v>
      </c>
      <c r="G3085" t="inlineStr">
        <is>
          <t>Socializing</t>
        </is>
      </c>
      <c r="H3085" t="n">
        <v>24.56556480562588</v>
      </c>
      <c r="I3085" t="n">
        <v>0</v>
      </c>
      <c r="J3085" t="n">
        <v>7.864818428734809</v>
      </c>
      <c r="K3085" t="inlineStr">
        <is>
          <t>Low</t>
        </is>
      </c>
      <c r="L3085" t="n">
        <v>48.46695181511143</v>
      </c>
      <c r="M3085">
        <f>VLOOKUP(E3085, 'Platform Info'!$A:$C, 2, FALSE)</f>
        <v/>
      </c>
    </row>
    <row r="3086">
      <c r="A3086" t="n">
        <v>15</v>
      </c>
      <c r="B3086" t="inlineStr">
        <is>
          <t>Female</t>
        </is>
      </c>
      <c r="C3086" t="inlineStr">
        <is>
          <t>Brazil</t>
        </is>
      </c>
      <c r="D3086" t="n">
        <v>3.461008143558604</v>
      </c>
      <c r="E3086" t="inlineStr">
        <is>
          <t>Snapchat</t>
        </is>
      </c>
      <c r="F3086" t="n">
        <v>5</v>
      </c>
      <c r="G3086" t="inlineStr">
        <is>
          <t>News</t>
        </is>
      </c>
      <c r="H3086" t="n">
        <v>13.7239531763541</v>
      </c>
      <c r="I3086" t="n">
        <v>1</v>
      </c>
      <c r="J3086" t="n">
        <v>6.193405007196279</v>
      </c>
      <c r="K3086" t="inlineStr">
        <is>
          <t>Medium</t>
        </is>
      </c>
      <c r="L3086" t="n">
        <v>29.56154423654819</v>
      </c>
      <c r="M3086">
        <f>VLOOKUP(E3086, 'Platform Info'!$A:$C, 2, FALSE)</f>
        <v/>
      </c>
    </row>
    <row r="3087">
      <c r="A3087" t="n">
        <v>19</v>
      </c>
      <c r="B3087" t="inlineStr">
        <is>
          <t>Male</t>
        </is>
      </c>
      <c r="C3087" t="inlineStr">
        <is>
          <t>Brazil</t>
        </is>
      </c>
      <c r="D3087" t="n">
        <v>2.939173653692063</v>
      </c>
      <c r="E3087" t="inlineStr">
        <is>
          <t>Instagram</t>
        </is>
      </c>
      <c r="F3087" t="n">
        <v>1</v>
      </c>
      <c r="G3087" t="inlineStr">
        <is>
          <t>Entertainment</t>
        </is>
      </c>
      <c r="H3087" t="n">
        <v>37.29660288773043</v>
      </c>
      <c r="I3087" t="n">
        <v>1</v>
      </c>
      <c r="J3087" t="n">
        <v>6.281689461402869</v>
      </c>
      <c r="K3087" t="inlineStr">
        <is>
          <t>Medium</t>
        </is>
      </c>
      <c r="L3087" t="n">
        <v>16.18447465221234</v>
      </c>
      <c r="M3087">
        <f>VLOOKUP(E3087, 'Platform Info'!$A:$C, 2, FALSE)</f>
        <v/>
      </c>
    </row>
    <row r="3088">
      <c r="A3088" t="n">
        <v>25</v>
      </c>
      <c r="B3088" t="inlineStr">
        <is>
          <t>Female</t>
        </is>
      </c>
      <c r="C3088" t="inlineStr">
        <is>
          <t>Germany</t>
        </is>
      </c>
      <c r="D3088" t="n">
        <v>3.631693317169178</v>
      </c>
      <c r="E3088" t="inlineStr">
        <is>
          <t>YouTube</t>
        </is>
      </c>
      <c r="F3088" t="n">
        <v>1</v>
      </c>
      <c r="G3088" t="inlineStr">
        <is>
          <t>Socializing</t>
        </is>
      </c>
      <c r="H3088" t="n">
        <v>24.06525440500876</v>
      </c>
      <c r="I3088" t="n">
        <v>1</v>
      </c>
      <c r="J3088" t="n">
        <v>5.853638183211274</v>
      </c>
      <c r="K3088" t="inlineStr">
        <is>
          <t>Medium</t>
        </is>
      </c>
      <c r="L3088" t="n">
        <v>29.54138465820814</v>
      </c>
      <c r="M3088">
        <f>VLOOKUP(E3088, 'Platform Info'!$A:$C, 2, FALSE)</f>
        <v/>
      </c>
    </row>
    <row r="3089">
      <c r="A3089" t="n">
        <v>13</v>
      </c>
      <c r="B3089" t="inlineStr">
        <is>
          <t>Female</t>
        </is>
      </c>
      <c r="C3089" t="inlineStr">
        <is>
          <t>UK</t>
        </is>
      </c>
      <c r="D3089" t="n">
        <v>5.085418419464601</v>
      </c>
      <c r="E3089" t="inlineStr">
        <is>
          <t>Snapchat</t>
        </is>
      </c>
      <c r="F3089" t="n">
        <v>4</v>
      </c>
      <c r="G3089" t="inlineStr">
        <is>
          <t>Entertainment</t>
        </is>
      </c>
      <c r="H3089" t="n">
        <v>31.04114727941131</v>
      </c>
      <c r="I3089" t="n">
        <v>1</v>
      </c>
      <c r="J3089" t="n">
        <v>5.842903872611286</v>
      </c>
      <c r="K3089" t="inlineStr">
        <is>
          <t>High</t>
        </is>
      </c>
      <c r="L3089" t="n">
        <v>51.95720920272159</v>
      </c>
      <c r="M3089">
        <f>VLOOKUP(E3089, 'Platform Info'!$A:$C, 2, FALSE)</f>
        <v/>
      </c>
    </row>
    <row r="3090">
      <c r="A3090" t="n">
        <v>22</v>
      </c>
      <c r="B3090" t="inlineStr">
        <is>
          <t>Other</t>
        </is>
      </c>
      <c r="C3090" t="inlineStr">
        <is>
          <t>Australia</t>
        </is>
      </c>
      <c r="D3090" t="n">
        <v>2.396226503229931</v>
      </c>
      <c r="E3090" t="inlineStr">
        <is>
          <t>YouTube</t>
        </is>
      </c>
      <c r="F3090" t="n">
        <v>2</v>
      </c>
      <c r="G3090" t="inlineStr">
        <is>
          <t>Content Creation</t>
        </is>
      </c>
      <c r="H3090" t="n">
        <v>30.97526283195074</v>
      </c>
      <c r="I3090" t="n">
        <v>0</v>
      </c>
      <c r="J3090" t="n">
        <v>9.109176283338869</v>
      </c>
      <c r="K3090" t="inlineStr">
        <is>
          <t>Low</t>
        </is>
      </c>
      <c r="L3090" t="n">
        <v>38.52772483890123</v>
      </c>
      <c r="M3090">
        <f>VLOOKUP(E3090, 'Platform Info'!$A:$C, 2, FALSE)</f>
        <v/>
      </c>
    </row>
    <row r="3091">
      <c r="A3091" t="n">
        <v>15</v>
      </c>
      <c r="B3091" t="inlineStr">
        <is>
          <t>Male</t>
        </is>
      </c>
      <c r="C3091" t="inlineStr">
        <is>
          <t>UK</t>
        </is>
      </c>
      <c r="D3091" t="n">
        <v>4.892673681746942</v>
      </c>
      <c r="E3091" t="inlineStr">
        <is>
          <t>YouTube</t>
        </is>
      </c>
      <c r="F3091" t="n">
        <v>1</v>
      </c>
      <c r="G3091" t="inlineStr">
        <is>
          <t>Socializing</t>
        </is>
      </c>
      <c r="H3091" t="n">
        <v>35.04386476871498</v>
      </c>
      <c r="I3091" t="n">
        <v>1</v>
      </c>
      <c r="J3091" t="n">
        <v>6.372131807201169</v>
      </c>
      <c r="K3091" t="inlineStr">
        <is>
          <t>Medium</t>
        </is>
      </c>
      <c r="L3091" t="n">
        <v>53.38999539063234</v>
      </c>
      <c r="M3091">
        <f>VLOOKUP(E3091, 'Platform Info'!$A:$C, 2, FALSE)</f>
        <v/>
      </c>
    </row>
    <row r="3092">
      <c r="A3092" t="n">
        <v>25</v>
      </c>
      <c r="B3092" t="inlineStr">
        <is>
          <t>Male</t>
        </is>
      </c>
      <c r="C3092" t="inlineStr">
        <is>
          <t>Brazil</t>
        </is>
      </c>
      <c r="D3092" t="n">
        <v>4.806254058406231</v>
      </c>
      <c r="E3092" t="inlineStr">
        <is>
          <t>YouTube</t>
        </is>
      </c>
      <c r="F3092" t="n">
        <v>5</v>
      </c>
      <c r="G3092" t="inlineStr">
        <is>
          <t>News</t>
        </is>
      </c>
      <c r="H3092" t="n">
        <v>32.06337057043769</v>
      </c>
      <c r="I3092" t="n">
        <v>1</v>
      </c>
      <c r="J3092" t="n">
        <v>6.175361983514757</v>
      </c>
      <c r="K3092" t="inlineStr">
        <is>
          <t>Medium</t>
        </is>
      </c>
      <c r="L3092" t="n">
        <v>10.86589787231817</v>
      </c>
      <c r="M3092">
        <f>VLOOKUP(E3092, 'Platform Info'!$A:$C, 2, FALSE)</f>
        <v/>
      </c>
    </row>
    <row r="3093">
      <c r="A3093" t="n">
        <v>17</v>
      </c>
      <c r="B3093" t="inlineStr">
        <is>
          <t>Male</t>
        </is>
      </c>
      <c r="C3093" t="inlineStr">
        <is>
          <t>Germany</t>
        </is>
      </c>
      <c r="D3093" t="n">
        <v>4.367522264845846</v>
      </c>
      <c r="E3093" t="inlineStr">
        <is>
          <t>YouTube</t>
        </is>
      </c>
      <c r="F3093" t="n">
        <v>4</v>
      </c>
      <c r="G3093" t="inlineStr">
        <is>
          <t>Socializing</t>
        </is>
      </c>
      <c r="H3093" t="n">
        <v>16.15366903080769</v>
      </c>
      <c r="I3093" t="n">
        <v>1</v>
      </c>
      <c r="J3093" t="n">
        <v>7.377635874188966</v>
      </c>
      <c r="K3093" t="inlineStr">
        <is>
          <t>Medium</t>
        </is>
      </c>
      <c r="L3093" t="n">
        <v>21.20081830335696</v>
      </c>
      <c r="M3093">
        <f>VLOOKUP(E3093, 'Platform Info'!$A:$C, 2, FALSE)</f>
        <v/>
      </c>
    </row>
    <row r="3094">
      <c r="A3094" t="n">
        <v>26</v>
      </c>
      <c r="B3094" t="inlineStr">
        <is>
          <t>Female</t>
        </is>
      </c>
      <c r="C3094" t="inlineStr">
        <is>
          <t>Canada</t>
        </is>
      </c>
      <c r="D3094" t="n">
        <v>4.583082949038164</v>
      </c>
      <c r="E3094" t="inlineStr">
        <is>
          <t>TikTok</t>
        </is>
      </c>
      <c r="F3094" t="n">
        <v>5</v>
      </c>
      <c r="G3094" t="inlineStr">
        <is>
          <t>Entertainment</t>
        </is>
      </c>
      <c r="H3094" t="n">
        <v>35.91199133991122</v>
      </c>
      <c r="I3094" t="n">
        <v>1</v>
      </c>
      <c r="J3094" t="n">
        <v>6.830743220313955</v>
      </c>
      <c r="K3094" t="inlineStr">
        <is>
          <t>Medium</t>
        </is>
      </c>
      <c r="L3094" t="n">
        <v>77.64476724196803</v>
      </c>
      <c r="M3094">
        <f>VLOOKUP(E3094, 'Platform Info'!$A:$C, 2, FALSE)</f>
        <v/>
      </c>
    </row>
    <row r="3095">
      <c r="A3095" t="n">
        <v>18</v>
      </c>
      <c r="B3095" t="inlineStr">
        <is>
          <t>Female</t>
        </is>
      </c>
      <c r="C3095" t="inlineStr">
        <is>
          <t>Canada</t>
        </is>
      </c>
      <c r="D3095" t="n">
        <v>2.657883060772191</v>
      </c>
      <c r="E3095" t="inlineStr">
        <is>
          <t>Instagram</t>
        </is>
      </c>
      <c r="F3095" t="n">
        <v>3</v>
      </c>
      <c r="G3095" t="inlineStr">
        <is>
          <t>Education</t>
        </is>
      </c>
      <c r="H3095" t="n">
        <v>30.25003514105034</v>
      </c>
      <c r="I3095" t="n">
        <v>1</v>
      </c>
      <c r="J3095" t="n">
        <v>6.696146017068421</v>
      </c>
      <c r="K3095" t="inlineStr">
        <is>
          <t>Medium</t>
        </is>
      </c>
      <c r="L3095" t="n">
        <v>24.37266173518015</v>
      </c>
      <c r="M3095">
        <f>VLOOKUP(E3095, 'Platform Info'!$A:$C, 2, FALSE)</f>
        <v/>
      </c>
    </row>
    <row r="3096">
      <c r="A3096" t="n">
        <v>25</v>
      </c>
      <c r="B3096" t="inlineStr">
        <is>
          <t>Other</t>
        </is>
      </c>
      <c r="C3096" t="inlineStr">
        <is>
          <t>India</t>
        </is>
      </c>
      <c r="D3096" t="n">
        <v>3.082821810774306</v>
      </c>
      <c r="E3096" t="inlineStr">
        <is>
          <t>TikTok</t>
        </is>
      </c>
      <c r="F3096" t="n">
        <v>3</v>
      </c>
      <c r="G3096" t="inlineStr">
        <is>
          <t>Socializing</t>
        </is>
      </c>
      <c r="H3096" t="n">
        <v>30.63334490410157</v>
      </c>
      <c r="I3096" t="n">
        <v>1</v>
      </c>
      <c r="J3096" t="n">
        <v>8.166694552314215</v>
      </c>
      <c r="K3096" t="inlineStr">
        <is>
          <t>Medium</t>
        </is>
      </c>
      <c r="L3096" t="n">
        <v>44.22119530017057</v>
      </c>
      <c r="M3096">
        <f>VLOOKUP(E3096, 'Platform Info'!$A:$C, 2, FALSE)</f>
        <v/>
      </c>
    </row>
    <row r="3097">
      <c r="A3097" t="n">
        <v>13</v>
      </c>
      <c r="B3097" t="inlineStr">
        <is>
          <t>Female</t>
        </is>
      </c>
      <c r="C3097" t="inlineStr">
        <is>
          <t>Germany</t>
        </is>
      </c>
      <c r="D3097" t="n">
        <v>3.480405676496176</v>
      </c>
      <c r="E3097" t="inlineStr">
        <is>
          <t>TikTok</t>
        </is>
      </c>
      <c r="F3097" t="n">
        <v>1</v>
      </c>
      <c r="G3097" t="inlineStr">
        <is>
          <t>Socializing</t>
        </is>
      </c>
      <c r="H3097" t="n">
        <v>42.52937299871415</v>
      </c>
      <c r="I3097" t="n">
        <v>1</v>
      </c>
      <c r="J3097" t="n">
        <v>5.584228486474316</v>
      </c>
      <c r="K3097" t="inlineStr">
        <is>
          <t>Medium</t>
        </is>
      </c>
      <c r="L3097" t="n">
        <v>18.59457282742003</v>
      </c>
      <c r="M3097">
        <f>VLOOKUP(E3097, 'Platform Info'!$A:$C, 2, FALSE)</f>
        <v/>
      </c>
    </row>
    <row r="3098">
      <c r="A3098" t="n">
        <v>23</v>
      </c>
      <c r="B3098" t="inlineStr">
        <is>
          <t>Male</t>
        </is>
      </c>
      <c r="C3098" t="inlineStr">
        <is>
          <t>UK</t>
        </is>
      </c>
      <c r="D3098" t="n">
        <v>3.048309296357986</v>
      </c>
      <c r="E3098" t="inlineStr">
        <is>
          <t>YouTube</t>
        </is>
      </c>
      <c r="F3098" t="n">
        <v>5</v>
      </c>
      <c r="G3098" t="inlineStr">
        <is>
          <t>Entertainment</t>
        </is>
      </c>
      <c r="H3098" t="n">
        <v>30.05604048663158</v>
      </c>
      <c r="I3098" t="n">
        <v>1</v>
      </c>
      <c r="J3098" t="n">
        <v>8.365613661744593</v>
      </c>
      <c r="K3098" t="inlineStr">
        <is>
          <t>Medium</t>
        </is>
      </c>
      <c r="L3098" t="n">
        <v>38.70594480008426</v>
      </c>
      <c r="M3098">
        <f>VLOOKUP(E3098, 'Platform Info'!$A:$C, 2, FALSE)</f>
        <v/>
      </c>
    </row>
    <row r="3099">
      <c r="A3099" t="n">
        <v>27</v>
      </c>
      <c r="B3099" t="inlineStr">
        <is>
          <t>Male</t>
        </is>
      </c>
      <c r="C3099" t="inlineStr">
        <is>
          <t>Germany</t>
        </is>
      </c>
      <c r="D3099" t="n">
        <v>3.755993811489233</v>
      </c>
      <c r="E3099" t="inlineStr">
        <is>
          <t>Twitter</t>
        </is>
      </c>
      <c r="F3099" t="n">
        <v>2</v>
      </c>
      <c r="G3099" t="inlineStr">
        <is>
          <t>Content Creation</t>
        </is>
      </c>
      <c r="H3099" t="n">
        <v>9.792114780497725</v>
      </c>
      <c r="I3099" t="n">
        <v>0</v>
      </c>
      <c r="J3099" t="n">
        <v>6.439620731042814</v>
      </c>
      <c r="K3099" t="inlineStr">
        <is>
          <t>Medium</t>
        </is>
      </c>
      <c r="L3099" t="n">
        <v>50.77264872260479</v>
      </c>
      <c r="M3099">
        <f>VLOOKUP(E3099, 'Platform Info'!$A:$C, 2, FALSE)</f>
        <v/>
      </c>
    </row>
    <row r="3100">
      <c r="A3100" t="n">
        <v>23</v>
      </c>
      <c r="B3100" t="inlineStr">
        <is>
          <t>Female</t>
        </is>
      </c>
      <c r="C3100" t="inlineStr">
        <is>
          <t>Canada</t>
        </is>
      </c>
      <c r="D3100" t="n">
        <v>4.495383907602731</v>
      </c>
      <c r="E3100" t="inlineStr">
        <is>
          <t>Instagram</t>
        </is>
      </c>
      <c r="F3100" t="n">
        <v>3</v>
      </c>
      <c r="G3100" t="inlineStr">
        <is>
          <t>Education</t>
        </is>
      </c>
      <c r="H3100" t="n">
        <v>12.65485394146812</v>
      </c>
      <c r="I3100" t="n">
        <v>0</v>
      </c>
      <c r="J3100" t="n">
        <v>6.57605800062391</v>
      </c>
      <c r="K3100" t="inlineStr">
        <is>
          <t>Medium</t>
        </is>
      </c>
      <c r="L3100" t="n">
        <v>20.40973367560317</v>
      </c>
      <c r="M3100">
        <f>VLOOKUP(E3100, 'Platform Info'!$A:$C, 2, FALSE)</f>
        <v/>
      </c>
    </row>
    <row r="3101">
      <c r="A3101" t="n">
        <v>22</v>
      </c>
      <c r="B3101" t="inlineStr">
        <is>
          <t>Female</t>
        </is>
      </c>
      <c r="C3101" t="inlineStr">
        <is>
          <t>India</t>
        </is>
      </c>
      <c r="D3101" t="n">
        <v>5.757025584447395</v>
      </c>
      <c r="E3101" t="inlineStr">
        <is>
          <t>Snapchat</t>
        </is>
      </c>
      <c r="F3101" t="n">
        <v>1</v>
      </c>
      <c r="G3101" t="inlineStr">
        <is>
          <t>Entertainment</t>
        </is>
      </c>
      <c r="H3101" t="n">
        <v>21.9040929423813</v>
      </c>
      <c r="I3101" t="n">
        <v>1</v>
      </c>
      <c r="J3101" t="n">
        <v>6.425480645601016</v>
      </c>
      <c r="K3101" t="inlineStr">
        <is>
          <t>High</t>
        </is>
      </c>
      <c r="L3101" t="n">
        <v>36.45932289749067</v>
      </c>
      <c r="M3101">
        <f>VLOOKUP(E3101, 'Platform Info'!$A:$C, 2, FALSE)</f>
        <v/>
      </c>
    </row>
    <row r="3102">
      <c r="A3102" t="n">
        <v>14</v>
      </c>
      <c r="B3102" t="inlineStr">
        <is>
          <t>Other</t>
        </is>
      </c>
      <c r="C3102" t="inlineStr">
        <is>
          <t>Canada</t>
        </is>
      </c>
      <c r="D3102" t="n">
        <v>3.169519839471584</v>
      </c>
      <c r="E3102" t="inlineStr">
        <is>
          <t>TikTok</t>
        </is>
      </c>
      <c r="F3102" t="n">
        <v>4</v>
      </c>
      <c r="G3102" t="inlineStr">
        <is>
          <t>Content Creation</t>
        </is>
      </c>
      <c r="H3102" t="n">
        <v>12.21390520573227</v>
      </c>
      <c r="I3102" t="n">
        <v>1</v>
      </c>
      <c r="J3102" t="n">
        <v>8.495102635270342</v>
      </c>
      <c r="K3102" t="inlineStr">
        <is>
          <t>Medium</t>
        </is>
      </c>
      <c r="L3102" t="n">
        <v>40.27343264674545</v>
      </c>
      <c r="M3102">
        <f>VLOOKUP(E3102, 'Platform Info'!$A:$C, 2, FALSE)</f>
        <v/>
      </c>
    </row>
    <row r="3103">
      <c r="A3103" t="n">
        <v>22</v>
      </c>
      <c r="B3103" t="inlineStr">
        <is>
          <t>Female</t>
        </is>
      </c>
      <c r="C3103" t="inlineStr">
        <is>
          <t>Australia</t>
        </is>
      </c>
      <c r="D3103" t="n">
        <v>2.796022524507605</v>
      </c>
      <c r="E3103" t="inlineStr">
        <is>
          <t>Instagram</t>
        </is>
      </c>
      <c r="F3103" t="n">
        <v>2</v>
      </c>
      <c r="G3103" t="inlineStr">
        <is>
          <t>Socializing</t>
        </is>
      </c>
      <c r="H3103" t="n">
        <v>40.23239531109294</v>
      </c>
      <c r="I3103" t="n">
        <v>1</v>
      </c>
      <c r="J3103" t="n">
        <v>8.91900861610306</v>
      </c>
      <c r="K3103" t="inlineStr">
        <is>
          <t>Medium</t>
        </is>
      </c>
      <c r="L3103" t="n">
        <v>42.95239253828908</v>
      </c>
      <c r="M3103">
        <f>VLOOKUP(E3103, 'Platform Info'!$A:$C, 2, FALSE)</f>
        <v/>
      </c>
    </row>
    <row r="3104">
      <c r="A3104" t="n">
        <v>24</v>
      </c>
      <c r="B3104" t="inlineStr">
        <is>
          <t>Female</t>
        </is>
      </c>
      <c r="C3104" t="inlineStr">
        <is>
          <t>Canada</t>
        </is>
      </c>
      <c r="D3104" t="n">
        <v>0.5</v>
      </c>
      <c r="E3104" t="inlineStr">
        <is>
          <t>YouTube</t>
        </is>
      </c>
      <c r="F3104" t="n">
        <v>4</v>
      </c>
      <c r="G3104" t="inlineStr">
        <is>
          <t>Entertainment</t>
        </is>
      </c>
      <c r="H3104" t="n">
        <v>25.34850466102541</v>
      </c>
      <c r="I3104" t="n">
        <v>1</v>
      </c>
      <c r="J3104" t="n">
        <v>9.089145349062594</v>
      </c>
      <c r="K3104" t="inlineStr">
        <is>
          <t>Low</t>
        </is>
      </c>
      <c r="L3104" t="n">
        <v>39.24704528298348</v>
      </c>
      <c r="M3104">
        <f>VLOOKUP(E3104, 'Platform Info'!$A:$C, 2, FALSE)</f>
        <v/>
      </c>
    </row>
    <row r="3105">
      <c r="A3105" t="n">
        <v>13</v>
      </c>
      <c r="B3105" t="inlineStr">
        <is>
          <t>Female</t>
        </is>
      </c>
      <c r="C3105" t="inlineStr">
        <is>
          <t>Australia</t>
        </is>
      </c>
      <c r="D3105" t="n">
        <v>2.682608887812667</v>
      </c>
      <c r="E3105" t="inlineStr">
        <is>
          <t>Snapchat</t>
        </is>
      </c>
      <c r="F3105" t="n">
        <v>2</v>
      </c>
      <c r="G3105" t="inlineStr">
        <is>
          <t>Education</t>
        </is>
      </c>
      <c r="H3105" t="n">
        <v>25.5679867169707</v>
      </c>
      <c r="I3105" t="n">
        <v>0</v>
      </c>
      <c r="J3105" t="n">
        <v>7.644753850207224</v>
      </c>
      <c r="K3105" t="inlineStr">
        <is>
          <t>Medium</t>
        </is>
      </c>
      <c r="L3105" t="n">
        <v>36.38196791210904</v>
      </c>
      <c r="M3105">
        <f>VLOOKUP(E3105, 'Platform Info'!$A:$C, 2, FALSE)</f>
        <v/>
      </c>
    </row>
    <row r="3106">
      <c r="A3106" t="n">
        <v>24</v>
      </c>
      <c r="B3106" t="inlineStr">
        <is>
          <t>Male</t>
        </is>
      </c>
      <c r="C3106" t="inlineStr">
        <is>
          <t>India</t>
        </is>
      </c>
      <c r="D3106" t="n">
        <v>2.921236663870257</v>
      </c>
      <c r="E3106" t="inlineStr">
        <is>
          <t>Snapchat</t>
        </is>
      </c>
      <c r="F3106" t="n">
        <v>4</v>
      </c>
      <c r="G3106" t="inlineStr">
        <is>
          <t>News</t>
        </is>
      </c>
      <c r="H3106" t="n">
        <v>39.18471672179088</v>
      </c>
      <c r="I3106" t="n">
        <v>1</v>
      </c>
      <c r="J3106" t="n">
        <v>7.400018595212654</v>
      </c>
      <c r="K3106" t="inlineStr">
        <is>
          <t>Medium</t>
        </is>
      </c>
      <c r="L3106" t="n">
        <v>30.55830847820727</v>
      </c>
      <c r="M3106">
        <f>VLOOKUP(E3106, 'Platform Info'!$A:$C, 2, FALSE)</f>
        <v/>
      </c>
    </row>
    <row r="3107">
      <c r="A3107" t="n">
        <v>18</v>
      </c>
      <c r="B3107" t="inlineStr">
        <is>
          <t>Male</t>
        </is>
      </c>
      <c r="C3107" t="inlineStr">
        <is>
          <t>Canada</t>
        </is>
      </c>
      <c r="D3107" t="n">
        <v>2.509371713852558</v>
      </c>
      <c r="E3107" t="inlineStr">
        <is>
          <t>Snapchat</t>
        </is>
      </c>
      <c r="F3107" t="n">
        <v>4</v>
      </c>
      <c r="G3107" t="inlineStr">
        <is>
          <t>Socializing</t>
        </is>
      </c>
      <c r="H3107" t="n">
        <v>20.68232641442637</v>
      </c>
      <c r="I3107" t="n">
        <v>0</v>
      </c>
      <c r="J3107" t="n">
        <v>10</v>
      </c>
      <c r="K3107" t="inlineStr">
        <is>
          <t>Medium</t>
        </is>
      </c>
      <c r="L3107" t="n">
        <v>54.8820028340184</v>
      </c>
      <c r="M3107">
        <f>VLOOKUP(E3107, 'Platform Info'!$A:$C, 2, FALSE)</f>
        <v/>
      </c>
    </row>
    <row r="3108">
      <c r="A3108" t="n">
        <v>27</v>
      </c>
      <c r="B3108" t="inlineStr">
        <is>
          <t>Male</t>
        </is>
      </c>
      <c r="C3108" t="inlineStr">
        <is>
          <t>Canada</t>
        </is>
      </c>
      <c r="D3108" t="n">
        <v>4.061175205480089</v>
      </c>
      <c r="E3108" t="inlineStr">
        <is>
          <t>Instagram</t>
        </is>
      </c>
      <c r="F3108" t="n">
        <v>3</v>
      </c>
      <c r="G3108" t="inlineStr">
        <is>
          <t>Entertainment</t>
        </is>
      </c>
      <c r="H3108" t="n">
        <v>28.5487704277254</v>
      </c>
      <c r="I3108" t="n">
        <v>1</v>
      </c>
      <c r="J3108" t="n">
        <v>5.698691057020808</v>
      </c>
      <c r="K3108" t="inlineStr">
        <is>
          <t>Medium</t>
        </is>
      </c>
      <c r="L3108" t="n">
        <v>40.92303802250071</v>
      </c>
      <c r="M3108">
        <f>VLOOKUP(E3108, 'Platform Info'!$A:$C, 2, FALSE)</f>
        <v/>
      </c>
    </row>
    <row r="3109">
      <c r="A3109" t="n">
        <v>20</v>
      </c>
      <c r="B3109" t="inlineStr">
        <is>
          <t>Male</t>
        </is>
      </c>
      <c r="C3109" t="inlineStr">
        <is>
          <t>India</t>
        </is>
      </c>
      <c r="D3109" t="n">
        <v>1.842622350793354</v>
      </c>
      <c r="E3109" t="inlineStr">
        <is>
          <t>Instagram</t>
        </is>
      </c>
      <c r="F3109" t="n">
        <v>3</v>
      </c>
      <c r="G3109" t="inlineStr">
        <is>
          <t>Entertainment</t>
        </is>
      </c>
      <c r="H3109" t="n">
        <v>31.71369175038562</v>
      </c>
      <c r="I3109" t="n">
        <v>0</v>
      </c>
      <c r="J3109" t="n">
        <v>9.008020704092129</v>
      </c>
      <c r="K3109" t="inlineStr">
        <is>
          <t>Low</t>
        </is>
      </c>
      <c r="L3109" t="n">
        <v>62.70906240354137</v>
      </c>
      <c r="M3109">
        <f>VLOOKUP(E3109, 'Platform Info'!$A:$C, 2, FALSE)</f>
        <v/>
      </c>
    </row>
    <row r="3110">
      <c r="A3110" t="n">
        <v>20</v>
      </c>
      <c r="B3110" t="inlineStr">
        <is>
          <t>Male</t>
        </is>
      </c>
      <c r="C3110" t="inlineStr">
        <is>
          <t>USA</t>
        </is>
      </c>
      <c r="D3110" t="n">
        <v>3.705430416745368</v>
      </c>
      <c r="E3110" t="inlineStr">
        <is>
          <t>Instagram</t>
        </is>
      </c>
      <c r="F3110" t="n">
        <v>4</v>
      </c>
      <c r="G3110" t="inlineStr">
        <is>
          <t>Education</t>
        </is>
      </c>
      <c r="H3110" t="n">
        <v>16.11926196792674</v>
      </c>
      <c r="I3110" t="n">
        <v>1</v>
      </c>
      <c r="J3110" t="n">
        <v>7.631613339380932</v>
      </c>
      <c r="K3110" t="inlineStr">
        <is>
          <t>Medium</t>
        </is>
      </c>
      <c r="L3110" t="n">
        <v>46.96747075948434</v>
      </c>
      <c r="M3110">
        <f>VLOOKUP(E3110, 'Platform Info'!$A:$C, 2, FALSE)</f>
        <v/>
      </c>
    </row>
    <row r="3111">
      <c r="A3111" t="n">
        <v>27</v>
      </c>
      <c r="B3111" t="inlineStr">
        <is>
          <t>Male</t>
        </is>
      </c>
      <c r="C3111" t="inlineStr">
        <is>
          <t>USA</t>
        </is>
      </c>
      <c r="D3111" t="n">
        <v>3.849405394481984</v>
      </c>
      <c r="E3111" t="inlineStr">
        <is>
          <t>YouTube</t>
        </is>
      </c>
      <c r="F3111" t="n">
        <v>4</v>
      </c>
      <c r="G3111" t="inlineStr">
        <is>
          <t>Entertainment</t>
        </is>
      </c>
      <c r="H3111" t="n">
        <v>14.32375880763635</v>
      </c>
      <c r="I3111" t="n">
        <v>0</v>
      </c>
      <c r="J3111" t="n">
        <v>6.896605568475484</v>
      </c>
      <c r="K3111" t="inlineStr">
        <is>
          <t>Medium</t>
        </is>
      </c>
      <c r="L3111" t="n">
        <v>56.93725257237969</v>
      </c>
      <c r="M3111">
        <f>VLOOKUP(E3111, 'Platform Info'!$A:$C, 2, FALSE)</f>
        <v/>
      </c>
    </row>
    <row r="3112">
      <c r="A3112" t="n">
        <v>26</v>
      </c>
      <c r="B3112" t="inlineStr">
        <is>
          <t>Male</t>
        </is>
      </c>
      <c r="C3112" t="inlineStr">
        <is>
          <t>India</t>
        </is>
      </c>
      <c r="D3112" t="n">
        <v>3.465266982172995</v>
      </c>
      <c r="E3112" t="inlineStr">
        <is>
          <t>Snapchat</t>
        </is>
      </c>
      <c r="F3112" t="n">
        <v>4</v>
      </c>
      <c r="G3112" t="inlineStr">
        <is>
          <t>Socializing</t>
        </is>
      </c>
      <c r="H3112" t="n">
        <v>21.58925003158426</v>
      </c>
      <c r="I3112" t="n">
        <v>0</v>
      </c>
      <c r="J3112" t="n">
        <v>7.037406824089685</v>
      </c>
      <c r="K3112" t="inlineStr">
        <is>
          <t>Medium</t>
        </is>
      </c>
      <c r="L3112" t="n">
        <v>50.62516957960842</v>
      </c>
      <c r="M3112">
        <f>VLOOKUP(E3112, 'Platform Info'!$A:$C, 2, FALSE)</f>
        <v/>
      </c>
    </row>
    <row r="3113">
      <c r="A3113" t="n">
        <v>22</v>
      </c>
      <c r="B3113" t="inlineStr">
        <is>
          <t>Other</t>
        </is>
      </c>
      <c r="C3113" t="inlineStr">
        <is>
          <t>India</t>
        </is>
      </c>
      <c r="D3113" t="n">
        <v>3.563206528954431</v>
      </c>
      <c r="E3113" t="inlineStr">
        <is>
          <t>TikTok</t>
        </is>
      </c>
      <c r="F3113" t="n">
        <v>3</v>
      </c>
      <c r="G3113" t="inlineStr">
        <is>
          <t>News</t>
        </is>
      </c>
      <c r="H3113" t="n">
        <v>22.23626340571379</v>
      </c>
      <c r="I3113" t="n">
        <v>0</v>
      </c>
      <c r="J3113" t="n">
        <v>7.960575995792619</v>
      </c>
      <c r="K3113" t="inlineStr">
        <is>
          <t>Medium</t>
        </is>
      </c>
      <c r="L3113" t="n">
        <v>22.76085733181919</v>
      </c>
      <c r="M3113">
        <f>VLOOKUP(E3113, 'Platform Info'!$A:$C, 2, FALSE)</f>
        <v/>
      </c>
    </row>
    <row r="3114">
      <c r="A3114" t="n">
        <v>15</v>
      </c>
      <c r="B3114" t="inlineStr">
        <is>
          <t>Female</t>
        </is>
      </c>
      <c r="C3114" t="inlineStr">
        <is>
          <t>India</t>
        </is>
      </c>
      <c r="D3114" t="n">
        <v>2.09214740187421</v>
      </c>
      <c r="E3114" t="inlineStr">
        <is>
          <t>Instagram</t>
        </is>
      </c>
      <c r="F3114" t="n">
        <v>4</v>
      </c>
      <c r="G3114" t="inlineStr">
        <is>
          <t>Content Creation</t>
        </is>
      </c>
      <c r="H3114" t="n">
        <v>25.33196669442781</v>
      </c>
      <c r="I3114" t="n">
        <v>1</v>
      </c>
      <c r="J3114" t="n">
        <v>8.402213921892793</v>
      </c>
      <c r="K3114" t="inlineStr">
        <is>
          <t>Low</t>
        </is>
      </c>
      <c r="L3114" t="n">
        <v>53.94312056739622</v>
      </c>
      <c r="M3114">
        <f>VLOOKUP(E3114, 'Platform Info'!$A:$C, 2, FALSE)</f>
        <v/>
      </c>
    </row>
    <row r="3115">
      <c r="A3115" t="n">
        <v>23</v>
      </c>
      <c r="B3115" t="inlineStr">
        <is>
          <t>Female</t>
        </is>
      </c>
      <c r="C3115" t="inlineStr">
        <is>
          <t>India</t>
        </is>
      </c>
      <c r="D3115" t="n">
        <v>5.241067905875222</v>
      </c>
      <c r="E3115" t="inlineStr">
        <is>
          <t>TikTok</t>
        </is>
      </c>
      <c r="F3115" t="n">
        <v>1</v>
      </c>
      <c r="G3115" t="inlineStr">
        <is>
          <t>Socializing</t>
        </is>
      </c>
      <c r="H3115" t="n">
        <v>27.86165417690004</v>
      </c>
      <c r="I3115" t="n">
        <v>0</v>
      </c>
      <c r="J3115" t="n">
        <v>5.36659278271702</v>
      </c>
      <c r="K3115" t="inlineStr">
        <is>
          <t>High</t>
        </is>
      </c>
      <c r="L3115" t="n">
        <v>45.76824788607209</v>
      </c>
      <c r="M3115">
        <f>VLOOKUP(E3115, 'Platform Info'!$A:$C, 2, FALSE)</f>
        <v/>
      </c>
    </row>
    <row r="3116">
      <c r="A3116" t="n">
        <v>13</v>
      </c>
      <c r="B3116" t="inlineStr">
        <is>
          <t>Female</t>
        </is>
      </c>
      <c r="C3116" t="inlineStr">
        <is>
          <t>India</t>
        </is>
      </c>
      <c r="D3116" t="n">
        <v>3.014133625839854</v>
      </c>
      <c r="E3116" t="inlineStr">
        <is>
          <t>Instagram</t>
        </is>
      </c>
      <c r="F3116" t="n">
        <v>4</v>
      </c>
      <c r="G3116" t="inlineStr">
        <is>
          <t>Education</t>
        </is>
      </c>
      <c r="H3116" t="n">
        <v>19.41162329920138</v>
      </c>
      <c r="I3116" t="n">
        <v>0</v>
      </c>
      <c r="J3116" t="n">
        <v>7.402853510469346</v>
      </c>
      <c r="K3116" t="inlineStr">
        <is>
          <t>Medium</t>
        </is>
      </c>
      <c r="L3116" t="n">
        <v>37.49520471776992</v>
      </c>
      <c r="M3116">
        <f>VLOOKUP(E3116, 'Platform Info'!$A:$C, 2, FALSE)</f>
        <v/>
      </c>
    </row>
    <row r="3117">
      <c r="A3117" t="n">
        <v>22</v>
      </c>
      <c r="B3117" t="inlineStr">
        <is>
          <t>Female</t>
        </is>
      </c>
      <c r="C3117" t="inlineStr">
        <is>
          <t>India</t>
        </is>
      </c>
      <c r="D3117" t="n">
        <v>1.105003202332669</v>
      </c>
      <c r="E3117" t="inlineStr">
        <is>
          <t>Instagram</t>
        </is>
      </c>
      <c r="F3117" t="n">
        <v>5</v>
      </c>
      <c r="G3117" t="inlineStr">
        <is>
          <t>Entertainment</t>
        </is>
      </c>
      <c r="H3117" t="n">
        <v>20.92894063569597</v>
      </c>
      <c r="I3117" t="n">
        <v>0</v>
      </c>
      <c r="J3117" t="n">
        <v>7.507335140616894</v>
      </c>
      <c r="K3117" t="inlineStr">
        <is>
          <t>Low</t>
        </is>
      </c>
      <c r="L3117" t="n">
        <v>30.74607236752801</v>
      </c>
      <c r="M3117">
        <f>VLOOKUP(E3117, 'Platform Info'!$A:$C, 2, FALSE)</f>
        <v/>
      </c>
    </row>
    <row r="3118">
      <c r="A3118" t="n">
        <v>18</v>
      </c>
      <c r="B3118" t="inlineStr">
        <is>
          <t>Male</t>
        </is>
      </c>
      <c r="C3118" t="inlineStr">
        <is>
          <t>Australia</t>
        </is>
      </c>
      <c r="D3118" t="n">
        <v>4.534978947933309</v>
      </c>
      <c r="E3118" t="inlineStr">
        <is>
          <t>YouTube</t>
        </is>
      </c>
      <c r="F3118" t="n">
        <v>3</v>
      </c>
      <c r="G3118" t="inlineStr">
        <is>
          <t>Entertainment</t>
        </is>
      </c>
      <c r="H3118" t="n">
        <v>47.85867237036798</v>
      </c>
      <c r="I3118" t="n">
        <v>1</v>
      </c>
      <c r="J3118" t="n">
        <v>4.898040203204492</v>
      </c>
      <c r="K3118" t="inlineStr">
        <is>
          <t>Medium</t>
        </is>
      </c>
      <c r="L3118" t="n">
        <v>71.94732301334665</v>
      </c>
      <c r="M3118">
        <f>VLOOKUP(E3118, 'Platform Info'!$A:$C, 2, FALSE)</f>
        <v/>
      </c>
    </row>
    <row r="3119">
      <c r="A3119" t="n">
        <v>14</v>
      </c>
      <c r="B3119" t="inlineStr">
        <is>
          <t>Female</t>
        </is>
      </c>
      <c r="C3119" t="inlineStr">
        <is>
          <t>India</t>
        </is>
      </c>
      <c r="D3119" t="n">
        <v>3.839660192166632</v>
      </c>
      <c r="E3119" t="inlineStr">
        <is>
          <t>Instagram</t>
        </is>
      </c>
      <c r="F3119" t="n">
        <v>4</v>
      </c>
      <c r="G3119" t="inlineStr">
        <is>
          <t>Entertainment</t>
        </is>
      </c>
      <c r="H3119" t="n">
        <v>32.68427869066335</v>
      </c>
      <c r="I3119" t="n">
        <v>1</v>
      </c>
      <c r="J3119" t="n">
        <v>9.330700340842183</v>
      </c>
      <c r="K3119" t="inlineStr">
        <is>
          <t>Medium</t>
        </is>
      </c>
      <c r="L3119" t="n">
        <v>41.35194683502081</v>
      </c>
      <c r="M3119">
        <f>VLOOKUP(E3119, 'Platform Info'!$A:$C, 2, FALSE)</f>
        <v/>
      </c>
    </row>
    <row r="3120">
      <c r="A3120" t="n">
        <v>26</v>
      </c>
      <c r="B3120" t="inlineStr">
        <is>
          <t>Male</t>
        </is>
      </c>
      <c r="C3120" t="inlineStr">
        <is>
          <t>Brazil</t>
        </is>
      </c>
      <c r="D3120" t="n">
        <v>2.907305956033693</v>
      </c>
      <c r="E3120" t="inlineStr">
        <is>
          <t>Snapchat</t>
        </is>
      </c>
      <c r="F3120" t="n">
        <v>3</v>
      </c>
      <c r="G3120" t="inlineStr">
        <is>
          <t>Entertainment</t>
        </is>
      </c>
      <c r="H3120" t="n">
        <v>26.6607610142208</v>
      </c>
      <c r="I3120" t="n">
        <v>0</v>
      </c>
      <c r="J3120" t="n">
        <v>7.481602225360038</v>
      </c>
      <c r="K3120" t="inlineStr">
        <is>
          <t>Medium</t>
        </is>
      </c>
      <c r="L3120" t="n">
        <v>41.28129294757765</v>
      </c>
      <c r="M3120">
        <f>VLOOKUP(E3120, 'Platform Info'!$A:$C, 2, FALSE)</f>
        <v/>
      </c>
    </row>
    <row r="3121">
      <c r="A3121" t="n">
        <v>16</v>
      </c>
      <c r="B3121" t="inlineStr">
        <is>
          <t>Female</t>
        </is>
      </c>
      <c r="C3121" t="inlineStr">
        <is>
          <t>India</t>
        </is>
      </c>
      <c r="D3121" t="n">
        <v>4.223299323565837</v>
      </c>
      <c r="E3121" t="inlineStr">
        <is>
          <t>YouTube</t>
        </is>
      </c>
      <c r="F3121" t="n">
        <v>2</v>
      </c>
      <c r="G3121" t="inlineStr">
        <is>
          <t>Socializing</t>
        </is>
      </c>
      <c r="H3121" t="n">
        <v>21.90137480286581</v>
      </c>
      <c r="I3121" t="n">
        <v>1</v>
      </c>
      <c r="J3121" t="n">
        <v>6.294715458452538</v>
      </c>
      <c r="K3121" t="inlineStr">
        <is>
          <t>Medium</t>
        </is>
      </c>
      <c r="L3121" t="n">
        <v>32.58506882546094</v>
      </c>
      <c r="M3121">
        <f>VLOOKUP(E3121, 'Platform Info'!$A:$C, 2, FALSE)</f>
        <v/>
      </c>
    </row>
    <row r="3122">
      <c r="A3122" t="n">
        <v>17</v>
      </c>
      <c r="B3122" t="inlineStr">
        <is>
          <t>Male</t>
        </is>
      </c>
      <c r="C3122" t="inlineStr">
        <is>
          <t>India</t>
        </is>
      </c>
      <c r="D3122" t="n">
        <v>5.180840005716928</v>
      </c>
      <c r="E3122" t="inlineStr">
        <is>
          <t>YouTube</t>
        </is>
      </c>
      <c r="F3122" t="n">
        <v>4</v>
      </c>
      <c r="G3122" t="inlineStr">
        <is>
          <t>Entertainment</t>
        </is>
      </c>
      <c r="H3122" t="n">
        <v>21.56629700889528</v>
      </c>
      <c r="I3122" t="n">
        <v>0</v>
      </c>
      <c r="J3122" t="n">
        <v>4.59813732717922</v>
      </c>
      <c r="K3122" t="inlineStr">
        <is>
          <t>High</t>
        </is>
      </c>
      <c r="L3122" t="n">
        <v>50.11260742682563</v>
      </c>
      <c r="M3122">
        <f>VLOOKUP(E3122, 'Platform Info'!$A:$C, 2, FALSE)</f>
        <v/>
      </c>
    </row>
    <row r="3123">
      <c r="A3123" t="n">
        <v>26</v>
      </c>
      <c r="B3123" t="inlineStr">
        <is>
          <t>Other</t>
        </is>
      </c>
      <c r="C3123" t="inlineStr">
        <is>
          <t>India</t>
        </is>
      </c>
      <c r="D3123" t="n">
        <v>2.26306945595682</v>
      </c>
      <c r="E3123" t="inlineStr">
        <is>
          <t>YouTube</t>
        </is>
      </c>
      <c r="F3123" t="n">
        <v>5</v>
      </c>
      <c r="G3123" t="inlineStr">
        <is>
          <t>Socializing</t>
        </is>
      </c>
      <c r="H3123" t="n">
        <v>5</v>
      </c>
      <c r="I3123" t="n">
        <v>0</v>
      </c>
      <c r="J3123" t="n">
        <v>8.554268816668522</v>
      </c>
      <c r="K3123" t="inlineStr">
        <is>
          <t>Low</t>
        </is>
      </c>
      <c r="L3123" t="n">
        <v>24.57724303014085</v>
      </c>
      <c r="M3123">
        <f>VLOOKUP(E3123, 'Platform Info'!$A:$C, 2, FALSE)</f>
        <v/>
      </c>
    </row>
    <row r="3124">
      <c r="A3124" t="n">
        <v>13</v>
      </c>
      <c r="B3124" t="inlineStr">
        <is>
          <t>Male</t>
        </is>
      </c>
      <c r="C3124" t="inlineStr">
        <is>
          <t>India</t>
        </is>
      </c>
      <c r="D3124" t="n">
        <v>0.5</v>
      </c>
      <c r="E3124" t="inlineStr">
        <is>
          <t>YouTube</t>
        </is>
      </c>
      <c r="F3124" t="n">
        <v>3</v>
      </c>
      <c r="G3124" t="inlineStr">
        <is>
          <t>Entertainment</t>
        </is>
      </c>
      <c r="H3124" t="n">
        <v>43.10769424349911</v>
      </c>
      <c r="I3124" t="n">
        <v>1</v>
      </c>
      <c r="J3124" t="n">
        <v>10</v>
      </c>
      <c r="K3124" t="inlineStr">
        <is>
          <t>Low</t>
        </is>
      </c>
      <c r="L3124" t="n">
        <v>51.08978848095889</v>
      </c>
      <c r="M3124">
        <f>VLOOKUP(E3124, 'Platform Info'!$A:$C, 2, FALSE)</f>
        <v/>
      </c>
    </row>
    <row r="3125">
      <c r="A3125" t="n">
        <v>22</v>
      </c>
      <c r="B3125" t="inlineStr">
        <is>
          <t>Male</t>
        </is>
      </c>
      <c r="C3125" t="inlineStr">
        <is>
          <t>Germany</t>
        </is>
      </c>
      <c r="D3125" t="n">
        <v>0.5</v>
      </c>
      <c r="E3125" t="inlineStr">
        <is>
          <t>TikTok</t>
        </is>
      </c>
      <c r="F3125" t="n">
        <v>2</v>
      </c>
      <c r="G3125" t="inlineStr">
        <is>
          <t>Entertainment</t>
        </is>
      </c>
      <c r="H3125" t="n">
        <v>33.36288256335969</v>
      </c>
      <c r="I3125" t="n">
        <v>0</v>
      </c>
      <c r="J3125" t="n">
        <v>10</v>
      </c>
      <c r="K3125" t="inlineStr">
        <is>
          <t>Low</t>
        </is>
      </c>
      <c r="L3125" t="n">
        <v>23.77766811700669</v>
      </c>
      <c r="M3125">
        <f>VLOOKUP(E3125, 'Platform Info'!$A:$C, 2, FALSE)</f>
        <v/>
      </c>
    </row>
    <row r="3126">
      <c r="A3126" t="n">
        <v>27</v>
      </c>
      <c r="B3126" t="inlineStr">
        <is>
          <t>Male</t>
        </is>
      </c>
      <c r="C3126" t="inlineStr">
        <is>
          <t>Brazil</t>
        </is>
      </c>
      <c r="D3126" t="n">
        <v>4.050577135035047</v>
      </c>
      <c r="E3126" t="inlineStr">
        <is>
          <t>YouTube</t>
        </is>
      </c>
      <c r="F3126" t="n">
        <v>1</v>
      </c>
      <c r="G3126" t="inlineStr">
        <is>
          <t>News</t>
        </is>
      </c>
      <c r="H3126" t="n">
        <v>9.807192282105133</v>
      </c>
      <c r="I3126" t="n">
        <v>1</v>
      </c>
      <c r="J3126" t="n">
        <v>6.748435496975239</v>
      </c>
      <c r="K3126" t="inlineStr">
        <is>
          <t>Medium</t>
        </is>
      </c>
      <c r="L3126" t="n">
        <v>34.63502869472529</v>
      </c>
      <c r="M3126">
        <f>VLOOKUP(E3126, 'Platform Info'!$A:$C, 2, FALSE)</f>
        <v/>
      </c>
    </row>
    <row r="3127">
      <c r="A3127" t="n">
        <v>20</v>
      </c>
      <c r="B3127" t="inlineStr">
        <is>
          <t>Male</t>
        </is>
      </c>
      <c r="C3127" t="inlineStr">
        <is>
          <t>USA</t>
        </is>
      </c>
      <c r="D3127" t="n">
        <v>4.705648537364133</v>
      </c>
      <c r="E3127" t="inlineStr">
        <is>
          <t>YouTube</t>
        </is>
      </c>
      <c r="F3127" t="n">
        <v>5</v>
      </c>
      <c r="G3127" t="inlineStr">
        <is>
          <t>Entertainment</t>
        </is>
      </c>
      <c r="H3127" t="n">
        <v>29.49986465848558</v>
      </c>
      <c r="I3127" t="n">
        <v>0</v>
      </c>
      <c r="J3127" t="n">
        <v>6.459378072411356</v>
      </c>
      <c r="K3127" t="inlineStr">
        <is>
          <t>Medium</t>
        </is>
      </c>
      <c r="L3127" t="n">
        <v>23.65347126031673</v>
      </c>
      <c r="M3127">
        <f>VLOOKUP(E3127, 'Platform Info'!$A:$C, 2, FALSE)</f>
        <v/>
      </c>
    </row>
    <row r="3128">
      <c r="A3128" t="n">
        <v>22</v>
      </c>
      <c r="B3128" t="inlineStr">
        <is>
          <t>Female</t>
        </is>
      </c>
      <c r="C3128" t="inlineStr">
        <is>
          <t>USA</t>
        </is>
      </c>
      <c r="D3128" t="n">
        <v>3.70372521206279</v>
      </c>
      <c r="E3128" t="inlineStr">
        <is>
          <t>TikTok</t>
        </is>
      </c>
      <c r="F3128" t="n">
        <v>2</v>
      </c>
      <c r="G3128" t="inlineStr">
        <is>
          <t>Socializing</t>
        </is>
      </c>
      <c r="H3128" t="n">
        <v>5</v>
      </c>
      <c r="I3128" t="n">
        <v>0</v>
      </c>
      <c r="J3128" t="n">
        <v>7.969144636237821</v>
      </c>
      <c r="K3128" t="inlineStr">
        <is>
          <t>Medium</t>
        </is>
      </c>
      <c r="L3128" t="n">
        <v>31.48887483537309</v>
      </c>
      <c r="M3128">
        <f>VLOOKUP(E3128, 'Platform Info'!$A:$C, 2, FALSE)</f>
        <v/>
      </c>
    </row>
    <row r="3129">
      <c r="A3129" t="n">
        <v>20</v>
      </c>
      <c r="B3129" t="inlineStr">
        <is>
          <t>Male</t>
        </is>
      </c>
      <c r="C3129" t="inlineStr">
        <is>
          <t>Brazil</t>
        </is>
      </c>
      <c r="D3129" t="n">
        <v>3.626334206137884</v>
      </c>
      <c r="E3129" t="inlineStr">
        <is>
          <t>Instagram</t>
        </is>
      </c>
      <c r="F3129" t="n">
        <v>5</v>
      </c>
      <c r="G3129" t="inlineStr">
        <is>
          <t>Entertainment</t>
        </is>
      </c>
      <c r="H3129" t="n">
        <v>29.31353809672746</v>
      </c>
      <c r="I3129" t="n">
        <v>1</v>
      </c>
      <c r="J3129" t="n">
        <v>6.725988298964028</v>
      </c>
      <c r="K3129" t="inlineStr">
        <is>
          <t>Medium</t>
        </is>
      </c>
      <c r="L3129" t="n">
        <v>30.79843393648408</v>
      </c>
      <c r="M3129">
        <f>VLOOKUP(E3129, 'Platform Info'!$A:$C, 2, FALSE)</f>
        <v/>
      </c>
    </row>
    <row r="3130">
      <c r="A3130" t="n">
        <v>26</v>
      </c>
      <c r="B3130" t="inlineStr">
        <is>
          <t>Female</t>
        </is>
      </c>
      <c r="C3130" t="inlineStr">
        <is>
          <t>India</t>
        </is>
      </c>
      <c r="D3130" t="n">
        <v>2.941365192198014</v>
      </c>
      <c r="E3130" t="inlineStr">
        <is>
          <t>Twitter</t>
        </is>
      </c>
      <c r="F3130" t="n">
        <v>2</v>
      </c>
      <c r="G3130" t="inlineStr">
        <is>
          <t>Socializing</t>
        </is>
      </c>
      <c r="H3130" t="n">
        <v>28.49235797300151</v>
      </c>
      <c r="I3130" t="n">
        <v>1</v>
      </c>
      <c r="J3130" t="n">
        <v>6.941777046874074</v>
      </c>
      <c r="K3130" t="inlineStr">
        <is>
          <t>Medium</t>
        </is>
      </c>
      <c r="L3130" t="n">
        <v>42.44743520680502</v>
      </c>
      <c r="M3130">
        <f>VLOOKUP(E3130, 'Platform Info'!$A:$C, 2, FALSE)</f>
        <v/>
      </c>
    </row>
    <row r="3131">
      <c r="A3131" t="n">
        <v>20</v>
      </c>
      <c r="B3131" t="inlineStr">
        <is>
          <t>Male</t>
        </is>
      </c>
      <c r="C3131" t="inlineStr">
        <is>
          <t>USA</t>
        </is>
      </c>
      <c r="D3131" t="n">
        <v>5.474149248043668</v>
      </c>
      <c r="E3131" t="inlineStr">
        <is>
          <t>Snapchat</t>
        </is>
      </c>
      <c r="F3131" t="n">
        <v>5</v>
      </c>
      <c r="G3131" t="inlineStr">
        <is>
          <t>Socializing</t>
        </is>
      </c>
      <c r="H3131" t="n">
        <v>32.8260396703274</v>
      </c>
      <c r="I3131" t="n">
        <v>0</v>
      </c>
      <c r="J3131" t="n">
        <v>5.770436194081774</v>
      </c>
      <c r="K3131" t="inlineStr">
        <is>
          <t>High</t>
        </is>
      </c>
      <c r="L3131" t="n">
        <v>35.31435763615801</v>
      </c>
      <c r="M3131">
        <f>VLOOKUP(E3131, 'Platform Info'!$A:$C, 2, FALSE)</f>
        <v/>
      </c>
    </row>
    <row r="3132">
      <c r="A3132" t="n">
        <v>17</v>
      </c>
      <c r="B3132" t="inlineStr">
        <is>
          <t>Male</t>
        </is>
      </c>
      <c r="C3132" t="inlineStr">
        <is>
          <t>USA</t>
        </is>
      </c>
      <c r="D3132" t="n">
        <v>2.028948349184254</v>
      </c>
      <c r="E3132" t="inlineStr">
        <is>
          <t>Instagram</t>
        </is>
      </c>
      <c r="F3132" t="n">
        <v>5</v>
      </c>
      <c r="G3132" t="inlineStr">
        <is>
          <t>Socializing</t>
        </is>
      </c>
      <c r="H3132" t="n">
        <v>22.3941847216391</v>
      </c>
      <c r="I3132" t="n">
        <v>0</v>
      </c>
      <c r="J3132" t="n">
        <v>9.44104802530433</v>
      </c>
      <c r="K3132" t="inlineStr">
        <is>
          <t>Low</t>
        </is>
      </c>
      <c r="L3132" t="n">
        <v>46.35936053506934</v>
      </c>
      <c r="M3132">
        <f>VLOOKUP(E3132, 'Platform Info'!$A:$C, 2, FALSE)</f>
        <v/>
      </c>
    </row>
    <row r="3133">
      <c r="A3133" t="n">
        <v>13</v>
      </c>
      <c r="B3133" t="inlineStr">
        <is>
          <t>Female</t>
        </is>
      </c>
      <c r="C3133" t="inlineStr">
        <is>
          <t>India</t>
        </is>
      </c>
      <c r="D3133" t="n">
        <v>3.872354545171302</v>
      </c>
      <c r="E3133" t="inlineStr">
        <is>
          <t>Snapchat</t>
        </is>
      </c>
      <c r="F3133" t="n">
        <v>2</v>
      </c>
      <c r="G3133" t="inlineStr">
        <is>
          <t>News</t>
        </is>
      </c>
      <c r="H3133" t="n">
        <v>34.04168042177993</v>
      </c>
      <c r="I3133" t="n">
        <v>0</v>
      </c>
      <c r="J3133" t="n">
        <v>5.76506715331741</v>
      </c>
      <c r="K3133" t="inlineStr">
        <is>
          <t>Medium</t>
        </is>
      </c>
      <c r="L3133" t="n">
        <v>32.92076645343433</v>
      </c>
      <c r="M3133">
        <f>VLOOKUP(E3133, 'Platform Info'!$A:$C, 2, FALSE)</f>
        <v/>
      </c>
    </row>
    <row r="3134">
      <c r="A3134" t="n">
        <v>25</v>
      </c>
      <c r="B3134" t="inlineStr">
        <is>
          <t>Other</t>
        </is>
      </c>
      <c r="C3134" t="inlineStr">
        <is>
          <t>USA</t>
        </is>
      </c>
      <c r="D3134" t="n">
        <v>6.241792453666843</v>
      </c>
      <c r="E3134" t="inlineStr">
        <is>
          <t>Snapchat</t>
        </is>
      </c>
      <c r="F3134" t="n">
        <v>4</v>
      </c>
      <c r="G3134" t="inlineStr">
        <is>
          <t>Entertainment</t>
        </is>
      </c>
      <c r="H3134" t="n">
        <v>15.64853888268071</v>
      </c>
      <c r="I3134" t="n">
        <v>1</v>
      </c>
      <c r="J3134" t="n">
        <v>5.405080377425506</v>
      </c>
      <c r="K3134" t="inlineStr">
        <is>
          <t>High</t>
        </is>
      </c>
      <c r="L3134" t="n">
        <v>61.28096271569888</v>
      </c>
      <c r="M3134">
        <f>VLOOKUP(E3134, 'Platform Info'!$A:$C, 2, FALSE)</f>
        <v/>
      </c>
    </row>
    <row r="3135">
      <c r="A3135" t="n">
        <v>16</v>
      </c>
      <c r="B3135" t="inlineStr">
        <is>
          <t>Other</t>
        </is>
      </c>
      <c r="C3135" t="inlineStr">
        <is>
          <t>Germany</t>
        </is>
      </c>
      <c r="D3135" t="n">
        <v>3.79832275178913</v>
      </c>
      <c r="E3135" t="inlineStr">
        <is>
          <t>TikTok</t>
        </is>
      </c>
      <c r="F3135" t="n">
        <v>1</v>
      </c>
      <c r="G3135" t="inlineStr">
        <is>
          <t>Education</t>
        </is>
      </c>
      <c r="H3135" t="n">
        <v>14.76154854150364</v>
      </c>
      <c r="I3135" t="n">
        <v>0</v>
      </c>
      <c r="J3135" t="n">
        <v>7.23176746847624</v>
      </c>
      <c r="K3135" t="inlineStr">
        <is>
          <t>Medium</t>
        </is>
      </c>
      <c r="L3135" t="n">
        <v>64.78583610116311</v>
      </c>
      <c r="M3135">
        <f>VLOOKUP(E3135, 'Platform Info'!$A:$C, 2, FALSE)</f>
        <v/>
      </c>
    </row>
    <row r="3136">
      <c r="A3136" t="n">
        <v>22</v>
      </c>
      <c r="B3136" t="inlineStr">
        <is>
          <t>Male</t>
        </is>
      </c>
      <c r="C3136" t="inlineStr">
        <is>
          <t>India</t>
        </is>
      </c>
      <c r="D3136" t="n">
        <v>1.756789611725159</v>
      </c>
      <c r="E3136" t="inlineStr">
        <is>
          <t>YouTube</t>
        </is>
      </c>
      <c r="F3136" t="n">
        <v>2</v>
      </c>
      <c r="G3136" t="inlineStr">
        <is>
          <t>Education</t>
        </is>
      </c>
      <c r="H3136" t="n">
        <v>9.936825899191938</v>
      </c>
      <c r="I3136" t="n">
        <v>1</v>
      </c>
      <c r="J3136" t="n">
        <v>7.094468073846873</v>
      </c>
      <c r="K3136" t="inlineStr">
        <is>
          <t>Low</t>
        </is>
      </c>
      <c r="L3136" t="n">
        <v>39.30935007009245</v>
      </c>
      <c r="M3136">
        <f>VLOOKUP(E3136, 'Platform Info'!$A:$C, 2, FALSE)</f>
        <v/>
      </c>
    </row>
    <row r="3137">
      <c r="A3137" t="n">
        <v>25</v>
      </c>
      <c r="B3137" t="inlineStr">
        <is>
          <t>Male</t>
        </is>
      </c>
      <c r="C3137" t="inlineStr">
        <is>
          <t>Brazil</t>
        </is>
      </c>
      <c r="D3137" t="n">
        <v>4.086303484327201</v>
      </c>
      <c r="E3137" t="inlineStr">
        <is>
          <t>Instagram</t>
        </is>
      </c>
      <c r="F3137" t="n">
        <v>3</v>
      </c>
      <c r="G3137" t="inlineStr">
        <is>
          <t>Education</t>
        </is>
      </c>
      <c r="H3137" t="n">
        <v>26.34958087979231</v>
      </c>
      <c r="I3137" t="n">
        <v>1</v>
      </c>
      <c r="J3137" t="n">
        <v>6.101069364715316</v>
      </c>
      <c r="K3137" t="inlineStr">
        <is>
          <t>Medium</t>
        </is>
      </c>
      <c r="L3137" t="n">
        <v>24.96866126193417</v>
      </c>
      <c r="M3137">
        <f>VLOOKUP(E3137, 'Platform Info'!$A:$C, 2, FALSE)</f>
        <v/>
      </c>
    </row>
    <row r="3138">
      <c r="A3138" t="n">
        <v>16</v>
      </c>
      <c r="B3138" t="inlineStr">
        <is>
          <t>Female</t>
        </is>
      </c>
      <c r="C3138" t="inlineStr">
        <is>
          <t>Australia</t>
        </is>
      </c>
      <c r="D3138" t="n">
        <v>0.5</v>
      </c>
      <c r="E3138" t="inlineStr">
        <is>
          <t>TikTok</t>
        </is>
      </c>
      <c r="F3138" t="n">
        <v>2</v>
      </c>
      <c r="G3138" t="inlineStr">
        <is>
          <t>Socializing</t>
        </is>
      </c>
      <c r="H3138" t="n">
        <v>26.56430907103409</v>
      </c>
      <c r="I3138" t="n">
        <v>1</v>
      </c>
      <c r="J3138" t="n">
        <v>9.477354417917716</v>
      </c>
      <c r="K3138" t="inlineStr">
        <is>
          <t>Low</t>
        </is>
      </c>
      <c r="L3138" t="n">
        <v>53.16812954697033</v>
      </c>
      <c r="M3138">
        <f>VLOOKUP(E3138, 'Platform Info'!$A:$C, 2, FALSE)</f>
        <v/>
      </c>
    </row>
    <row r="3139">
      <c r="A3139" t="n">
        <v>13</v>
      </c>
      <c r="B3139" t="inlineStr">
        <is>
          <t>Male</t>
        </is>
      </c>
      <c r="C3139" t="inlineStr">
        <is>
          <t>USA</t>
        </is>
      </c>
      <c r="D3139" t="n">
        <v>1.748017138432441</v>
      </c>
      <c r="E3139" t="inlineStr">
        <is>
          <t>Instagram</t>
        </is>
      </c>
      <c r="F3139" t="n">
        <v>3</v>
      </c>
      <c r="G3139" t="inlineStr">
        <is>
          <t>Socializing</t>
        </is>
      </c>
      <c r="H3139" t="n">
        <v>17.84013456619364</v>
      </c>
      <c r="I3139" t="n">
        <v>1</v>
      </c>
      <c r="J3139" t="n">
        <v>8.612497742197986</v>
      </c>
      <c r="K3139" t="inlineStr">
        <is>
          <t>Low</t>
        </is>
      </c>
      <c r="L3139" t="n">
        <v>42.92190661892456</v>
      </c>
      <c r="M3139">
        <f>VLOOKUP(E3139, 'Platform Info'!$A:$C, 2, FALSE)</f>
        <v/>
      </c>
    </row>
    <row r="3140">
      <c r="A3140" t="n">
        <v>13</v>
      </c>
      <c r="B3140" t="inlineStr">
        <is>
          <t>Female</t>
        </is>
      </c>
      <c r="C3140" t="inlineStr">
        <is>
          <t>India</t>
        </is>
      </c>
      <c r="D3140" t="n">
        <v>2.973915955545378</v>
      </c>
      <c r="E3140" t="inlineStr">
        <is>
          <t>TikTok</t>
        </is>
      </c>
      <c r="F3140" t="n">
        <v>2</v>
      </c>
      <c r="G3140" t="inlineStr">
        <is>
          <t>News</t>
        </is>
      </c>
      <c r="H3140" t="n">
        <v>43.79292921086539</v>
      </c>
      <c r="I3140" t="n">
        <v>1</v>
      </c>
      <c r="J3140" t="n">
        <v>7.416668371193329</v>
      </c>
      <c r="K3140" t="inlineStr">
        <is>
          <t>Medium</t>
        </is>
      </c>
      <c r="L3140" t="n">
        <v>64.01167914168707</v>
      </c>
      <c r="M3140">
        <f>VLOOKUP(E3140, 'Platform Info'!$A:$C, 2, FALSE)</f>
        <v/>
      </c>
    </row>
    <row r="3141">
      <c r="A3141" t="n">
        <v>18</v>
      </c>
      <c r="B3141" t="inlineStr">
        <is>
          <t>Male</t>
        </is>
      </c>
      <c r="C3141" t="inlineStr">
        <is>
          <t>UK</t>
        </is>
      </c>
      <c r="D3141" t="n">
        <v>3.272400498227182</v>
      </c>
      <c r="E3141" t="inlineStr">
        <is>
          <t>TikTok</t>
        </is>
      </c>
      <c r="F3141" t="n">
        <v>1</v>
      </c>
      <c r="G3141" t="inlineStr">
        <is>
          <t>Entertainment</t>
        </is>
      </c>
      <c r="H3141" t="n">
        <v>28.50312758503446</v>
      </c>
      <c r="I3141" t="n">
        <v>1</v>
      </c>
      <c r="J3141" t="n">
        <v>8.006762867612945</v>
      </c>
      <c r="K3141" t="inlineStr">
        <is>
          <t>Medium</t>
        </is>
      </c>
      <c r="L3141" t="n">
        <v>29.8894319956057</v>
      </c>
      <c r="M3141">
        <f>VLOOKUP(E3141, 'Platform Info'!$A:$C, 2, FALSE)</f>
        <v/>
      </c>
    </row>
    <row r="3142">
      <c r="A3142" t="n">
        <v>16</v>
      </c>
      <c r="B3142" t="inlineStr">
        <is>
          <t>Female</t>
        </is>
      </c>
      <c r="C3142" t="inlineStr">
        <is>
          <t>Brazil</t>
        </is>
      </c>
      <c r="D3142" t="n">
        <v>3.456418061990218</v>
      </c>
      <c r="E3142" t="inlineStr">
        <is>
          <t>YouTube</t>
        </is>
      </c>
      <c r="F3142" t="n">
        <v>1</v>
      </c>
      <c r="G3142" t="inlineStr">
        <is>
          <t>Entertainment</t>
        </is>
      </c>
      <c r="H3142" t="n">
        <v>5</v>
      </c>
      <c r="I3142" t="n">
        <v>1</v>
      </c>
      <c r="J3142" t="n">
        <v>7.425784502326801</v>
      </c>
      <c r="K3142" t="inlineStr">
        <is>
          <t>Medium</t>
        </is>
      </c>
      <c r="L3142" t="n">
        <v>50.77194612831824</v>
      </c>
      <c r="M3142">
        <f>VLOOKUP(E3142, 'Platform Info'!$A:$C, 2, FALSE)</f>
        <v/>
      </c>
    </row>
    <row r="3143">
      <c r="A3143" t="n">
        <v>23</v>
      </c>
      <c r="B3143" t="inlineStr">
        <is>
          <t>Male</t>
        </is>
      </c>
      <c r="C3143" t="inlineStr">
        <is>
          <t>USA</t>
        </is>
      </c>
      <c r="D3143" t="n">
        <v>4.76708455688267</v>
      </c>
      <c r="E3143" t="inlineStr">
        <is>
          <t>TikTok</t>
        </is>
      </c>
      <c r="F3143" t="n">
        <v>3</v>
      </c>
      <c r="G3143" t="inlineStr">
        <is>
          <t>Entertainment</t>
        </is>
      </c>
      <c r="H3143" t="n">
        <v>23.47899653670796</v>
      </c>
      <c r="I3143" t="n">
        <v>1</v>
      </c>
      <c r="J3143" t="n">
        <v>4.906794300690194</v>
      </c>
      <c r="K3143" t="inlineStr">
        <is>
          <t>Medium</t>
        </is>
      </c>
      <c r="L3143" t="n">
        <v>51.51989742603492</v>
      </c>
      <c r="M3143">
        <f>VLOOKUP(E3143, 'Platform Info'!$A:$C, 2, FALSE)</f>
        <v/>
      </c>
    </row>
    <row r="3144">
      <c r="A3144" t="n">
        <v>18</v>
      </c>
      <c r="B3144" t="inlineStr">
        <is>
          <t>Male</t>
        </is>
      </c>
      <c r="C3144" t="inlineStr">
        <is>
          <t>India</t>
        </is>
      </c>
      <c r="D3144" t="n">
        <v>5.181691320231741</v>
      </c>
      <c r="E3144" t="inlineStr">
        <is>
          <t>Instagram</t>
        </is>
      </c>
      <c r="F3144" t="n">
        <v>5</v>
      </c>
      <c r="G3144" t="inlineStr">
        <is>
          <t>Entertainment</t>
        </is>
      </c>
      <c r="H3144" t="n">
        <v>40.57433679603886</v>
      </c>
      <c r="I3144" t="n">
        <v>1</v>
      </c>
      <c r="J3144" t="n">
        <v>5.664323887751392</v>
      </c>
      <c r="K3144" t="inlineStr">
        <is>
          <t>High</t>
        </is>
      </c>
      <c r="L3144" t="n">
        <v>33.64896915470769</v>
      </c>
      <c r="M3144">
        <f>VLOOKUP(E3144, 'Platform Info'!$A:$C, 2, FALSE)</f>
        <v/>
      </c>
    </row>
    <row r="3145">
      <c r="A3145" t="n">
        <v>24</v>
      </c>
      <c r="B3145" t="inlineStr">
        <is>
          <t>Male</t>
        </is>
      </c>
      <c r="C3145" t="inlineStr">
        <is>
          <t>India</t>
        </is>
      </c>
      <c r="D3145" t="n">
        <v>2.711775694800649</v>
      </c>
      <c r="E3145" t="inlineStr">
        <is>
          <t>YouTube</t>
        </is>
      </c>
      <c r="F3145" t="n">
        <v>2</v>
      </c>
      <c r="G3145" t="inlineStr">
        <is>
          <t>News</t>
        </is>
      </c>
      <c r="H3145" t="n">
        <v>28.49009405725305</v>
      </c>
      <c r="I3145" t="n">
        <v>0</v>
      </c>
      <c r="J3145" t="n">
        <v>8.68581002345694</v>
      </c>
      <c r="K3145" t="inlineStr">
        <is>
          <t>Medium</t>
        </is>
      </c>
      <c r="L3145" t="n">
        <v>74.12587170948868</v>
      </c>
      <c r="M3145">
        <f>VLOOKUP(E3145, 'Platform Info'!$A:$C, 2, FALSE)</f>
        <v/>
      </c>
    </row>
    <row r="3146">
      <c r="A3146" t="n">
        <v>20</v>
      </c>
      <c r="B3146" t="inlineStr">
        <is>
          <t>Male</t>
        </is>
      </c>
      <c r="C3146" t="inlineStr">
        <is>
          <t>India</t>
        </is>
      </c>
      <c r="D3146" t="n">
        <v>4.722868436078558</v>
      </c>
      <c r="E3146" t="inlineStr">
        <is>
          <t>YouTube</t>
        </is>
      </c>
      <c r="F3146" t="n">
        <v>5</v>
      </c>
      <c r="G3146" t="inlineStr">
        <is>
          <t>Entertainment</t>
        </is>
      </c>
      <c r="H3146" t="n">
        <v>27.80637232805386</v>
      </c>
      <c r="I3146" t="n">
        <v>0</v>
      </c>
      <c r="J3146" t="n">
        <v>7.114618886666518</v>
      </c>
      <c r="K3146" t="inlineStr">
        <is>
          <t>Medium</t>
        </is>
      </c>
      <c r="L3146" t="n">
        <v>8.40029219651392</v>
      </c>
      <c r="M3146">
        <f>VLOOKUP(E3146, 'Platform Info'!$A:$C, 2, FALSE)</f>
        <v/>
      </c>
    </row>
    <row r="3147">
      <c r="A3147" t="n">
        <v>15</v>
      </c>
      <c r="B3147" t="inlineStr">
        <is>
          <t>Male</t>
        </is>
      </c>
      <c r="C3147" t="inlineStr">
        <is>
          <t>USA</t>
        </is>
      </c>
      <c r="D3147" t="n">
        <v>2.412852874258355</v>
      </c>
      <c r="E3147" t="inlineStr">
        <is>
          <t>Twitter</t>
        </is>
      </c>
      <c r="F3147" t="n">
        <v>3</v>
      </c>
      <c r="G3147" t="inlineStr">
        <is>
          <t>News</t>
        </is>
      </c>
      <c r="H3147" t="n">
        <v>11.26447143854267</v>
      </c>
      <c r="I3147" t="n">
        <v>1</v>
      </c>
      <c r="J3147" t="n">
        <v>6.982035487206241</v>
      </c>
      <c r="K3147" t="inlineStr">
        <is>
          <t>Low</t>
        </is>
      </c>
      <c r="L3147" t="n">
        <v>63.09797952392299</v>
      </c>
      <c r="M3147">
        <f>VLOOKUP(E3147, 'Platform Info'!$A:$C, 2, FALSE)</f>
        <v/>
      </c>
    </row>
    <row r="3148">
      <c r="A3148" t="n">
        <v>20</v>
      </c>
      <c r="B3148" t="inlineStr">
        <is>
          <t>Male</t>
        </is>
      </c>
      <c r="C3148" t="inlineStr">
        <is>
          <t>Canada</t>
        </is>
      </c>
      <c r="D3148" t="n">
        <v>2.212316528707089</v>
      </c>
      <c r="E3148" t="inlineStr">
        <is>
          <t>Instagram</t>
        </is>
      </c>
      <c r="F3148" t="n">
        <v>2</v>
      </c>
      <c r="G3148" t="inlineStr">
        <is>
          <t>Entertainment</t>
        </is>
      </c>
      <c r="H3148" t="n">
        <v>27.77525809668862</v>
      </c>
      <c r="I3148" t="n">
        <v>1</v>
      </c>
      <c r="J3148" t="n">
        <v>8.361093807274647</v>
      </c>
      <c r="K3148" t="inlineStr">
        <is>
          <t>Low</t>
        </is>
      </c>
      <c r="L3148" t="n">
        <v>52.613341717878</v>
      </c>
      <c r="M3148">
        <f>VLOOKUP(E3148, 'Platform Info'!$A:$C, 2, FALSE)</f>
        <v/>
      </c>
    </row>
    <row r="3149">
      <c r="A3149" t="n">
        <v>15</v>
      </c>
      <c r="B3149" t="inlineStr">
        <is>
          <t>Male</t>
        </is>
      </c>
      <c r="C3149" t="inlineStr">
        <is>
          <t>India</t>
        </is>
      </c>
      <c r="D3149" t="n">
        <v>4.265570324453405</v>
      </c>
      <c r="E3149" t="inlineStr">
        <is>
          <t>TikTok</t>
        </is>
      </c>
      <c r="F3149" t="n">
        <v>1</v>
      </c>
      <c r="G3149" t="inlineStr">
        <is>
          <t>News</t>
        </is>
      </c>
      <c r="H3149" t="n">
        <v>39.56887508552968</v>
      </c>
      <c r="I3149" t="n">
        <v>0</v>
      </c>
      <c r="J3149" t="n">
        <v>8.392325654125102</v>
      </c>
      <c r="K3149" t="inlineStr">
        <is>
          <t>Medium</t>
        </is>
      </c>
      <c r="L3149" t="n">
        <v>47.38916835295371</v>
      </c>
      <c r="M3149">
        <f>VLOOKUP(E3149, 'Platform Info'!$A:$C, 2, FALSE)</f>
        <v/>
      </c>
    </row>
    <row r="3150">
      <c r="A3150" t="n">
        <v>27</v>
      </c>
      <c r="B3150" t="inlineStr">
        <is>
          <t>Male</t>
        </is>
      </c>
      <c r="C3150" t="inlineStr">
        <is>
          <t>UK</t>
        </is>
      </c>
      <c r="D3150" t="n">
        <v>2.665817217480274</v>
      </c>
      <c r="E3150" t="inlineStr">
        <is>
          <t>TikTok</t>
        </is>
      </c>
      <c r="F3150" t="n">
        <v>2</v>
      </c>
      <c r="G3150" t="inlineStr">
        <is>
          <t>Education</t>
        </is>
      </c>
      <c r="H3150" t="n">
        <v>25.18113989343242</v>
      </c>
      <c r="I3150" t="n">
        <v>1</v>
      </c>
      <c r="J3150" t="n">
        <v>7.025161961095629</v>
      </c>
      <c r="K3150" t="inlineStr">
        <is>
          <t>Medium</t>
        </is>
      </c>
      <c r="L3150" t="n">
        <v>60.91096910451308</v>
      </c>
      <c r="M3150">
        <f>VLOOKUP(E3150, 'Platform Info'!$A:$C, 2, FALSE)</f>
        <v/>
      </c>
    </row>
    <row r="3151">
      <c r="A3151" t="n">
        <v>23</v>
      </c>
      <c r="B3151" t="inlineStr">
        <is>
          <t>Female</t>
        </is>
      </c>
      <c r="C3151" t="inlineStr">
        <is>
          <t>Canada</t>
        </is>
      </c>
      <c r="D3151" t="n">
        <v>2.188288786102174</v>
      </c>
      <c r="E3151" t="inlineStr">
        <is>
          <t>Snapchat</t>
        </is>
      </c>
      <c r="F3151" t="n">
        <v>1</v>
      </c>
      <c r="G3151" t="inlineStr">
        <is>
          <t>Socializing</t>
        </is>
      </c>
      <c r="H3151" t="n">
        <v>34.69987250851349</v>
      </c>
      <c r="I3151" t="n">
        <v>1</v>
      </c>
      <c r="J3151" t="n">
        <v>8.353622907466546</v>
      </c>
      <c r="K3151" t="inlineStr">
        <is>
          <t>Low</t>
        </is>
      </c>
      <c r="L3151" t="n">
        <v>52.20222896073786</v>
      </c>
      <c r="M3151">
        <f>VLOOKUP(E3151, 'Platform Info'!$A:$C, 2, FALSE)</f>
        <v/>
      </c>
    </row>
    <row r="3152">
      <c r="A3152" t="n">
        <v>22</v>
      </c>
      <c r="B3152" t="inlineStr">
        <is>
          <t>Male</t>
        </is>
      </c>
      <c r="C3152" t="inlineStr">
        <is>
          <t>USA</t>
        </is>
      </c>
      <c r="D3152" t="n">
        <v>6.231331927107098</v>
      </c>
      <c r="E3152" t="inlineStr">
        <is>
          <t>Instagram</t>
        </is>
      </c>
      <c r="F3152" t="n">
        <v>1</v>
      </c>
      <c r="G3152" t="inlineStr">
        <is>
          <t>Entertainment</t>
        </is>
      </c>
      <c r="H3152" t="n">
        <v>27.99414458381761</v>
      </c>
      <c r="I3152" t="n">
        <v>0</v>
      </c>
      <c r="J3152" t="n">
        <v>6.757693644894337</v>
      </c>
      <c r="K3152" t="inlineStr">
        <is>
          <t>High</t>
        </is>
      </c>
      <c r="L3152" t="n">
        <v>25.10487806447404</v>
      </c>
      <c r="M3152">
        <f>VLOOKUP(E3152, 'Platform Info'!$A:$C, 2, FALSE)</f>
        <v/>
      </c>
    </row>
    <row r="3153">
      <c r="A3153" t="n">
        <v>21</v>
      </c>
      <c r="B3153" t="inlineStr">
        <is>
          <t>Other</t>
        </is>
      </c>
      <c r="C3153" t="inlineStr">
        <is>
          <t>Germany</t>
        </is>
      </c>
      <c r="D3153" t="n">
        <v>3.969557985837859</v>
      </c>
      <c r="E3153" t="inlineStr">
        <is>
          <t>Instagram</t>
        </is>
      </c>
      <c r="F3153" t="n">
        <v>4</v>
      </c>
      <c r="G3153" t="inlineStr">
        <is>
          <t>Content Creation</t>
        </is>
      </c>
      <c r="H3153" t="n">
        <v>23.92203645209424</v>
      </c>
      <c r="I3153" t="n">
        <v>0</v>
      </c>
      <c r="J3153" t="n">
        <v>5.948730986372186</v>
      </c>
      <c r="K3153" t="inlineStr">
        <is>
          <t>Medium</t>
        </is>
      </c>
      <c r="L3153" t="n">
        <v>53.0730717676596</v>
      </c>
      <c r="M3153">
        <f>VLOOKUP(E3153, 'Platform Info'!$A:$C, 2, FALSE)</f>
        <v/>
      </c>
    </row>
    <row r="3154">
      <c r="A3154" t="n">
        <v>21</v>
      </c>
      <c r="B3154" t="inlineStr">
        <is>
          <t>Female</t>
        </is>
      </c>
      <c r="C3154" t="inlineStr">
        <is>
          <t>India</t>
        </is>
      </c>
      <c r="D3154" t="n">
        <v>0.5</v>
      </c>
      <c r="E3154" t="inlineStr">
        <is>
          <t>YouTube</t>
        </is>
      </c>
      <c r="F3154" t="n">
        <v>5</v>
      </c>
      <c r="G3154" t="inlineStr">
        <is>
          <t>Socializing</t>
        </is>
      </c>
      <c r="H3154" t="n">
        <v>24.22341636780544</v>
      </c>
      <c r="I3154" t="n">
        <v>0</v>
      </c>
      <c r="J3154" t="n">
        <v>8.60263261531184</v>
      </c>
      <c r="K3154" t="inlineStr">
        <is>
          <t>Low</t>
        </is>
      </c>
      <c r="L3154" t="n">
        <v>43.3415844754684</v>
      </c>
      <c r="M3154">
        <f>VLOOKUP(E3154, 'Platform Info'!$A:$C, 2, FALSE)</f>
        <v/>
      </c>
    </row>
    <row r="3155">
      <c r="A3155" t="n">
        <v>17</v>
      </c>
      <c r="B3155" t="inlineStr">
        <is>
          <t>Male</t>
        </is>
      </c>
      <c r="C3155" t="inlineStr">
        <is>
          <t>Canada</t>
        </is>
      </c>
      <c r="D3155" t="n">
        <v>2.432323245613749</v>
      </c>
      <c r="E3155" t="inlineStr">
        <is>
          <t>Snapchat</t>
        </is>
      </c>
      <c r="F3155" t="n">
        <v>3</v>
      </c>
      <c r="G3155" t="inlineStr">
        <is>
          <t>News</t>
        </is>
      </c>
      <c r="H3155" t="n">
        <v>12.02845288772387</v>
      </c>
      <c r="I3155" t="n">
        <v>1</v>
      </c>
      <c r="J3155" t="n">
        <v>7.690838511669978</v>
      </c>
      <c r="K3155" t="inlineStr">
        <is>
          <t>Low</t>
        </is>
      </c>
      <c r="L3155" t="n">
        <v>6.678982894581765</v>
      </c>
      <c r="M3155">
        <f>VLOOKUP(E3155, 'Platform Info'!$A:$C, 2, FALSE)</f>
        <v/>
      </c>
    </row>
    <row r="3156">
      <c r="A3156" t="n">
        <v>14</v>
      </c>
      <c r="B3156" t="inlineStr">
        <is>
          <t>Other</t>
        </is>
      </c>
      <c r="C3156" t="inlineStr">
        <is>
          <t>Brazil</t>
        </is>
      </c>
      <c r="D3156" t="n">
        <v>2.708358654025439</v>
      </c>
      <c r="E3156" t="inlineStr">
        <is>
          <t>YouTube</t>
        </is>
      </c>
      <c r="F3156" t="n">
        <v>1</v>
      </c>
      <c r="G3156" t="inlineStr">
        <is>
          <t>News</t>
        </is>
      </c>
      <c r="H3156" t="n">
        <v>26.89595321383309</v>
      </c>
      <c r="I3156" t="n">
        <v>1</v>
      </c>
      <c r="J3156" t="n">
        <v>10</v>
      </c>
      <c r="K3156" t="inlineStr">
        <is>
          <t>Medium</t>
        </is>
      </c>
      <c r="L3156" t="n">
        <v>10.85207390752377</v>
      </c>
      <c r="M3156">
        <f>VLOOKUP(E3156, 'Platform Info'!$A:$C, 2, FALSE)</f>
        <v/>
      </c>
    </row>
    <row r="3157">
      <c r="A3157" t="n">
        <v>25</v>
      </c>
      <c r="B3157" t="inlineStr">
        <is>
          <t>Male</t>
        </is>
      </c>
      <c r="C3157" t="inlineStr">
        <is>
          <t>USA</t>
        </is>
      </c>
      <c r="D3157" t="n">
        <v>1.388683030945209</v>
      </c>
      <c r="E3157" t="inlineStr">
        <is>
          <t>TikTok</t>
        </is>
      </c>
      <c r="F3157" t="n">
        <v>3</v>
      </c>
      <c r="G3157" t="inlineStr">
        <is>
          <t>Entertainment</t>
        </is>
      </c>
      <c r="H3157" t="n">
        <v>36.48647275534039</v>
      </c>
      <c r="I3157" t="n">
        <v>0</v>
      </c>
      <c r="J3157" t="n">
        <v>6.93736117694338</v>
      </c>
      <c r="K3157" t="inlineStr">
        <is>
          <t>Low</t>
        </is>
      </c>
      <c r="L3157" t="n">
        <v>39.4597243982005</v>
      </c>
      <c r="M3157">
        <f>VLOOKUP(E3157, 'Platform Info'!$A:$C, 2, FALSE)</f>
        <v/>
      </c>
    </row>
    <row r="3158">
      <c r="A3158" t="n">
        <v>16</v>
      </c>
      <c r="B3158" t="inlineStr">
        <is>
          <t>Female</t>
        </is>
      </c>
      <c r="C3158" t="inlineStr">
        <is>
          <t>India</t>
        </is>
      </c>
      <c r="D3158" t="n">
        <v>4.729991036899237</v>
      </c>
      <c r="E3158" t="inlineStr">
        <is>
          <t>Instagram</t>
        </is>
      </c>
      <c r="F3158" t="n">
        <v>3</v>
      </c>
      <c r="G3158" t="inlineStr">
        <is>
          <t>Education</t>
        </is>
      </c>
      <c r="H3158" t="n">
        <v>40.96276201659293</v>
      </c>
      <c r="I3158" t="n">
        <v>1</v>
      </c>
      <c r="J3158" t="n">
        <v>6.048501510358595</v>
      </c>
      <c r="K3158" t="inlineStr">
        <is>
          <t>Medium</t>
        </is>
      </c>
      <c r="L3158" t="n">
        <v>53.41851025257678</v>
      </c>
      <c r="M3158">
        <f>VLOOKUP(E3158, 'Platform Info'!$A:$C, 2, FALSE)</f>
        <v/>
      </c>
    </row>
    <row r="3159">
      <c r="A3159" t="n">
        <v>16</v>
      </c>
      <c r="B3159" t="inlineStr">
        <is>
          <t>Female</t>
        </is>
      </c>
      <c r="C3159" t="inlineStr">
        <is>
          <t>USA</t>
        </is>
      </c>
      <c r="D3159" t="n">
        <v>4.10130800644588</v>
      </c>
      <c r="E3159" t="inlineStr">
        <is>
          <t>Instagram</t>
        </is>
      </c>
      <c r="F3159" t="n">
        <v>2</v>
      </c>
      <c r="G3159" t="inlineStr">
        <is>
          <t>Entertainment</t>
        </is>
      </c>
      <c r="H3159" t="n">
        <v>28.75809862840313</v>
      </c>
      <c r="I3159" t="n">
        <v>0</v>
      </c>
      <c r="J3159" t="n">
        <v>8.115267101568</v>
      </c>
      <c r="K3159" t="inlineStr">
        <is>
          <t>Medium</t>
        </is>
      </c>
      <c r="L3159" t="n">
        <v>4.400120464034067</v>
      </c>
      <c r="M3159">
        <f>VLOOKUP(E3159, 'Platform Info'!$A:$C, 2, FALSE)</f>
        <v/>
      </c>
    </row>
    <row r="3160">
      <c r="A3160" t="n">
        <v>16</v>
      </c>
      <c r="B3160" t="inlineStr">
        <is>
          <t>Female</t>
        </is>
      </c>
      <c r="C3160" t="inlineStr">
        <is>
          <t>India</t>
        </is>
      </c>
      <c r="D3160" t="n">
        <v>0.927093493844827</v>
      </c>
      <c r="E3160" t="inlineStr">
        <is>
          <t>TikTok</t>
        </is>
      </c>
      <c r="F3160" t="n">
        <v>5</v>
      </c>
      <c r="G3160" t="inlineStr">
        <is>
          <t>Entertainment</t>
        </is>
      </c>
      <c r="H3160" t="n">
        <v>21.14431800985413</v>
      </c>
      <c r="I3160" t="n">
        <v>0</v>
      </c>
      <c r="J3160" t="n">
        <v>8.998781940249719</v>
      </c>
      <c r="K3160" t="inlineStr">
        <is>
          <t>Low</t>
        </is>
      </c>
      <c r="L3160" t="n">
        <v>38.35091189343947</v>
      </c>
      <c r="M3160">
        <f>VLOOKUP(E3160, 'Platform Info'!$A:$C, 2, FALSE)</f>
        <v/>
      </c>
    </row>
    <row r="3161">
      <c r="A3161" t="n">
        <v>21</v>
      </c>
      <c r="B3161" t="inlineStr">
        <is>
          <t>Female</t>
        </is>
      </c>
      <c r="C3161" t="inlineStr">
        <is>
          <t>USA</t>
        </is>
      </c>
      <c r="D3161" t="n">
        <v>2.648154098516903</v>
      </c>
      <c r="E3161" t="inlineStr">
        <is>
          <t>TikTok</t>
        </is>
      </c>
      <c r="F3161" t="n">
        <v>5</v>
      </c>
      <c r="G3161" t="inlineStr">
        <is>
          <t>Socializing</t>
        </is>
      </c>
      <c r="H3161" t="n">
        <v>5</v>
      </c>
      <c r="I3161" t="n">
        <v>1</v>
      </c>
      <c r="J3161" t="n">
        <v>6.047168166491131</v>
      </c>
      <c r="K3161" t="inlineStr">
        <is>
          <t>Medium</t>
        </is>
      </c>
      <c r="L3161" t="n">
        <v>47.48618671288991</v>
      </c>
      <c r="M3161">
        <f>VLOOKUP(E3161, 'Platform Info'!$A:$C, 2, FALSE)</f>
        <v/>
      </c>
    </row>
    <row r="3162">
      <c r="A3162" t="n">
        <v>15</v>
      </c>
      <c r="B3162" t="inlineStr">
        <is>
          <t>Male</t>
        </is>
      </c>
      <c r="C3162" t="inlineStr">
        <is>
          <t>India</t>
        </is>
      </c>
      <c r="D3162" t="n">
        <v>5.310984824970647</v>
      </c>
      <c r="E3162" t="inlineStr">
        <is>
          <t>Twitter</t>
        </is>
      </c>
      <c r="F3162" t="n">
        <v>1</v>
      </c>
      <c r="G3162" t="inlineStr">
        <is>
          <t>Socializing</t>
        </is>
      </c>
      <c r="H3162" t="n">
        <v>23.94662122793981</v>
      </c>
      <c r="I3162" t="n">
        <v>0</v>
      </c>
      <c r="J3162" t="n">
        <v>5.925062856615687</v>
      </c>
      <c r="K3162" t="inlineStr">
        <is>
          <t>High</t>
        </is>
      </c>
      <c r="L3162" t="n">
        <v>47.8834883153887</v>
      </c>
      <c r="M3162">
        <f>VLOOKUP(E3162, 'Platform Info'!$A:$C, 2, FALSE)</f>
        <v/>
      </c>
    </row>
    <row r="3163">
      <c r="A3163" t="n">
        <v>21</v>
      </c>
      <c r="B3163" t="inlineStr">
        <is>
          <t>Female</t>
        </is>
      </c>
      <c r="C3163" t="inlineStr">
        <is>
          <t>Canada</t>
        </is>
      </c>
      <c r="D3163" t="n">
        <v>2.364599836012679</v>
      </c>
      <c r="E3163" t="inlineStr">
        <is>
          <t>Snapchat</t>
        </is>
      </c>
      <c r="F3163" t="n">
        <v>5</v>
      </c>
      <c r="G3163" t="inlineStr">
        <is>
          <t>Entertainment</t>
        </is>
      </c>
      <c r="H3163" t="n">
        <v>7.294308772714913</v>
      </c>
      <c r="I3163" t="n">
        <v>1</v>
      </c>
      <c r="J3163" t="n">
        <v>9.573149699153742</v>
      </c>
      <c r="K3163" t="inlineStr">
        <is>
          <t>Low</t>
        </is>
      </c>
      <c r="L3163" t="n">
        <v>73.79814448143065</v>
      </c>
      <c r="M3163">
        <f>VLOOKUP(E3163, 'Platform Info'!$A:$C, 2, FALSE)</f>
        <v/>
      </c>
    </row>
    <row r="3164">
      <c r="A3164" t="n">
        <v>15</v>
      </c>
      <c r="B3164" t="inlineStr">
        <is>
          <t>Male</t>
        </is>
      </c>
      <c r="C3164" t="inlineStr">
        <is>
          <t>India</t>
        </is>
      </c>
      <c r="D3164" t="n">
        <v>5.037427612258431</v>
      </c>
      <c r="E3164" t="inlineStr">
        <is>
          <t>Instagram</t>
        </is>
      </c>
      <c r="F3164" t="n">
        <v>4</v>
      </c>
      <c r="G3164" t="inlineStr">
        <is>
          <t>Entertainment</t>
        </is>
      </c>
      <c r="H3164" t="n">
        <v>16.55948126517811</v>
      </c>
      <c r="I3164" t="n">
        <v>0</v>
      </c>
      <c r="J3164" t="n">
        <v>5.784869021954016</v>
      </c>
      <c r="K3164" t="inlineStr">
        <is>
          <t>High</t>
        </is>
      </c>
      <c r="L3164" t="n">
        <v>47.9123799022879</v>
      </c>
      <c r="M3164">
        <f>VLOOKUP(E3164, 'Platform Info'!$A:$C, 2, FALSE)</f>
        <v/>
      </c>
    </row>
    <row r="3165">
      <c r="A3165" t="n">
        <v>14</v>
      </c>
      <c r="B3165" t="inlineStr">
        <is>
          <t>Female</t>
        </is>
      </c>
      <c r="C3165" t="inlineStr">
        <is>
          <t>India</t>
        </is>
      </c>
      <c r="D3165" t="n">
        <v>3.106429564813906</v>
      </c>
      <c r="E3165" t="inlineStr">
        <is>
          <t>Instagram</t>
        </is>
      </c>
      <c r="F3165" t="n">
        <v>4</v>
      </c>
      <c r="G3165" t="inlineStr">
        <is>
          <t>Entertainment</t>
        </is>
      </c>
      <c r="H3165" t="n">
        <v>35.6310423664295</v>
      </c>
      <c r="I3165" t="n">
        <v>0</v>
      </c>
      <c r="J3165" t="n">
        <v>8.919203535832088</v>
      </c>
      <c r="K3165" t="inlineStr">
        <is>
          <t>Medium</t>
        </is>
      </c>
      <c r="L3165" t="n">
        <v>37.59533031708399</v>
      </c>
      <c r="M3165">
        <f>VLOOKUP(E3165, 'Platform Info'!$A:$C, 2, FALSE)</f>
        <v/>
      </c>
    </row>
    <row r="3166">
      <c r="A3166" t="n">
        <v>23</v>
      </c>
      <c r="B3166" t="inlineStr">
        <is>
          <t>Female</t>
        </is>
      </c>
      <c r="C3166" t="inlineStr">
        <is>
          <t>India</t>
        </is>
      </c>
      <c r="D3166" t="n">
        <v>3.972309625465002</v>
      </c>
      <c r="E3166" t="inlineStr">
        <is>
          <t>YouTube</t>
        </is>
      </c>
      <c r="F3166" t="n">
        <v>5</v>
      </c>
      <c r="G3166" t="inlineStr">
        <is>
          <t>News</t>
        </is>
      </c>
      <c r="H3166" t="n">
        <v>11.06737435721547</v>
      </c>
      <c r="I3166" t="n">
        <v>0</v>
      </c>
      <c r="J3166" t="n">
        <v>7.309641890462992</v>
      </c>
      <c r="K3166" t="inlineStr">
        <is>
          <t>Medium</t>
        </is>
      </c>
      <c r="L3166" t="n">
        <v>14.70418507887015</v>
      </c>
      <c r="M3166">
        <f>VLOOKUP(E3166, 'Platform Info'!$A:$C, 2, FALSE)</f>
        <v/>
      </c>
    </row>
    <row r="3167">
      <c r="A3167" t="n">
        <v>13</v>
      </c>
      <c r="B3167" t="inlineStr">
        <is>
          <t>Female</t>
        </is>
      </c>
      <c r="C3167" t="inlineStr">
        <is>
          <t>Brazil</t>
        </is>
      </c>
      <c r="D3167" t="n">
        <v>1.934018040976627</v>
      </c>
      <c r="E3167" t="inlineStr">
        <is>
          <t>YouTube</t>
        </is>
      </c>
      <c r="F3167" t="n">
        <v>1</v>
      </c>
      <c r="G3167" t="inlineStr">
        <is>
          <t>Education</t>
        </is>
      </c>
      <c r="H3167" t="n">
        <v>27.16552892394524</v>
      </c>
      <c r="I3167" t="n">
        <v>1</v>
      </c>
      <c r="J3167" t="n">
        <v>9.535948375098316</v>
      </c>
      <c r="K3167" t="inlineStr">
        <is>
          <t>Low</t>
        </is>
      </c>
      <c r="L3167" t="n">
        <v>49.41058551929028</v>
      </c>
      <c r="M3167">
        <f>VLOOKUP(E3167, 'Platform Info'!$A:$C, 2, FALSE)</f>
        <v/>
      </c>
    </row>
    <row r="3168">
      <c r="A3168" t="n">
        <v>19</v>
      </c>
      <c r="B3168" t="inlineStr">
        <is>
          <t>Other</t>
        </is>
      </c>
      <c r="C3168" t="inlineStr">
        <is>
          <t>India</t>
        </is>
      </c>
      <c r="D3168" t="n">
        <v>3.921356237562215</v>
      </c>
      <c r="E3168" t="inlineStr">
        <is>
          <t>TikTok</t>
        </is>
      </c>
      <c r="F3168" t="n">
        <v>3</v>
      </c>
      <c r="G3168" t="inlineStr">
        <is>
          <t>Education</t>
        </is>
      </c>
      <c r="H3168" t="n">
        <v>25.85612529454061</v>
      </c>
      <c r="I3168" t="n">
        <v>1</v>
      </c>
      <c r="J3168" t="n">
        <v>7.229039921643179</v>
      </c>
      <c r="K3168" t="inlineStr">
        <is>
          <t>Medium</t>
        </is>
      </c>
      <c r="L3168" t="n">
        <v>52.95674513347706</v>
      </c>
      <c r="M3168">
        <f>VLOOKUP(E3168, 'Platform Info'!$A:$C, 2, FALSE)</f>
        <v/>
      </c>
    </row>
    <row r="3169">
      <c r="A3169" t="n">
        <v>23</v>
      </c>
      <c r="B3169" t="inlineStr">
        <is>
          <t>Male</t>
        </is>
      </c>
      <c r="C3169" t="inlineStr">
        <is>
          <t>Canada</t>
        </is>
      </c>
      <c r="D3169" t="n">
        <v>1.150056664077779</v>
      </c>
      <c r="E3169" t="inlineStr">
        <is>
          <t>YouTube</t>
        </is>
      </c>
      <c r="F3169" t="n">
        <v>4</v>
      </c>
      <c r="G3169" t="inlineStr">
        <is>
          <t>News</t>
        </is>
      </c>
      <c r="H3169" t="n">
        <v>35.02186655430479</v>
      </c>
      <c r="I3169" t="n">
        <v>0</v>
      </c>
      <c r="J3169" t="n">
        <v>9.427195218788622</v>
      </c>
      <c r="K3169" t="inlineStr">
        <is>
          <t>Low</t>
        </is>
      </c>
      <c r="L3169" t="n">
        <v>54.1025874217972</v>
      </c>
      <c r="M3169">
        <f>VLOOKUP(E3169, 'Platform Info'!$A:$C, 2, FALSE)</f>
        <v/>
      </c>
    </row>
    <row r="3170">
      <c r="A3170" t="n">
        <v>22</v>
      </c>
      <c r="B3170" t="inlineStr">
        <is>
          <t>Male</t>
        </is>
      </c>
      <c r="C3170" t="inlineStr">
        <is>
          <t>India</t>
        </is>
      </c>
      <c r="D3170" t="n">
        <v>2.603837524212965</v>
      </c>
      <c r="E3170" t="inlineStr">
        <is>
          <t>Instagram</t>
        </is>
      </c>
      <c r="F3170" t="n">
        <v>5</v>
      </c>
      <c r="G3170" t="inlineStr">
        <is>
          <t>Entertainment</t>
        </is>
      </c>
      <c r="H3170" t="n">
        <v>30.90528143365541</v>
      </c>
      <c r="I3170" t="n">
        <v>1</v>
      </c>
      <c r="J3170" t="n">
        <v>6.564562404297138</v>
      </c>
      <c r="K3170" t="inlineStr">
        <is>
          <t>Medium</t>
        </is>
      </c>
      <c r="L3170" t="n">
        <v>8.114377886635488</v>
      </c>
      <c r="M3170">
        <f>VLOOKUP(E3170, 'Platform Info'!$A:$C, 2, FALSE)</f>
        <v/>
      </c>
    </row>
    <row r="3171">
      <c r="A3171" t="n">
        <v>17</v>
      </c>
      <c r="B3171" t="inlineStr">
        <is>
          <t>Male</t>
        </is>
      </c>
      <c r="C3171" t="inlineStr">
        <is>
          <t>Germany</t>
        </is>
      </c>
      <c r="D3171" t="n">
        <v>2.457605137765907</v>
      </c>
      <c r="E3171" t="inlineStr">
        <is>
          <t>TikTok</t>
        </is>
      </c>
      <c r="F3171" t="n">
        <v>3</v>
      </c>
      <c r="G3171" t="inlineStr">
        <is>
          <t>Education</t>
        </is>
      </c>
      <c r="H3171" t="n">
        <v>29.62233213066914</v>
      </c>
      <c r="I3171" t="n">
        <v>1</v>
      </c>
      <c r="J3171" t="n">
        <v>7.432996535834975</v>
      </c>
      <c r="K3171" t="inlineStr">
        <is>
          <t>Low</t>
        </is>
      </c>
      <c r="L3171" t="n">
        <v>92.5686253761145</v>
      </c>
      <c r="M3171">
        <f>VLOOKUP(E3171, 'Platform Info'!$A:$C, 2, FALSE)</f>
        <v/>
      </c>
    </row>
    <row r="3172">
      <c r="A3172" t="n">
        <v>22</v>
      </c>
      <c r="B3172" t="inlineStr">
        <is>
          <t>Male</t>
        </is>
      </c>
      <c r="C3172" t="inlineStr">
        <is>
          <t>India</t>
        </is>
      </c>
      <c r="D3172" t="n">
        <v>4.106622213064481</v>
      </c>
      <c r="E3172" t="inlineStr">
        <is>
          <t>TikTok</t>
        </is>
      </c>
      <c r="F3172" t="n">
        <v>2</v>
      </c>
      <c r="G3172" t="inlineStr">
        <is>
          <t>Socializing</t>
        </is>
      </c>
      <c r="H3172" t="n">
        <v>23.2372171576874</v>
      </c>
      <c r="I3172" t="n">
        <v>0</v>
      </c>
      <c r="J3172" t="n">
        <v>6.474455260891226</v>
      </c>
      <c r="K3172" t="inlineStr">
        <is>
          <t>Medium</t>
        </is>
      </c>
      <c r="L3172" t="n">
        <v>43.45743543521186</v>
      </c>
      <c r="M3172">
        <f>VLOOKUP(E3172, 'Platform Info'!$A:$C, 2, FALSE)</f>
        <v/>
      </c>
    </row>
    <row r="3173">
      <c r="A3173" t="n">
        <v>25</v>
      </c>
      <c r="B3173" t="inlineStr">
        <is>
          <t>Male</t>
        </is>
      </c>
      <c r="C3173" t="inlineStr">
        <is>
          <t>USA</t>
        </is>
      </c>
      <c r="D3173" t="n">
        <v>6.709402969109938</v>
      </c>
      <c r="E3173" t="inlineStr">
        <is>
          <t>Instagram</t>
        </is>
      </c>
      <c r="F3173" t="n">
        <v>4</v>
      </c>
      <c r="G3173" t="inlineStr">
        <is>
          <t>Entertainment</t>
        </is>
      </c>
      <c r="H3173" t="n">
        <v>14.44546009754202</v>
      </c>
      <c r="I3173" t="n">
        <v>0</v>
      </c>
      <c r="J3173" t="n">
        <v>6.172129138793577</v>
      </c>
      <c r="K3173" t="inlineStr">
        <is>
          <t>High</t>
        </is>
      </c>
      <c r="L3173" t="n">
        <v>52.36208029447357</v>
      </c>
      <c r="M3173">
        <f>VLOOKUP(E3173, 'Platform Info'!$A:$C, 2, FALSE)</f>
        <v/>
      </c>
    </row>
    <row r="3174">
      <c r="A3174" t="n">
        <v>17</v>
      </c>
      <c r="B3174" t="inlineStr">
        <is>
          <t>Female</t>
        </is>
      </c>
      <c r="C3174" t="inlineStr">
        <is>
          <t>Australia</t>
        </is>
      </c>
      <c r="D3174" t="n">
        <v>4.962277094358818</v>
      </c>
      <c r="E3174" t="inlineStr">
        <is>
          <t>Instagram</t>
        </is>
      </c>
      <c r="F3174" t="n">
        <v>4</v>
      </c>
      <c r="G3174" t="inlineStr">
        <is>
          <t>Content Creation</t>
        </is>
      </c>
      <c r="H3174" t="n">
        <v>29.51544803453081</v>
      </c>
      <c r="I3174" t="n">
        <v>1</v>
      </c>
      <c r="J3174" t="n">
        <v>6.121509192540645</v>
      </c>
      <c r="K3174" t="inlineStr">
        <is>
          <t>Medium</t>
        </is>
      </c>
      <c r="L3174" t="n">
        <v>24.66768342094681</v>
      </c>
      <c r="M3174">
        <f>VLOOKUP(E3174, 'Platform Info'!$A:$C, 2, FALSE)</f>
        <v/>
      </c>
    </row>
    <row r="3175">
      <c r="A3175" t="n">
        <v>23</v>
      </c>
      <c r="B3175" t="inlineStr">
        <is>
          <t>Female</t>
        </is>
      </c>
      <c r="C3175" t="inlineStr">
        <is>
          <t>Brazil</t>
        </is>
      </c>
      <c r="D3175" t="n">
        <v>3.450367642538272</v>
      </c>
      <c r="E3175" t="inlineStr">
        <is>
          <t>Instagram</t>
        </is>
      </c>
      <c r="F3175" t="n">
        <v>2</v>
      </c>
      <c r="G3175" t="inlineStr">
        <is>
          <t>News</t>
        </is>
      </c>
      <c r="H3175" t="n">
        <v>29.67342262027426</v>
      </c>
      <c r="I3175" t="n">
        <v>1</v>
      </c>
      <c r="J3175" t="n">
        <v>8.139294721601074</v>
      </c>
      <c r="K3175" t="inlineStr">
        <is>
          <t>Medium</t>
        </is>
      </c>
      <c r="L3175" t="n">
        <v>2.795832698147123</v>
      </c>
      <c r="M3175">
        <f>VLOOKUP(E3175, 'Platform Info'!$A:$C, 2, FALSE)</f>
        <v/>
      </c>
    </row>
    <row r="3176">
      <c r="A3176" t="n">
        <v>14</v>
      </c>
      <c r="B3176" t="inlineStr">
        <is>
          <t>Male</t>
        </is>
      </c>
      <c r="C3176" t="inlineStr">
        <is>
          <t>India</t>
        </is>
      </c>
      <c r="D3176" t="n">
        <v>4.657723030938527</v>
      </c>
      <c r="E3176" t="inlineStr">
        <is>
          <t>YouTube</t>
        </is>
      </c>
      <c r="F3176" t="n">
        <v>5</v>
      </c>
      <c r="G3176" t="inlineStr">
        <is>
          <t>Entertainment</t>
        </is>
      </c>
      <c r="H3176" t="n">
        <v>25.85176177424927</v>
      </c>
      <c r="I3176" t="n">
        <v>1</v>
      </c>
      <c r="J3176" t="n">
        <v>5.045551269653336</v>
      </c>
      <c r="K3176" t="inlineStr">
        <is>
          <t>Medium</t>
        </is>
      </c>
      <c r="L3176" t="n">
        <v>56.86723438278196</v>
      </c>
      <c r="M3176">
        <f>VLOOKUP(E3176, 'Platform Info'!$A:$C, 2, FALSE)</f>
        <v/>
      </c>
    </row>
    <row r="3177">
      <c r="A3177" t="n">
        <v>22</v>
      </c>
      <c r="B3177" t="inlineStr">
        <is>
          <t>Female</t>
        </is>
      </c>
      <c r="C3177" t="inlineStr">
        <is>
          <t>India</t>
        </is>
      </c>
      <c r="D3177" t="n">
        <v>1.675768408714181</v>
      </c>
      <c r="E3177" t="inlineStr">
        <is>
          <t>YouTube</t>
        </is>
      </c>
      <c r="F3177" t="n">
        <v>3</v>
      </c>
      <c r="G3177" t="inlineStr">
        <is>
          <t>Socializing</t>
        </is>
      </c>
      <c r="H3177" t="n">
        <v>21.32843705385634</v>
      </c>
      <c r="I3177" t="n">
        <v>0</v>
      </c>
      <c r="J3177" t="n">
        <v>9.015893201328844</v>
      </c>
      <c r="K3177" t="inlineStr">
        <is>
          <t>Low</t>
        </is>
      </c>
      <c r="L3177" t="n">
        <v>33.76717084485215</v>
      </c>
      <c r="M3177">
        <f>VLOOKUP(E3177, 'Platform Info'!$A:$C, 2, FALSE)</f>
        <v/>
      </c>
    </row>
    <row r="3178">
      <c r="A3178" t="n">
        <v>14</v>
      </c>
      <c r="B3178" t="inlineStr">
        <is>
          <t>Male</t>
        </is>
      </c>
      <c r="C3178" t="inlineStr">
        <is>
          <t>Germany</t>
        </is>
      </c>
      <c r="D3178" t="n">
        <v>2.269977257704568</v>
      </c>
      <c r="E3178" t="inlineStr">
        <is>
          <t>Snapchat</t>
        </is>
      </c>
      <c r="F3178" t="n">
        <v>5</v>
      </c>
      <c r="G3178" t="inlineStr">
        <is>
          <t>Entertainment</t>
        </is>
      </c>
      <c r="H3178" t="n">
        <v>28.98353284386016</v>
      </c>
      <c r="I3178" t="n">
        <v>1</v>
      </c>
      <c r="J3178" t="n">
        <v>6.207461150009435</v>
      </c>
      <c r="K3178" t="inlineStr">
        <is>
          <t>Low</t>
        </is>
      </c>
      <c r="L3178" t="n">
        <v>0</v>
      </c>
      <c r="M3178">
        <f>VLOOKUP(E3178, 'Platform Info'!$A:$C, 2, FALSE)</f>
        <v/>
      </c>
    </row>
    <row r="3179">
      <c r="A3179" t="n">
        <v>15</v>
      </c>
      <c r="B3179" t="inlineStr">
        <is>
          <t>Male</t>
        </is>
      </c>
      <c r="C3179" t="inlineStr">
        <is>
          <t>Germany</t>
        </is>
      </c>
      <c r="D3179" t="n">
        <v>1.301529455518009</v>
      </c>
      <c r="E3179" t="inlineStr">
        <is>
          <t>TikTok</t>
        </is>
      </c>
      <c r="F3179" t="n">
        <v>4</v>
      </c>
      <c r="G3179" t="inlineStr">
        <is>
          <t>Content Creation</t>
        </is>
      </c>
      <c r="H3179" t="n">
        <v>42.33295929412584</v>
      </c>
      <c r="I3179" t="n">
        <v>1</v>
      </c>
      <c r="J3179" t="n">
        <v>8.91883111347437</v>
      </c>
      <c r="K3179" t="inlineStr">
        <is>
          <t>Low</t>
        </is>
      </c>
      <c r="L3179" t="n">
        <v>39.20647934620285</v>
      </c>
      <c r="M3179">
        <f>VLOOKUP(E3179, 'Platform Info'!$A:$C, 2, FALSE)</f>
        <v/>
      </c>
    </row>
    <row r="3180">
      <c r="A3180" t="n">
        <v>14</v>
      </c>
      <c r="B3180" t="inlineStr">
        <is>
          <t>Female</t>
        </is>
      </c>
      <c r="C3180" t="inlineStr">
        <is>
          <t>UK</t>
        </is>
      </c>
      <c r="D3180" t="n">
        <v>1.514238191958129</v>
      </c>
      <c r="E3180" t="inlineStr">
        <is>
          <t>YouTube</t>
        </is>
      </c>
      <c r="F3180" t="n">
        <v>2</v>
      </c>
      <c r="G3180" t="inlineStr">
        <is>
          <t>Entertainment</t>
        </is>
      </c>
      <c r="H3180" t="n">
        <v>5</v>
      </c>
      <c r="I3180" t="n">
        <v>0</v>
      </c>
      <c r="J3180" t="n">
        <v>8.661421179715676</v>
      </c>
      <c r="K3180" t="inlineStr">
        <is>
          <t>Low</t>
        </is>
      </c>
      <c r="L3180" t="n">
        <v>47.15829089875005</v>
      </c>
      <c r="M3180">
        <f>VLOOKUP(E3180, 'Platform Info'!$A:$C, 2, FALSE)</f>
        <v/>
      </c>
    </row>
    <row r="3181">
      <c r="A3181" t="n">
        <v>22</v>
      </c>
      <c r="B3181" t="inlineStr">
        <is>
          <t>Female</t>
        </is>
      </c>
      <c r="C3181" t="inlineStr">
        <is>
          <t>Canada</t>
        </is>
      </c>
      <c r="D3181" t="n">
        <v>3.389629962021853</v>
      </c>
      <c r="E3181" t="inlineStr">
        <is>
          <t>TikTok</t>
        </is>
      </c>
      <c r="F3181" t="n">
        <v>1</v>
      </c>
      <c r="G3181" t="inlineStr">
        <is>
          <t>Socializing</t>
        </is>
      </c>
      <c r="H3181" t="n">
        <v>31.59686433044914</v>
      </c>
      <c r="I3181" t="n">
        <v>1</v>
      </c>
      <c r="J3181" t="n">
        <v>6.247231331508711</v>
      </c>
      <c r="K3181" t="inlineStr">
        <is>
          <t>Medium</t>
        </is>
      </c>
      <c r="L3181" t="n">
        <v>38.14285749351198</v>
      </c>
      <c r="M3181">
        <f>VLOOKUP(E3181, 'Platform Info'!$A:$C, 2, FALSE)</f>
        <v/>
      </c>
    </row>
    <row r="3182">
      <c r="A3182" t="n">
        <v>23</v>
      </c>
      <c r="B3182" t="inlineStr">
        <is>
          <t>Male</t>
        </is>
      </c>
      <c r="C3182" t="inlineStr">
        <is>
          <t>Canada</t>
        </is>
      </c>
      <c r="D3182" t="n">
        <v>3.714563865586238</v>
      </c>
      <c r="E3182" t="inlineStr">
        <is>
          <t>TikTok</t>
        </is>
      </c>
      <c r="F3182" t="n">
        <v>1</v>
      </c>
      <c r="G3182" t="inlineStr">
        <is>
          <t>Entertainment</t>
        </is>
      </c>
      <c r="H3182" t="n">
        <v>18.53531946705053</v>
      </c>
      <c r="I3182" t="n">
        <v>0</v>
      </c>
      <c r="J3182" t="n">
        <v>7.863453801386515</v>
      </c>
      <c r="K3182" t="inlineStr">
        <is>
          <t>Medium</t>
        </is>
      </c>
      <c r="L3182" t="n">
        <v>56.33869399384485</v>
      </c>
      <c r="M3182">
        <f>VLOOKUP(E3182, 'Platform Info'!$A:$C, 2, FALSE)</f>
        <v/>
      </c>
    </row>
    <row r="3183">
      <c r="A3183" t="n">
        <v>15</v>
      </c>
      <c r="B3183" t="inlineStr">
        <is>
          <t>Male</t>
        </is>
      </c>
      <c r="C3183" t="inlineStr">
        <is>
          <t>India</t>
        </is>
      </c>
      <c r="D3183" t="n">
        <v>3.825926194518209</v>
      </c>
      <c r="E3183" t="inlineStr">
        <is>
          <t>YouTube</t>
        </is>
      </c>
      <c r="F3183" t="n">
        <v>1</v>
      </c>
      <c r="G3183" t="inlineStr">
        <is>
          <t>Education</t>
        </is>
      </c>
      <c r="H3183" t="n">
        <v>32.19610531742773</v>
      </c>
      <c r="I3183" t="n">
        <v>1</v>
      </c>
      <c r="J3183" t="n">
        <v>6.587362363804067</v>
      </c>
      <c r="K3183" t="inlineStr">
        <is>
          <t>Medium</t>
        </is>
      </c>
      <c r="L3183" t="n">
        <v>31.87642202664853</v>
      </c>
      <c r="M3183">
        <f>VLOOKUP(E3183, 'Platform Info'!$A:$C, 2, FALSE)</f>
        <v/>
      </c>
    </row>
    <row r="3184">
      <c r="A3184" t="n">
        <v>26</v>
      </c>
      <c r="B3184" t="inlineStr">
        <is>
          <t>Male</t>
        </is>
      </c>
      <c r="C3184" t="inlineStr">
        <is>
          <t>Canada</t>
        </is>
      </c>
      <c r="D3184" t="n">
        <v>5.271556724348718</v>
      </c>
      <c r="E3184" t="inlineStr">
        <is>
          <t>Snapchat</t>
        </is>
      </c>
      <c r="F3184" t="n">
        <v>1</v>
      </c>
      <c r="G3184" t="inlineStr">
        <is>
          <t>Entertainment</t>
        </is>
      </c>
      <c r="H3184" t="n">
        <v>19.95155373923794</v>
      </c>
      <c r="I3184" t="n">
        <v>0</v>
      </c>
      <c r="J3184" t="n">
        <v>5.57488558803233</v>
      </c>
      <c r="K3184" t="inlineStr">
        <is>
          <t>High</t>
        </is>
      </c>
      <c r="L3184" t="n">
        <v>55.64871637066382</v>
      </c>
      <c r="M3184">
        <f>VLOOKUP(E3184, 'Platform Info'!$A:$C, 2, FALSE)</f>
        <v/>
      </c>
    </row>
    <row r="3185">
      <c r="A3185" t="n">
        <v>26</v>
      </c>
      <c r="B3185" t="inlineStr">
        <is>
          <t>Male</t>
        </is>
      </c>
      <c r="C3185" t="inlineStr">
        <is>
          <t>India</t>
        </is>
      </c>
      <c r="D3185" t="n">
        <v>4.615667334094072</v>
      </c>
      <c r="E3185" t="inlineStr">
        <is>
          <t>TikTok</t>
        </is>
      </c>
      <c r="F3185" t="n">
        <v>3</v>
      </c>
      <c r="G3185" t="inlineStr">
        <is>
          <t>Socializing</t>
        </is>
      </c>
      <c r="H3185" t="n">
        <v>32.11585377388039</v>
      </c>
      <c r="I3185" t="n">
        <v>1</v>
      </c>
      <c r="J3185" t="n">
        <v>4.962353989417425</v>
      </c>
      <c r="K3185" t="inlineStr">
        <is>
          <t>Medium</t>
        </is>
      </c>
      <c r="L3185" t="n">
        <v>41.92419997115167</v>
      </c>
      <c r="M3185">
        <f>VLOOKUP(E3185, 'Platform Info'!$A:$C, 2, FALSE)</f>
        <v/>
      </c>
    </row>
    <row r="3186">
      <c r="A3186" t="n">
        <v>22</v>
      </c>
      <c r="B3186" t="inlineStr">
        <is>
          <t>Male</t>
        </is>
      </c>
      <c r="C3186" t="inlineStr">
        <is>
          <t>Canada</t>
        </is>
      </c>
      <c r="D3186" t="n">
        <v>4.563407402333159</v>
      </c>
      <c r="E3186" t="inlineStr">
        <is>
          <t>TikTok</t>
        </is>
      </c>
      <c r="F3186" t="n">
        <v>3</v>
      </c>
      <c r="G3186" t="inlineStr">
        <is>
          <t>Socializing</t>
        </is>
      </c>
      <c r="H3186" t="n">
        <v>37.72053098946163</v>
      </c>
      <c r="I3186" t="n">
        <v>0</v>
      </c>
      <c r="J3186" t="n">
        <v>5.314171796811733</v>
      </c>
      <c r="K3186" t="inlineStr">
        <is>
          <t>Medium</t>
        </is>
      </c>
      <c r="L3186" t="n">
        <v>53.80571234911594</v>
      </c>
      <c r="M3186">
        <f>VLOOKUP(E3186, 'Platform Info'!$A:$C, 2, FALSE)</f>
        <v/>
      </c>
    </row>
    <row r="3187">
      <c r="A3187" t="n">
        <v>13</v>
      </c>
      <c r="B3187" t="inlineStr">
        <is>
          <t>Other</t>
        </is>
      </c>
      <c r="C3187" t="inlineStr">
        <is>
          <t>India</t>
        </is>
      </c>
      <c r="D3187" t="n">
        <v>2.87931796506258</v>
      </c>
      <c r="E3187" t="inlineStr">
        <is>
          <t>Instagram</t>
        </is>
      </c>
      <c r="F3187" t="n">
        <v>5</v>
      </c>
      <c r="G3187" t="inlineStr">
        <is>
          <t>Socializing</t>
        </is>
      </c>
      <c r="H3187" t="n">
        <v>21.01652514724381</v>
      </c>
      <c r="I3187" t="n">
        <v>0</v>
      </c>
      <c r="J3187" t="n">
        <v>8.142532861827194</v>
      </c>
      <c r="K3187" t="inlineStr">
        <is>
          <t>Medium</t>
        </is>
      </c>
      <c r="L3187" t="n">
        <v>29.50887270589658</v>
      </c>
      <c r="M3187">
        <f>VLOOKUP(E3187, 'Platform Info'!$A:$C, 2, FALSE)</f>
        <v/>
      </c>
    </row>
    <row r="3188">
      <c r="A3188" t="n">
        <v>18</v>
      </c>
      <c r="B3188" t="inlineStr">
        <is>
          <t>Female</t>
        </is>
      </c>
      <c r="C3188" t="inlineStr">
        <is>
          <t>Canada</t>
        </is>
      </c>
      <c r="D3188" t="n">
        <v>4.373467562266169</v>
      </c>
      <c r="E3188" t="inlineStr">
        <is>
          <t>Twitter</t>
        </is>
      </c>
      <c r="F3188" t="n">
        <v>2</v>
      </c>
      <c r="G3188" t="inlineStr">
        <is>
          <t>Education</t>
        </is>
      </c>
      <c r="H3188" t="n">
        <v>36.84488666607046</v>
      </c>
      <c r="I3188" t="n">
        <v>0</v>
      </c>
      <c r="J3188" t="n">
        <v>7.386506364636518</v>
      </c>
      <c r="K3188" t="inlineStr">
        <is>
          <t>Medium</t>
        </is>
      </c>
      <c r="L3188" t="n">
        <v>65.14480383543365</v>
      </c>
      <c r="M3188">
        <f>VLOOKUP(E3188, 'Platform Info'!$A:$C, 2, FALSE)</f>
        <v/>
      </c>
    </row>
    <row r="3189">
      <c r="A3189" t="n">
        <v>21</v>
      </c>
      <c r="B3189" t="inlineStr">
        <is>
          <t>Male</t>
        </is>
      </c>
      <c r="C3189" t="inlineStr">
        <is>
          <t>Brazil</t>
        </is>
      </c>
      <c r="D3189" t="n">
        <v>2.230484251362889</v>
      </c>
      <c r="E3189" t="inlineStr">
        <is>
          <t>Instagram</t>
        </is>
      </c>
      <c r="F3189" t="n">
        <v>3</v>
      </c>
      <c r="G3189" t="inlineStr">
        <is>
          <t>Entertainment</t>
        </is>
      </c>
      <c r="H3189" t="n">
        <v>31.29750728812303</v>
      </c>
      <c r="I3189" t="n">
        <v>0</v>
      </c>
      <c r="J3189" t="n">
        <v>8.121180430318002</v>
      </c>
      <c r="K3189" t="inlineStr">
        <is>
          <t>Low</t>
        </is>
      </c>
      <c r="L3189" t="n">
        <v>52.49973637003855</v>
      </c>
      <c r="M3189">
        <f>VLOOKUP(E3189, 'Platform Info'!$A:$C, 2, FALSE)</f>
        <v/>
      </c>
    </row>
    <row r="3190">
      <c r="A3190" t="n">
        <v>22</v>
      </c>
      <c r="B3190" t="inlineStr">
        <is>
          <t>Male</t>
        </is>
      </c>
      <c r="C3190" t="inlineStr">
        <is>
          <t>USA</t>
        </is>
      </c>
      <c r="D3190" t="n">
        <v>4.363874935148302</v>
      </c>
      <c r="E3190" t="inlineStr">
        <is>
          <t>Instagram</t>
        </is>
      </c>
      <c r="F3190" t="n">
        <v>1</v>
      </c>
      <c r="G3190" t="inlineStr">
        <is>
          <t>Entertainment</t>
        </is>
      </c>
      <c r="H3190" t="n">
        <v>28.12183962305717</v>
      </c>
      <c r="I3190" t="n">
        <v>1</v>
      </c>
      <c r="J3190" t="n">
        <v>6.764261261299058</v>
      </c>
      <c r="K3190" t="inlineStr">
        <is>
          <t>Medium</t>
        </is>
      </c>
      <c r="L3190" t="n">
        <v>37.65658908980402</v>
      </c>
      <c r="M3190">
        <f>VLOOKUP(E3190, 'Platform Info'!$A:$C, 2, FALSE)</f>
        <v/>
      </c>
    </row>
    <row r="3191">
      <c r="A3191" t="n">
        <v>23</v>
      </c>
      <c r="B3191" t="inlineStr">
        <is>
          <t>Female</t>
        </is>
      </c>
      <c r="C3191" t="inlineStr">
        <is>
          <t>USA</t>
        </is>
      </c>
      <c r="D3191" t="n">
        <v>1.353675853588128</v>
      </c>
      <c r="E3191" t="inlineStr">
        <is>
          <t>Instagram</t>
        </is>
      </c>
      <c r="F3191" t="n">
        <v>2</v>
      </c>
      <c r="G3191" t="inlineStr">
        <is>
          <t>Socializing</t>
        </is>
      </c>
      <c r="H3191" t="n">
        <v>33.66323354587517</v>
      </c>
      <c r="I3191" t="n">
        <v>0</v>
      </c>
      <c r="J3191" t="n">
        <v>8.579918786935941</v>
      </c>
      <c r="K3191" t="inlineStr">
        <is>
          <t>Low</t>
        </is>
      </c>
      <c r="L3191" t="n">
        <v>25.9262054404374</v>
      </c>
      <c r="M3191">
        <f>VLOOKUP(E3191, 'Platform Info'!$A:$C, 2, FALSE)</f>
        <v/>
      </c>
    </row>
    <row r="3192">
      <c r="A3192" t="n">
        <v>22</v>
      </c>
      <c r="B3192" t="inlineStr">
        <is>
          <t>Male</t>
        </is>
      </c>
      <c r="C3192" t="inlineStr">
        <is>
          <t>India</t>
        </is>
      </c>
      <c r="D3192" t="n">
        <v>0.6499887694160886</v>
      </c>
      <c r="E3192" t="inlineStr">
        <is>
          <t>Twitter</t>
        </is>
      </c>
      <c r="F3192" t="n">
        <v>1</v>
      </c>
      <c r="G3192" t="inlineStr">
        <is>
          <t>Entertainment</t>
        </is>
      </c>
      <c r="H3192" t="n">
        <v>5.48466787320757</v>
      </c>
      <c r="I3192" t="n">
        <v>1</v>
      </c>
      <c r="J3192" t="n">
        <v>9.300548088778401</v>
      </c>
      <c r="K3192" t="inlineStr">
        <is>
          <t>Low</t>
        </is>
      </c>
      <c r="L3192" t="n">
        <v>39.14309053457831</v>
      </c>
      <c r="M3192">
        <f>VLOOKUP(E3192, 'Platform Info'!$A:$C, 2, FALSE)</f>
        <v/>
      </c>
    </row>
    <row r="3193">
      <c r="A3193" t="n">
        <v>18</v>
      </c>
      <c r="B3193" t="inlineStr">
        <is>
          <t>Female</t>
        </is>
      </c>
      <c r="C3193" t="inlineStr">
        <is>
          <t>UK</t>
        </is>
      </c>
      <c r="D3193" t="n">
        <v>4.317645413301461</v>
      </c>
      <c r="E3193" t="inlineStr">
        <is>
          <t>Snapchat</t>
        </is>
      </c>
      <c r="F3193" t="n">
        <v>5</v>
      </c>
      <c r="G3193" t="inlineStr">
        <is>
          <t>News</t>
        </is>
      </c>
      <c r="H3193" t="n">
        <v>22.77553814990056</v>
      </c>
      <c r="I3193" t="n">
        <v>0</v>
      </c>
      <c r="J3193" t="n">
        <v>6.393171381261398</v>
      </c>
      <c r="K3193" t="inlineStr">
        <is>
          <t>Medium</t>
        </is>
      </c>
      <c r="L3193" t="n">
        <v>54.013289057173</v>
      </c>
      <c r="M3193">
        <f>VLOOKUP(E3193, 'Platform Info'!$A:$C, 2, FALSE)</f>
        <v/>
      </c>
    </row>
    <row r="3194">
      <c r="A3194" t="n">
        <v>24</v>
      </c>
      <c r="B3194" t="inlineStr">
        <is>
          <t>Female</t>
        </is>
      </c>
      <c r="C3194" t="inlineStr">
        <is>
          <t>India</t>
        </is>
      </c>
      <c r="D3194" t="n">
        <v>4.324565561073456</v>
      </c>
      <c r="E3194" t="inlineStr">
        <is>
          <t>Instagram</t>
        </is>
      </c>
      <c r="F3194" t="n">
        <v>2</v>
      </c>
      <c r="G3194" t="inlineStr">
        <is>
          <t>Socializing</t>
        </is>
      </c>
      <c r="H3194" t="n">
        <v>22.97833000629948</v>
      </c>
      <c r="I3194" t="n">
        <v>0</v>
      </c>
      <c r="J3194" t="n">
        <v>7.657755394928307</v>
      </c>
      <c r="K3194" t="inlineStr">
        <is>
          <t>Medium</t>
        </is>
      </c>
      <c r="L3194" t="n">
        <v>64.59448624961699</v>
      </c>
      <c r="M3194">
        <f>VLOOKUP(E3194, 'Platform Info'!$A:$C, 2, FALSE)</f>
        <v/>
      </c>
    </row>
    <row r="3195">
      <c r="A3195" t="n">
        <v>16</v>
      </c>
      <c r="B3195" t="inlineStr">
        <is>
          <t>Male</t>
        </is>
      </c>
      <c r="C3195" t="inlineStr">
        <is>
          <t>Canada</t>
        </is>
      </c>
      <c r="D3195" t="n">
        <v>3.269806173870244</v>
      </c>
      <c r="E3195" t="inlineStr">
        <is>
          <t>Instagram</t>
        </is>
      </c>
      <c r="F3195" t="n">
        <v>2</v>
      </c>
      <c r="G3195" t="inlineStr">
        <is>
          <t>News</t>
        </is>
      </c>
      <c r="H3195" t="n">
        <v>17.18181136481449</v>
      </c>
      <c r="I3195" t="n">
        <v>0</v>
      </c>
      <c r="J3195" t="n">
        <v>6.987628686292517</v>
      </c>
      <c r="K3195" t="inlineStr">
        <is>
          <t>Medium</t>
        </is>
      </c>
      <c r="L3195" t="n">
        <v>18.64389840816424</v>
      </c>
      <c r="M3195">
        <f>VLOOKUP(E3195, 'Platform Info'!$A:$C, 2, FALSE)</f>
        <v/>
      </c>
    </row>
    <row r="3196">
      <c r="A3196" t="n">
        <v>22</v>
      </c>
      <c r="B3196" t="inlineStr">
        <is>
          <t>Female</t>
        </is>
      </c>
      <c r="C3196" t="inlineStr">
        <is>
          <t>Brazil</t>
        </is>
      </c>
      <c r="D3196" t="n">
        <v>1.568897060772766</v>
      </c>
      <c r="E3196" t="inlineStr">
        <is>
          <t>Twitter</t>
        </is>
      </c>
      <c r="F3196" t="n">
        <v>1</v>
      </c>
      <c r="G3196" t="inlineStr">
        <is>
          <t>Socializing</t>
        </is>
      </c>
      <c r="H3196" t="n">
        <v>28.87570179245914</v>
      </c>
      <c r="I3196" t="n">
        <v>0</v>
      </c>
      <c r="J3196" t="n">
        <v>9.629111193968615</v>
      </c>
      <c r="K3196" t="inlineStr">
        <is>
          <t>Low</t>
        </is>
      </c>
      <c r="L3196" t="n">
        <v>22.96672013365431</v>
      </c>
      <c r="M3196">
        <f>VLOOKUP(E3196, 'Platform Info'!$A:$C, 2, FALSE)</f>
        <v/>
      </c>
    </row>
    <row r="3197">
      <c r="A3197" t="n">
        <v>22</v>
      </c>
      <c r="B3197" t="inlineStr">
        <is>
          <t>Female</t>
        </is>
      </c>
      <c r="C3197" t="inlineStr">
        <is>
          <t>Canada</t>
        </is>
      </c>
      <c r="D3197" t="n">
        <v>5.121762984698127</v>
      </c>
      <c r="E3197" t="inlineStr">
        <is>
          <t>Twitter</t>
        </is>
      </c>
      <c r="F3197" t="n">
        <v>2</v>
      </c>
      <c r="G3197" t="inlineStr">
        <is>
          <t>Entertainment</t>
        </is>
      </c>
      <c r="H3197" t="n">
        <v>43.32838902123342</v>
      </c>
      <c r="I3197" t="n">
        <v>0</v>
      </c>
      <c r="J3197" t="n">
        <v>5.974013750605042</v>
      </c>
      <c r="K3197" t="inlineStr">
        <is>
          <t>High</t>
        </is>
      </c>
      <c r="L3197" t="n">
        <v>8.287416396129696</v>
      </c>
      <c r="M3197">
        <f>VLOOKUP(E3197, 'Platform Info'!$A:$C, 2, FALSE)</f>
        <v/>
      </c>
    </row>
    <row r="3198">
      <c r="A3198" t="n">
        <v>23</v>
      </c>
      <c r="B3198" t="inlineStr">
        <is>
          <t>Male</t>
        </is>
      </c>
      <c r="C3198" t="inlineStr">
        <is>
          <t>Brazil</t>
        </is>
      </c>
      <c r="D3198" t="n">
        <v>4.001022536527353</v>
      </c>
      <c r="E3198" t="inlineStr">
        <is>
          <t>Instagram</t>
        </is>
      </c>
      <c r="F3198" t="n">
        <v>3</v>
      </c>
      <c r="G3198" t="inlineStr">
        <is>
          <t>Education</t>
        </is>
      </c>
      <c r="H3198" t="n">
        <v>27.96936655254715</v>
      </c>
      <c r="I3198" t="n">
        <v>1</v>
      </c>
      <c r="J3198" t="n">
        <v>6.685617873977696</v>
      </c>
      <c r="K3198" t="inlineStr">
        <is>
          <t>Medium</t>
        </is>
      </c>
      <c r="L3198" t="n">
        <v>0</v>
      </c>
      <c r="M3198">
        <f>VLOOKUP(E3198, 'Platform Info'!$A:$C, 2, FALSE)</f>
        <v/>
      </c>
    </row>
    <row r="3199">
      <c r="A3199" t="n">
        <v>15</v>
      </c>
      <c r="B3199" t="inlineStr">
        <is>
          <t>Male</t>
        </is>
      </c>
      <c r="C3199" t="inlineStr">
        <is>
          <t>India</t>
        </is>
      </c>
      <c r="D3199" t="n">
        <v>6.500062925196863</v>
      </c>
      <c r="E3199" t="inlineStr">
        <is>
          <t>Instagram</t>
        </is>
      </c>
      <c r="F3199" t="n">
        <v>3</v>
      </c>
      <c r="G3199" t="inlineStr">
        <is>
          <t>Entertainment</t>
        </is>
      </c>
      <c r="H3199" t="n">
        <v>26.70808323806694</v>
      </c>
      <c r="I3199" t="n">
        <v>0</v>
      </c>
      <c r="J3199" t="n">
        <v>3.5841596452593</v>
      </c>
      <c r="K3199" t="inlineStr">
        <is>
          <t>High</t>
        </is>
      </c>
      <c r="L3199" t="n">
        <v>30.08860386016174</v>
      </c>
      <c r="M3199">
        <f>VLOOKUP(E3199, 'Platform Info'!$A:$C, 2, FALSE)</f>
        <v/>
      </c>
    </row>
    <row r="3200">
      <c r="A3200" t="n">
        <v>21</v>
      </c>
      <c r="B3200" t="inlineStr">
        <is>
          <t>Female</t>
        </is>
      </c>
      <c r="C3200" t="inlineStr">
        <is>
          <t>USA</t>
        </is>
      </c>
      <c r="D3200" t="n">
        <v>3.941454757967509</v>
      </c>
      <c r="E3200" t="inlineStr">
        <is>
          <t>TikTok</t>
        </is>
      </c>
      <c r="F3200" t="n">
        <v>5</v>
      </c>
      <c r="G3200" t="inlineStr">
        <is>
          <t>Socializing</t>
        </is>
      </c>
      <c r="H3200" t="n">
        <v>21.55016928444845</v>
      </c>
      <c r="I3200" t="n">
        <v>0</v>
      </c>
      <c r="J3200" t="n">
        <v>6.869985889426084</v>
      </c>
      <c r="K3200" t="inlineStr">
        <is>
          <t>Medium</t>
        </is>
      </c>
      <c r="L3200" t="n">
        <v>73.47342849628254</v>
      </c>
      <c r="M3200">
        <f>VLOOKUP(E3200, 'Platform Info'!$A:$C, 2, FALSE)</f>
        <v/>
      </c>
    </row>
    <row r="3201">
      <c r="A3201" t="n">
        <v>27</v>
      </c>
      <c r="B3201" t="inlineStr">
        <is>
          <t>Male</t>
        </is>
      </c>
      <c r="C3201" t="inlineStr">
        <is>
          <t>India</t>
        </is>
      </c>
      <c r="D3201" t="n">
        <v>5.336384987443066</v>
      </c>
      <c r="E3201" t="inlineStr">
        <is>
          <t>Snapchat</t>
        </is>
      </c>
      <c r="F3201" t="n">
        <v>2</v>
      </c>
      <c r="G3201" t="inlineStr">
        <is>
          <t>Entertainment</t>
        </is>
      </c>
      <c r="H3201" t="n">
        <v>22.67981918699948</v>
      </c>
      <c r="I3201" t="n">
        <v>0</v>
      </c>
      <c r="J3201" t="n">
        <v>3.814338639836209</v>
      </c>
      <c r="K3201" t="inlineStr">
        <is>
          <t>High</t>
        </is>
      </c>
      <c r="L3201" t="n">
        <v>14.94941713249391</v>
      </c>
      <c r="M3201">
        <f>VLOOKUP(E3201, 'Platform Info'!$A:$C, 2, FALSE)</f>
        <v/>
      </c>
    </row>
    <row r="3202">
      <c r="A3202" t="n">
        <v>24</v>
      </c>
      <c r="B3202" t="inlineStr">
        <is>
          <t>Female</t>
        </is>
      </c>
      <c r="C3202" t="inlineStr">
        <is>
          <t>USA</t>
        </is>
      </c>
      <c r="D3202" t="n">
        <v>2.663622179597589</v>
      </c>
      <c r="E3202" t="inlineStr">
        <is>
          <t>YouTube</t>
        </is>
      </c>
      <c r="F3202" t="n">
        <v>3</v>
      </c>
      <c r="G3202" t="inlineStr">
        <is>
          <t>News</t>
        </is>
      </c>
      <c r="H3202" t="n">
        <v>17.06788821170445</v>
      </c>
      <c r="I3202" t="n">
        <v>0</v>
      </c>
      <c r="J3202" t="n">
        <v>8.58855726680704</v>
      </c>
      <c r="K3202" t="inlineStr">
        <is>
          <t>Medium</t>
        </is>
      </c>
      <c r="L3202" t="n">
        <v>28.95680236515719</v>
      </c>
      <c r="M3202">
        <f>VLOOKUP(E3202, 'Platform Info'!$A:$C, 2, FALSE)</f>
        <v/>
      </c>
    </row>
    <row r="3203">
      <c r="A3203" t="n">
        <v>16</v>
      </c>
      <c r="B3203" t="inlineStr">
        <is>
          <t>Female</t>
        </is>
      </c>
      <c r="C3203" t="inlineStr">
        <is>
          <t>UK</t>
        </is>
      </c>
      <c r="D3203" t="n">
        <v>4.314611252593394</v>
      </c>
      <c r="E3203" t="inlineStr">
        <is>
          <t>Instagram</t>
        </is>
      </c>
      <c r="F3203" t="n">
        <v>1</v>
      </c>
      <c r="G3203" t="inlineStr">
        <is>
          <t>Entertainment</t>
        </is>
      </c>
      <c r="H3203" t="n">
        <v>22.20548786632017</v>
      </c>
      <c r="I3203" t="n">
        <v>0</v>
      </c>
      <c r="J3203" t="n">
        <v>6.273607295560955</v>
      </c>
      <c r="K3203" t="inlineStr">
        <is>
          <t>Medium</t>
        </is>
      </c>
      <c r="L3203" t="n">
        <v>86.67827439693286</v>
      </c>
      <c r="M3203">
        <f>VLOOKUP(E3203, 'Platform Info'!$A:$C, 2, FALSE)</f>
        <v/>
      </c>
    </row>
    <row r="3204">
      <c r="A3204" t="n">
        <v>24</v>
      </c>
      <c r="B3204" t="inlineStr">
        <is>
          <t>Female</t>
        </is>
      </c>
      <c r="C3204" t="inlineStr">
        <is>
          <t>Brazil</t>
        </is>
      </c>
      <c r="D3204" t="n">
        <v>1.239344750219952</v>
      </c>
      <c r="E3204" t="inlineStr">
        <is>
          <t>YouTube</t>
        </is>
      </c>
      <c r="F3204" t="n">
        <v>4</v>
      </c>
      <c r="G3204" t="inlineStr">
        <is>
          <t>Content Creation</t>
        </is>
      </c>
      <c r="H3204" t="n">
        <v>32.04608792922701</v>
      </c>
      <c r="I3204" t="n">
        <v>1</v>
      </c>
      <c r="J3204" t="n">
        <v>8.916779225756803</v>
      </c>
      <c r="K3204" t="inlineStr">
        <is>
          <t>Low</t>
        </is>
      </c>
      <c r="L3204" t="n">
        <v>86.48853251548516</v>
      </c>
      <c r="M3204">
        <f>VLOOKUP(E3204, 'Platform Info'!$A:$C, 2, FALSE)</f>
        <v/>
      </c>
    </row>
    <row r="3205">
      <c r="A3205" t="n">
        <v>27</v>
      </c>
      <c r="B3205" t="inlineStr">
        <is>
          <t>Male</t>
        </is>
      </c>
      <c r="C3205" t="inlineStr">
        <is>
          <t>UK</t>
        </is>
      </c>
      <c r="D3205" t="n">
        <v>1.413868278000588</v>
      </c>
      <c r="E3205" t="inlineStr">
        <is>
          <t>Instagram</t>
        </is>
      </c>
      <c r="F3205" t="n">
        <v>4</v>
      </c>
      <c r="G3205" t="inlineStr">
        <is>
          <t>Education</t>
        </is>
      </c>
      <c r="H3205" t="n">
        <v>14.1861326488544</v>
      </c>
      <c r="I3205" t="n">
        <v>1</v>
      </c>
      <c r="J3205" t="n">
        <v>7.580918832304582</v>
      </c>
      <c r="K3205" t="inlineStr">
        <is>
          <t>Low</t>
        </is>
      </c>
      <c r="L3205" t="n">
        <v>47.24636720646533</v>
      </c>
      <c r="M3205">
        <f>VLOOKUP(E3205, 'Platform Info'!$A:$C, 2, FALSE)</f>
        <v/>
      </c>
    </row>
    <row r="3206">
      <c r="A3206" t="n">
        <v>15</v>
      </c>
      <c r="B3206" t="inlineStr">
        <is>
          <t>Female</t>
        </is>
      </c>
      <c r="C3206" t="inlineStr">
        <is>
          <t>India</t>
        </is>
      </c>
      <c r="D3206" t="n">
        <v>3.537280825989244</v>
      </c>
      <c r="E3206" t="inlineStr">
        <is>
          <t>Instagram</t>
        </is>
      </c>
      <c r="F3206" t="n">
        <v>3</v>
      </c>
      <c r="G3206" t="inlineStr">
        <is>
          <t>Content Creation</t>
        </is>
      </c>
      <c r="H3206" t="n">
        <v>31.83633749017417</v>
      </c>
      <c r="I3206" t="n">
        <v>1</v>
      </c>
      <c r="J3206" t="n">
        <v>5.973753608089972</v>
      </c>
      <c r="K3206" t="inlineStr">
        <is>
          <t>Medium</t>
        </is>
      </c>
      <c r="L3206" t="n">
        <v>0</v>
      </c>
      <c r="M3206">
        <f>VLOOKUP(E3206, 'Platform Info'!$A:$C, 2, FALSE)</f>
        <v/>
      </c>
    </row>
    <row r="3207">
      <c r="A3207" t="n">
        <v>20</v>
      </c>
      <c r="B3207" t="inlineStr">
        <is>
          <t>Male</t>
        </is>
      </c>
      <c r="C3207" t="inlineStr">
        <is>
          <t>USA</t>
        </is>
      </c>
      <c r="D3207" t="n">
        <v>6.723083315277453</v>
      </c>
      <c r="E3207" t="inlineStr">
        <is>
          <t>TikTok</t>
        </is>
      </c>
      <c r="F3207" t="n">
        <v>3</v>
      </c>
      <c r="G3207" t="inlineStr">
        <is>
          <t>Socializing</t>
        </is>
      </c>
      <c r="H3207" t="n">
        <v>29.45264855376778</v>
      </c>
      <c r="I3207" t="n">
        <v>0</v>
      </c>
      <c r="J3207" t="n">
        <v>5.345698906095481</v>
      </c>
      <c r="K3207" t="inlineStr">
        <is>
          <t>High</t>
        </is>
      </c>
      <c r="L3207" t="n">
        <v>63.63426315570513</v>
      </c>
      <c r="M3207">
        <f>VLOOKUP(E3207, 'Platform Info'!$A:$C, 2, FALSE)</f>
        <v/>
      </c>
    </row>
    <row r="3208">
      <c r="A3208" t="n">
        <v>27</v>
      </c>
      <c r="B3208" t="inlineStr">
        <is>
          <t>Female</t>
        </is>
      </c>
      <c r="C3208" t="inlineStr">
        <is>
          <t>India</t>
        </is>
      </c>
      <c r="D3208" t="n">
        <v>4.055977770363015</v>
      </c>
      <c r="E3208" t="inlineStr">
        <is>
          <t>YouTube</t>
        </is>
      </c>
      <c r="F3208" t="n">
        <v>1</v>
      </c>
      <c r="G3208" t="inlineStr">
        <is>
          <t>Entertainment</t>
        </is>
      </c>
      <c r="H3208" t="n">
        <v>34.46837919046398</v>
      </c>
      <c r="I3208" t="n">
        <v>1</v>
      </c>
      <c r="J3208" t="n">
        <v>6.977115667863829</v>
      </c>
      <c r="K3208" t="inlineStr">
        <is>
          <t>Medium</t>
        </is>
      </c>
      <c r="L3208" t="n">
        <v>33.02408843171445</v>
      </c>
      <c r="M3208">
        <f>VLOOKUP(E3208, 'Platform Info'!$A:$C, 2, FALSE)</f>
        <v/>
      </c>
    </row>
    <row r="3209">
      <c r="A3209" t="n">
        <v>19</v>
      </c>
      <c r="B3209" t="inlineStr">
        <is>
          <t>Male</t>
        </is>
      </c>
      <c r="C3209" t="inlineStr">
        <is>
          <t>Australia</t>
        </is>
      </c>
      <c r="D3209" t="n">
        <v>3.272403173802355</v>
      </c>
      <c r="E3209" t="inlineStr">
        <is>
          <t>YouTube</t>
        </is>
      </c>
      <c r="F3209" t="n">
        <v>5</v>
      </c>
      <c r="G3209" t="inlineStr">
        <is>
          <t>Socializing</t>
        </is>
      </c>
      <c r="H3209" t="n">
        <v>21.61179301751776</v>
      </c>
      <c r="I3209" t="n">
        <v>1</v>
      </c>
      <c r="J3209" t="n">
        <v>7.87077681126472</v>
      </c>
      <c r="K3209" t="inlineStr">
        <is>
          <t>Medium</t>
        </is>
      </c>
      <c r="L3209" t="n">
        <v>43.88640984640858</v>
      </c>
      <c r="M3209">
        <f>VLOOKUP(E3209, 'Platform Info'!$A:$C, 2, FALSE)</f>
        <v/>
      </c>
    </row>
    <row r="3210">
      <c r="A3210" t="n">
        <v>26</v>
      </c>
      <c r="B3210" t="inlineStr">
        <is>
          <t>Male</t>
        </is>
      </c>
      <c r="C3210" t="inlineStr">
        <is>
          <t>UK</t>
        </is>
      </c>
      <c r="D3210" t="n">
        <v>0.8678390850144928</v>
      </c>
      <c r="E3210" t="inlineStr">
        <is>
          <t>Instagram</t>
        </is>
      </c>
      <c r="F3210" t="n">
        <v>2</v>
      </c>
      <c r="G3210" t="inlineStr">
        <is>
          <t>Education</t>
        </is>
      </c>
      <c r="H3210" t="n">
        <v>19.26509447409105</v>
      </c>
      <c r="I3210" t="n">
        <v>1</v>
      </c>
      <c r="J3210" t="n">
        <v>8.315954908332532</v>
      </c>
      <c r="K3210" t="inlineStr">
        <is>
          <t>Low</t>
        </is>
      </c>
      <c r="L3210" t="n">
        <v>4.260248399410955</v>
      </c>
      <c r="M3210">
        <f>VLOOKUP(E3210, 'Platform Info'!$A:$C, 2, FALSE)</f>
        <v/>
      </c>
    </row>
    <row r="3211">
      <c r="A3211" t="n">
        <v>27</v>
      </c>
      <c r="B3211" t="inlineStr">
        <is>
          <t>Male</t>
        </is>
      </c>
      <c r="C3211" t="inlineStr">
        <is>
          <t>USA</t>
        </is>
      </c>
      <c r="D3211" t="n">
        <v>3.570581424478587</v>
      </c>
      <c r="E3211" t="inlineStr">
        <is>
          <t>YouTube</t>
        </is>
      </c>
      <c r="F3211" t="n">
        <v>4</v>
      </c>
      <c r="G3211" t="inlineStr">
        <is>
          <t>Content Creation</t>
        </is>
      </c>
      <c r="H3211" t="n">
        <v>25.52324505419552</v>
      </c>
      <c r="I3211" t="n">
        <v>0</v>
      </c>
      <c r="J3211" t="n">
        <v>7.554014440999958</v>
      </c>
      <c r="K3211" t="inlineStr">
        <is>
          <t>Medium</t>
        </is>
      </c>
      <c r="L3211" t="n">
        <v>67.06007366183026</v>
      </c>
      <c r="M3211">
        <f>VLOOKUP(E3211, 'Platform Info'!$A:$C, 2, FALSE)</f>
        <v/>
      </c>
    </row>
    <row r="3212">
      <c r="A3212" t="n">
        <v>13</v>
      </c>
      <c r="B3212" t="inlineStr">
        <is>
          <t>Female</t>
        </is>
      </c>
      <c r="C3212" t="inlineStr">
        <is>
          <t>India</t>
        </is>
      </c>
      <c r="D3212" t="n">
        <v>3.762767909355643</v>
      </c>
      <c r="E3212" t="inlineStr">
        <is>
          <t>YouTube</t>
        </is>
      </c>
      <c r="F3212" t="n">
        <v>3</v>
      </c>
      <c r="G3212" t="inlineStr">
        <is>
          <t>News</t>
        </is>
      </c>
      <c r="H3212" t="n">
        <v>29.54556037720634</v>
      </c>
      <c r="I3212" t="n">
        <v>1</v>
      </c>
      <c r="J3212" t="n">
        <v>7.665712344766057</v>
      </c>
      <c r="K3212" t="inlineStr">
        <is>
          <t>Medium</t>
        </is>
      </c>
      <c r="L3212" t="n">
        <v>31.67541424246382</v>
      </c>
      <c r="M3212">
        <f>VLOOKUP(E3212, 'Platform Info'!$A:$C, 2, FALSE)</f>
        <v/>
      </c>
    </row>
    <row r="3213">
      <c r="A3213" t="n">
        <v>21</v>
      </c>
      <c r="B3213" t="inlineStr">
        <is>
          <t>Male</t>
        </is>
      </c>
      <c r="C3213" t="inlineStr">
        <is>
          <t>Canada</t>
        </is>
      </c>
      <c r="D3213" t="n">
        <v>3.805489545443394</v>
      </c>
      <c r="E3213" t="inlineStr">
        <is>
          <t>YouTube</t>
        </is>
      </c>
      <c r="F3213" t="n">
        <v>1</v>
      </c>
      <c r="G3213" t="inlineStr">
        <is>
          <t>Education</t>
        </is>
      </c>
      <c r="H3213" t="n">
        <v>30.8187811112754</v>
      </c>
      <c r="I3213" t="n">
        <v>0</v>
      </c>
      <c r="J3213" t="n">
        <v>7.627228976468795</v>
      </c>
      <c r="K3213" t="inlineStr">
        <is>
          <t>Medium</t>
        </is>
      </c>
      <c r="L3213" t="n">
        <v>45.50811431562568</v>
      </c>
      <c r="M3213">
        <f>VLOOKUP(E3213, 'Platform Info'!$A:$C, 2, FALSE)</f>
        <v/>
      </c>
    </row>
    <row r="3214">
      <c r="A3214" t="n">
        <v>21</v>
      </c>
      <c r="B3214" t="inlineStr">
        <is>
          <t>Female</t>
        </is>
      </c>
      <c r="C3214" t="inlineStr">
        <is>
          <t>Canada</t>
        </is>
      </c>
      <c r="D3214" t="n">
        <v>4.189000293076231</v>
      </c>
      <c r="E3214" t="inlineStr">
        <is>
          <t>YouTube</t>
        </is>
      </c>
      <c r="F3214" t="n">
        <v>4</v>
      </c>
      <c r="G3214" t="inlineStr">
        <is>
          <t>Entertainment</t>
        </is>
      </c>
      <c r="H3214" t="n">
        <v>20.01244774385936</v>
      </c>
      <c r="I3214" t="n">
        <v>0</v>
      </c>
      <c r="J3214" t="n">
        <v>8.830496183729528</v>
      </c>
      <c r="K3214" t="inlineStr">
        <is>
          <t>Medium</t>
        </is>
      </c>
      <c r="L3214" t="n">
        <v>38.3704743826763</v>
      </c>
      <c r="M3214">
        <f>VLOOKUP(E3214, 'Platform Info'!$A:$C, 2, FALSE)</f>
        <v/>
      </c>
    </row>
    <row r="3215">
      <c r="A3215" t="n">
        <v>27</v>
      </c>
      <c r="B3215" t="inlineStr">
        <is>
          <t>Female</t>
        </is>
      </c>
      <c r="C3215" t="inlineStr">
        <is>
          <t>USA</t>
        </is>
      </c>
      <c r="D3215" t="n">
        <v>1.764232984370274</v>
      </c>
      <c r="E3215" t="inlineStr">
        <is>
          <t>YouTube</t>
        </is>
      </c>
      <c r="F3215" t="n">
        <v>5</v>
      </c>
      <c r="G3215" t="inlineStr">
        <is>
          <t>Content Creation</t>
        </is>
      </c>
      <c r="H3215" t="n">
        <v>27.35077233618082</v>
      </c>
      <c r="I3215" t="n">
        <v>0</v>
      </c>
      <c r="J3215" t="n">
        <v>8.665043869360755</v>
      </c>
      <c r="K3215" t="inlineStr">
        <is>
          <t>Low</t>
        </is>
      </c>
      <c r="L3215" t="n">
        <v>28.09225896738267</v>
      </c>
      <c r="M3215">
        <f>VLOOKUP(E3215, 'Platform Info'!$A:$C, 2, FALSE)</f>
        <v/>
      </c>
    </row>
    <row r="3216">
      <c r="A3216" t="n">
        <v>26</v>
      </c>
      <c r="B3216" t="inlineStr">
        <is>
          <t>Male</t>
        </is>
      </c>
      <c r="C3216" t="inlineStr">
        <is>
          <t>USA</t>
        </is>
      </c>
      <c r="D3216" t="n">
        <v>3.468950259411903</v>
      </c>
      <c r="E3216" t="inlineStr">
        <is>
          <t>TikTok</t>
        </is>
      </c>
      <c r="F3216" t="n">
        <v>1</v>
      </c>
      <c r="G3216" t="inlineStr">
        <is>
          <t>Entertainment</t>
        </is>
      </c>
      <c r="H3216" t="n">
        <v>28.53413718842678</v>
      </c>
      <c r="I3216" t="n">
        <v>1</v>
      </c>
      <c r="J3216" t="n">
        <v>5.321684915016247</v>
      </c>
      <c r="K3216" t="inlineStr">
        <is>
          <t>Medium</t>
        </is>
      </c>
      <c r="L3216" t="n">
        <v>57.24373089653288</v>
      </c>
      <c r="M3216">
        <f>VLOOKUP(E3216, 'Platform Info'!$A:$C, 2, FALSE)</f>
        <v/>
      </c>
    </row>
    <row r="3217">
      <c r="A3217" t="n">
        <v>19</v>
      </c>
      <c r="B3217" t="inlineStr">
        <is>
          <t>Male</t>
        </is>
      </c>
      <c r="C3217" t="inlineStr">
        <is>
          <t>Brazil</t>
        </is>
      </c>
      <c r="D3217" t="n">
        <v>2.826135886455725</v>
      </c>
      <c r="E3217" t="inlineStr">
        <is>
          <t>YouTube</t>
        </is>
      </c>
      <c r="F3217" t="n">
        <v>1</v>
      </c>
      <c r="G3217" t="inlineStr">
        <is>
          <t>Entertainment</t>
        </is>
      </c>
      <c r="H3217" t="n">
        <v>13.61632965579862</v>
      </c>
      <c r="I3217" t="n">
        <v>1</v>
      </c>
      <c r="J3217" t="n">
        <v>8.280557662889125</v>
      </c>
      <c r="K3217" t="inlineStr">
        <is>
          <t>Medium</t>
        </is>
      </c>
      <c r="L3217" t="n">
        <v>41.27422249552384</v>
      </c>
      <c r="M3217">
        <f>VLOOKUP(E3217, 'Platform Info'!$A:$C, 2, FALSE)</f>
        <v/>
      </c>
    </row>
    <row r="3218">
      <c r="A3218" t="n">
        <v>27</v>
      </c>
      <c r="B3218" t="inlineStr">
        <is>
          <t>Female</t>
        </is>
      </c>
      <c r="C3218" t="inlineStr">
        <is>
          <t>USA</t>
        </is>
      </c>
      <c r="D3218" t="n">
        <v>4.298502240354953</v>
      </c>
      <c r="E3218" t="inlineStr">
        <is>
          <t>Instagram</t>
        </is>
      </c>
      <c r="F3218" t="n">
        <v>3</v>
      </c>
      <c r="G3218" t="inlineStr">
        <is>
          <t>Education</t>
        </is>
      </c>
      <c r="H3218" t="n">
        <v>11.09780474279994</v>
      </c>
      <c r="I3218" t="n">
        <v>1</v>
      </c>
      <c r="J3218" t="n">
        <v>5.634441515784776</v>
      </c>
      <c r="K3218" t="inlineStr">
        <is>
          <t>Medium</t>
        </is>
      </c>
      <c r="L3218" t="n">
        <v>46.06343457965342</v>
      </c>
      <c r="M3218">
        <f>VLOOKUP(E3218, 'Platform Info'!$A:$C, 2, FALSE)</f>
        <v/>
      </c>
    </row>
    <row r="3219">
      <c r="A3219" t="n">
        <v>13</v>
      </c>
      <c r="B3219" t="inlineStr">
        <is>
          <t>Female</t>
        </is>
      </c>
      <c r="C3219" t="inlineStr">
        <is>
          <t>USA</t>
        </is>
      </c>
      <c r="D3219" t="n">
        <v>3.788416647542243</v>
      </c>
      <c r="E3219" t="inlineStr">
        <is>
          <t>Instagram</t>
        </is>
      </c>
      <c r="F3219" t="n">
        <v>4</v>
      </c>
      <c r="G3219" t="inlineStr">
        <is>
          <t>Socializing</t>
        </is>
      </c>
      <c r="H3219" t="n">
        <v>41.64128871311613</v>
      </c>
      <c r="I3219" t="n">
        <v>1</v>
      </c>
      <c r="J3219" t="n">
        <v>8.339241427817491</v>
      </c>
      <c r="K3219" t="inlineStr">
        <is>
          <t>Medium</t>
        </is>
      </c>
      <c r="L3219" t="n">
        <v>71.82828889030861</v>
      </c>
      <c r="M3219">
        <f>VLOOKUP(E3219, 'Platform Info'!$A:$C, 2, FALSE)</f>
        <v/>
      </c>
    </row>
    <row r="3220">
      <c r="A3220" t="n">
        <v>23</v>
      </c>
      <c r="B3220" t="inlineStr">
        <is>
          <t>Female</t>
        </is>
      </c>
      <c r="C3220" t="inlineStr">
        <is>
          <t>UK</t>
        </is>
      </c>
      <c r="D3220" t="n">
        <v>7.088215038701051</v>
      </c>
      <c r="E3220" t="inlineStr">
        <is>
          <t>Twitter</t>
        </is>
      </c>
      <c r="F3220" t="n">
        <v>2</v>
      </c>
      <c r="G3220" t="inlineStr">
        <is>
          <t>Entertainment</t>
        </is>
      </c>
      <c r="H3220" t="n">
        <v>20.77580846163361</v>
      </c>
      <c r="I3220" t="n">
        <v>1</v>
      </c>
      <c r="J3220" t="n">
        <v>5.25542848914986</v>
      </c>
      <c r="K3220" t="inlineStr">
        <is>
          <t>High</t>
        </is>
      </c>
      <c r="L3220" t="n">
        <v>32.32886947307365</v>
      </c>
      <c r="M3220">
        <f>VLOOKUP(E3220, 'Platform Info'!$A:$C, 2, FALSE)</f>
        <v/>
      </c>
    </row>
    <row r="3221">
      <c r="A3221" t="n">
        <v>17</v>
      </c>
      <c r="B3221" t="inlineStr">
        <is>
          <t>Male</t>
        </is>
      </c>
      <c r="C3221" t="inlineStr">
        <is>
          <t>India</t>
        </is>
      </c>
      <c r="D3221" t="n">
        <v>4.890734756205498</v>
      </c>
      <c r="E3221" t="inlineStr">
        <is>
          <t>Instagram</t>
        </is>
      </c>
      <c r="F3221" t="n">
        <v>4</v>
      </c>
      <c r="G3221" t="inlineStr">
        <is>
          <t>Entertainment</t>
        </is>
      </c>
      <c r="H3221" t="n">
        <v>27.83081425457365</v>
      </c>
      <c r="I3221" t="n">
        <v>0</v>
      </c>
      <c r="J3221" t="n">
        <v>6.902973130776376</v>
      </c>
      <c r="K3221" t="inlineStr">
        <is>
          <t>Medium</t>
        </is>
      </c>
      <c r="L3221" t="n">
        <v>0</v>
      </c>
      <c r="M3221">
        <f>VLOOKUP(E3221, 'Platform Info'!$A:$C, 2, FALSE)</f>
        <v/>
      </c>
    </row>
    <row r="3222">
      <c r="A3222" t="n">
        <v>23</v>
      </c>
      <c r="B3222" t="inlineStr">
        <is>
          <t>Female</t>
        </is>
      </c>
      <c r="C3222" t="inlineStr">
        <is>
          <t>Canada</t>
        </is>
      </c>
      <c r="D3222" t="n">
        <v>2.029547367025232</v>
      </c>
      <c r="E3222" t="inlineStr">
        <is>
          <t>Instagram</t>
        </is>
      </c>
      <c r="F3222" t="n">
        <v>1</v>
      </c>
      <c r="G3222" t="inlineStr">
        <is>
          <t>Entertainment</t>
        </is>
      </c>
      <c r="H3222" t="n">
        <v>25.37961054052625</v>
      </c>
      <c r="I3222" t="n">
        <v>1</v>
      </c>
      <c r="J3222" t="n">
        <v>9.403170048994545</v>
      </c>
      <c r="K3222" t="inlineStr">
        <is>
          <t>Low</t>
        </is>
      </c>
      <c r="L3222" t="n">
        <v>15.02963571986536</v>
      </c>
      <c r="M3222">
        <f>VLOOKUP(E3222, 'Platform Info'!$A:$C, 2, FALSE)</f>
        <v/>
      </c>
    </row>
    <row r="3223">
      <c r="A3223" t="n">
        <v>26</v>
      </c>
      <c r="B3223" t="inlineStr">
        <is>
          <t>Male</t>
        </is>
      </c>
      <c r="C3223" t="inlineStr">
        <is>
          <t>India</t>
        </is>
      </c>
      <c r="D3223" t="n">
        <v>2.26244002176851</v>
      </c>
      <c r="E3223" t="inlineStr">
        <is>
          <t>TikTok</t>
        </is>
      </c>
      <c r="F3223" t="n">
        <v>5</v>
      </c>
      <c r="G3223" t="inlineStr">
        <is>
          <t>Socializing</t>
        </is>
      </c>
      <c r="H3223" t="n">
        <v>25.29025500239901</v>
      </c>
      <c r="I3223" t="n">
        <v>1</v>
      </c>
      <c r="J3223" t="n">
        <v>6.90470190529863</v>
      </c>
      <c r="K3223" t="inlineStr">
        <is>
          <t>Low</t>
        </is>
      </c>
      <c r="L3223" t="n">
        <v>48.91820887957535</v>
      </c>
      <c r="M3223">
        <f>VLOOKUP(E3223, 'Platform Info'!$A:$C, 2, FALSE)</f>
        <v/>
      </c>
    </row>
    <row r="3224">
      <c r="A3224" t="n">
        <v>26</v>
      </c>
      <c r="B3224" t="inlineStr">
        <is>
          <t>Female</t>
        </is>
      </c>
      <c r="C3224" t="inlineStr">
        <is>
          <t>USA</t>
        </is>
      </c>
      <c r="D3224" t="n">
        <v>3.784731470171892</v>
      </c>
      <c r="E3224" t="inlineStr">
        <is>
          <t>YouTube</t>
        </is>
      </c>
      <c r="F3224" t="n">
        <v>4</v>
      </c>
      <c r="G3224" t="inlineStr">
        <is>
          <t>Socializing</t>
        </is>
      </c>
      <c r="H3224" t="n">
        <v>29.63323565493692</v>
      </c>
      <c r="I3224" t="n">
        <v>1</v>
      </c>
      <c r="J3224" t="n">
        <v>5.43363317867396</v>
      </c>
      <c r="K3224" t="inlineStr">
        <is>
          <t>Medium</t>
        </is>
      </c>
      <c r="L3224" t="n">
        <v>50.54322457792775</v>
      </c>
      <c r="M3224">
        <f>VLOOKUP(E3224, 'Platform Info'!$A:$C, 2, FALSE)</f>
        <v/>
      </c>
    </row>
    <row r="3225">
      <c r="A3225" t="n">
        <v>26</v>
      </c>
      <c r="B3225" t="inlineStr">
        <is>
          <t>Male</t>
        </is>
      </c>
      <c r="C3225" t="inlineStr">
        <is>
          <t>Germany</t>
        </is>
      </c>
      <c r="D3225" t="n">
        <v>2.59002716330185</v>
      </c>
      <c r="E3225" t="inlineStr">
        <is>
          <t>TikTok</t>
        </is>
      </c>
      <c r="F3225" t="n">
        <v>5</v>
      </c>
      <c r="G3225" t="inlineStr">
        <is>
          <t>Socializing</t>
        </is>
      </c>
      <c r="H3225" t="n">
        <v>18.26088361883634</v>
      </c>
      <c r="I3225" t="n">
        <v>1</v>
      </c>
      <c r="J3225" t="n">
        <v>8.102969425771427</v>
      </c>
      <c r="K3225" t="inlineStr">
        <is>
          <t>Medium</t>
        </is>
      </c>
      <c r="L3225" t="n">
        <v>30.8052862695443</v>
      </c>
      <c r="M3225">
        <f>VLOOKUP(E3225, 'Platform Info'!$A:$C, 2, FALSE)</f>
        <v/>
      </c>
    </row>
    <row r="3226">
      <c r="A3226" t="n">
        <v>18</v>
      </c>
      <c r="B3226" t="inlineStr">
        <is>
          <t>Female</t>
        </is>
      </c>
      <c r="C3226" t="inlineStr">
        <is>
          <t>Canada</t>
        </is>
      </c>
      <c r="D3226" t="n">
        <v>2.778545939348239</v>
      </c>
      <c r="E3226" t="inlineStr">
        <is>
          <t>Instagram</t>
        </is>
      </c>
      <c r="F3226" t="n">
        <v>2</v>
      </c>
      <c r="G3226" t="inlineStr">
        <is>
          <t>Education</t>
        </is>
      </c>
      <c r="H3226" t="n">
        <v>23.00610738871495</v>
      </c>
      <c r="I3226" t="n">
        <v>1</v>
      </c>
      <c r="J3226" t="n">
        <v>6.934232421028383</v>
      </c>
      <c r="K3226" t="inlineStr">
        <is>
          <t>Medium</t>
        </is>
      </c>
      <c r="L3226" t="n">
        <v>52.53261986475516</v>
      </c>
      <c r="M3226">
        <f>VLOOKUP(E3226, 'Platform Info'!$A:$C, 2, FALSE)</f>
        <v/>
      </c>
    </row>
    <row r="3227">
      <c r="A3227" t="n">
        <v>17</v>
      </c>
      <c r="B3227" t="inlineStr">
        <is>
          <t>Female</t>
        </is>
      </c>
      <c r="C3227" t="inlineStr">
        <is>
          <t>India</t>
        </is>
      </c>
      <c r="D3227" t="n">
        <v>5.067618291654645</v>
      </c>
      <c r="E3227" t="inlineStr">
        <is>
          <t>YouTube</t>
        </is>
      </c>
      <c r="F3227" t="n">
        <v>3</v>
      </c>
      <c r="G3227" t="inlineStr">
        <is>
          <t>Entertainment</t>
        </is>
      </c>
      <c r="H3227" t="n">
        <v>20.5416953885647</v>
      </c>
      <c r="I3227" t="n">
        <v>1</v>
      </c>
      <c r="J3227" t="n">
        <v>5.837437858048885</v>
      </c>
      <c r="K3227" t="inlineStr">
        <is>
          <t>High</t>
        </is>
      </c>
      <c r="L3227" t="n">
        <v>51.88888459804734</v>
      </c>
      <c r="M3227">
        <f>VLOOKUP(E3227, 'Platform Info'!$A:$C, 2, FALSE)</f>
        <v/>
      </c>
    </row>
    <row r="3228">
      <c r="A3228" t="n">
        <v>17</v>
      </c>
      <c r="B3228" t="inlineStr">
        <is>
          <t>Male</t>
        </is>
      </c>
      <c r="C3228" t="inlineStr">
        <is>
          <t>UK</t>
        </is>
      </c>
      <c r="D3228" t="n">
        <v>3.25013339385672</v>
      </c>
      <c r="E3228" t="inlineStr">
        <is>
          <t>YouTube</t>
        </is>
      </c>
      <c r="F3228" t="n">
        <v>5</v>
      </c>
      <c r="G3228" t="inlineStr">
        <is>
          <t>Socializing</t>
        </is>
      </c>
      <c r="H3228" t="n">
        <v>25.48873751765875</v>
      </c>
      <c r="I3228" t="n">
        <v>1</v>
      </c>
      <c r="J3228" t="n">
        <v>7.455789040782125</v>
      </c>
      <c r="K3228" t="inlineStr">
        <is>
          <t>Medium</t>
        </is>
      </c>
      <c r="L3228" t="n">
        <v>45.21878271046509</v>
      </c>
      <c r="M3228">
        <f>VLOOKUP(E3228, 'Platform Info'!$A:$C, 2, FALSE)</f>
        <v/>
      </c>
    </row>
    <row r="3229">
      <c r="A3229" t="n">
        <v>24</v>
      </c>
      <c r="B3229" t="inlineStr">
        <is>
          <t>Male</t>
        </is>
      </c>
      <c r="C3229" t="inlineStr">
        <is>
          <t>Brazil</t>
        </is>
      </c>
      <c r="D3229" t="n">
        <v>5.067290447183694</v>
      </c>
      <c r="E3229" t="inlineStr">
        <is>
          <t>Instagram</t>
        </is>
      </c>
      <c r="F3229" t="n">
        <v>1</v>
      </c>
      <c r="G3229" t="inlineStr">
        <is>
          <t>Socializing</t>
        </is>
      </c>
      <c r="H3229" t="n">
        <v>21.4287980934193</v>
      </c>
      <c r="I3229" t="n">
        <v>1</v>
      </c>
      <c r="J3229" t="n">
        <v>7.010564487479004</v>
      </c>
      <c r="K3229" t="inlineStr">
        <is>
          <t>High</t>
        </is>
      </c>
      <c r="L3229" t="n">
        <v>53.38426956506</v>
      </c>
      <c r="M3229">
        <f>VLOOKUP(E3229, 'Platform Info'!$A:$C, 2, FALSE)</f>
        <v/>
      </c>
    </row>
    <row r="3230">
      <c r="A3230" t="n">
        <v>26</v>
      </c>
      <c r="B3230" t="inlineStr">
        <is>
          <t>Male</t>
        </is>
      </c>
      <c r="C3230" t="inlineStr">
        <is>
          <t>Brazil</t>
        </is>
      </c>
      <c r="D3230" t="n">
        <v>4.345266492553868</v>
      </c>
      <c r="E3230" t="inlineStr">
        <is>
          <t>TikTok</t>
        </is>
      </c>
      <c r="F3230" t="n">
        <v>3</v>
      </c>
      <c r="G3230" t="inlineStr">
        <is>
          <t>Entertainment</t>
        </is>
      </c>
      <c r="H3230" t="n">
        <v>16.74898902356423</v>
      </c>
      <c r="I3230" t="n">
        <v>1</v>
      </c>
      <c r="J3230" t="n">
        <v>5.541977674364043</v>
      </c>
      <c r="K3230" t="inlineStr">
        <is>
          <t>Medium</t>
        </is>
      </c>
      <c r="L3230" t="n">
        <v>48.68351967804774</v>
      </c>
      <c r="M3230">
        <f>VLOOKUP(E3230, 'Platform Info'!$A:$C, 2, FALSE)</f>
        <v/>
      </c>
    </row>
    <row r="3231">
      <c r="A3231" t="n">
        <v>27</v>
      </c>
      <c r="B3231" t="inlineStr">
        <is>
          <t>Female</t>
        </is>
      </c>
      <c r="C3231" t="inlineStr">
        <is>
          <t>Canada</t>
        </is>
      </c>
      <c r="D3231" t="n">
        <v>1.790901397396642</v>
      </c>
      <c r="E3231" t="inlineStr">
        <is>
          <t>TikTok</t>
        </is>
      </c>
      <c r="F3231" t="n">
        <v>1</v>
      </c>
      <c r="G3231" t="inlineStr">
        <is>
          <t>Entertainment</t>
        </is>
      </c>
      <c r="H3231" t="n">
        <v>19.07895532296413</v>
      </c>
      <c r="I3231" t="n">
        <v>0</v>
      </c>
      <c r="J3231" t="n">
        <v>8.819772563271785</v>
      </c>
      <c r="K3231" t="inlineStr">
        <is>
          <t>Low</t>
        </is>
      </c>
      <c r="L3231" t="n">
        <v>23.73624333559814</v>
      </c>
      <c r="M3231">
        <f>VLOOKUP(E3231, 'Platform Info'!$A:$C, 2, FALSE)</f>
        <v/>
      </c>
    </row>
    <row r="3232">
      <c r="A3232" t="n">
        <v>23</v>
      </c>
      <c r="B3232" t="inlineStr">
        <is>
          <t>Female</t>
        </is>
      </c>
      <c r="C3232" t="inlineStr">
        <is>
          <t>India</t>
        </is>
      </c>
      <c r="D3232" t="n">
        <v>2.793518412223548</v>
      </c>
      <c r="E3232" t="inlineStr">
        <is>
          <t>YouTube</t>
        </is>
      </c>
      <c r="F3232" t="n">
        <v>2</v>
      </c>
      <c r="G3232" t="inlineStr">
        <is>
          <t>News</t>
        </is>
      </c>
      <c r="H3232" t="n">
        <v>20.14494166688058</v>
      </c>
      <c r="I3232" t="n">
        <v>1</v>
      </c>
      <c r="J3232" t="n">
        <v>6.917286951895799</v>
      </c>
      <c r="K3232" t="inlineStr">
        <is>
          <t>Medium</t>
        </is>
      </c>
      <c r="L3232" t="n">
        <v>40.67481827009814</v>
      </c>
      <c r="M3232">
        <f>VLOOKUP(E3232, 'Platform Info'!$A:$C, 2, FALSE)</f>
        <v/>
      </c>
    </row>
    <row r="3233">
      <c r="A3233" t="n">
        <v>16</v>
      </c>
      <c r="B3233" t="inlineStr">
        <is>
          <t>Female</t>
        </is>
      </c>
      <c r="C3233" t="inlineStr">
        <is>
          <t>Canada</t>
        </is>
      </c>
      <c r="D3233" t="n">
        <v>4.11590740394001</v>
      </c>
      <c r="E3233" t="inlineStr">
        <is>
          <t>Instagram</t>
        </is>
      </c>
      <c r="F3233" t="n">
        <v>4</v>
      </c>
      <c r="G3233" t="inlineStr">
        <is>
          <t>Entertainment</t>
        </is>
      </c>
      <c r="H3233" t="n">
        <v>27.63802148788655</v>
      </c>
      <c r="I3233" t="n">
        <v>1</v>
      </c>
      <c r="J3233" t="n">
        <v>6.435521527035899</v>
      </c>
      <c r="K3233" t="inlineStr">
        <is>
          <t>Medium</t>
        </is>
      </c>
      <c r="L3233" t="n">
        <v>64.85700282532741</v>
      </c>
      <c r="M3233">
        <f>VLOOKUP(E3233, 'Platform Info'!$A:$C, 2, FALSE)</f>
        <v/>
      </c>
    </row>
    <row r="3234">
      <c r="A3234" t="n">
        <v>14</v>
      </c>
      <c r="B3234" t="inlineStr">
        <is>
          <t>Male</t>
        </is>
      </c>
      <c r="C3234" t="inlineStr">
        <is>
          <t>India</t>
        </is>
      </c>
      <c r="D3234" t="n">
        <v>3.022109227780095</v>
      </c>
      <c r="E3234" t="inlineStr">
        <is>
          <t>Instagram</t>
        </is>
      </c>
      <c r="F3234" t="n">
        <v>4</v>
      </c>
      <c r="G3234" t="inlineStr">
        <is>
          <t>Education</t>
        </is>
      </c>
      <c r="H3234" t="n">
        <v>21.45117955832594</v>
      </c>
      <c r="I3234" t="n">
        <v>1</v>
      </c>
      <c r="J3234" t="n">
        <v>6.708263386528337</v>
      </c>
      <c r="K3234" t="inlineStr">
        <is>
          <t>Medium</t>
        </is>
      </c>
      <c r="L3234" t="n">
        <v>54.92214036509873</v>
      </c>
      <c r="M3234">
        <f>VLOOKUP(E3234, 'Platform Info'!$A:$C, 2, FALSE)</f>
        <v/>
      </c>
    </row>
    <row r="3235">
      <c r="A3235" t="n">
        <v>23</v>
      </c>
      <c r="B3235" t="inlineStr">
        <is>
          <t>Female</t>
        </is>
      </c>
      <c r="C3235" t="inlineStr">
        <is>
          <t>India</t>
        </is>
      </c>
      <c r="D3235" t="n">
        <v>3.381222248532219</v>
      </c>
      <c r="E3235" t="inlineStr">
        <is>
          <t>Instagram</t>
        </is>
      </c>
      <c r="F3235" t="n">
        <v>2</v>
      </c>
      <c r="G3235" t="inlineStr">
        <is>
          <t>Education</t>
        </is>
      </c>
      <c r="H3235" t="n">
        <v>42.7013809274513</v>
      </c>
      <c r="I3235" t="n">
        <v>0</v>
      </c>
      <c r="J3235" t="n">
        <v>6.861321667098431</v>
      </c>
      <c r="K3235" t="inlineStr">
        <is>
          <t>Medium</t>
        </is>
      </c>
      <c r="L3235" t="n">
        <v>55.64531368923218</v>
      </c>
      <c r="M3235">
        <f>VLOOKUP(E3235, 'Platform Info'!$A:$C, 2, FALSE)</f>
        <v/>
      </c>
    </row>
    <row r="3236">
      <c r="A3236" t="n">
        <v>27</v>
      </c>
      <c r="B3236" t="inlineStr">
        <is>
          <t>Male</t>
        </is>
      </c>
      <c r="C3236" t="inlineStr">
        <is>
          <t>USA</t>
        </is>
      </c>
      <c r="D3236" t="n">
        <v>6.798372733670134</v>
      </c>
      <c r="E3236" t="inlineStr">
        <is>
          <t>Instagram</t>
        </is>
      </c>
      <c r="F3236" t="n">
        <v>5</v>
      </c>
      <c r="G3236" t="inlineStr">
        <is>
          <t>News</t>
        </is>
      </c>
      <c r="H3236" t="n">
        <v>17.62411446781902</v>
      </c>
      <c r="I3236" t="n">
        <v>1</v>
      </c>
      <c r="J3236" t="n">
        <v>5.853340703049614</v>
      </c>
      <c r="K3236" t="inlineStr">
        <is>
          <t>High</t>
        </is>
      </c>
      <c r="L3236" t="n">
        <v>34.00641284644259</v>
      </c>
      <c r="M3236">
        <f>VLOOKUP(E3236, 'Platform Info'!$A:$C, 2, FALSE)</f>
        <v/>
      </c>
    </row>
    <row r="3237">
      <c r="A3237" t="n">
        <v>26</v>
      </c>
      <c r="B3237" t="inlineStr">
        <is>
          <t>Male</t>
        </is>
      </c>
      <c r="C3237" t="inlineStr">
        <is>
          <t>Germany</t>
        </is>
      </c>
      <c r="D3237" t="n">
        <v>3.161761418834971</v>
      </c>
      <c r="E3237" t="inlineStr">
        <is>
          <t>Instagram</t>
        </is>
      </c>
      <c r="F3237" t="n">
        <v>4</v>
      </c>
      <c r="G3237" t="inlineStr">
        <is>
          <t>Socializing</t>
        </is>
      </c>
      <c r="H3237" t="n">
        <v>5</v>
      </c>
      <c r="I3237" t="n">
        <v>1</v>
      </c>
      <c r="J3237" t="n">
        <v>6.922415421597423</v>
      </c>
      <c r="K3237" t="inlineStr">
        <is>
          <t>Medium</t>
        </is>
      </c>
      <c r="L3237" t="n">
        <v>36.42911511133048</v>
      </c>
      <c r="M3237">
        <f>VLOOKUP(E3237, 'Platform Info'!$A:$C, 2, FALSE)</f>
        <v/>
      </c>
    </row>
    <row r="3238">
      <c r="A3238" t="n">
        <v>24</v>
      </c>
      <c r="B3238" t="inlineStr">
        <is>
          <t>Female</t>
        </is>
      </c>
      <c r="C3238" t="inlineStr">
        <is>
          <t>India</t>
        </is>
      </c>
      <c r="D3238" t="n">
        <v>3.821929104596496</v>
      </c>
      <c r="E3238" t="inlineStr">
        <is>
          <t>Twitter</t>
        </is>
      </c>
      <c r="F3238" t="n">
        <v>1</v>
      </c>
      <c r="G3238" t="inlineStr">
        <is>
          <t>Entertainment</t>
        </is>
      </c>
      <c r="H3238" t="n">
        <v>22.21073213573959</v>
      </c>
      <c r="I3238" t="n">
        <v>0</v>
      </c>
      <c r="J3238" t="n">
        <v>7.071936913102568</v>
      </c>
      <c r="K3238" t="inlineStr">
        <is>
          <t>Medium</t>
        </is>
      </c>
      <c r="L3238" t="n">
        <v>40.04233524833595</v>
      </c>
      <c r="M3238">
        <f>VLOOKUP(E3238, 'Platform Info'!$A:$C, 2, FALSE)</f>
        <v/>
      </c>
    </row>
    <row r="3239">
      <c r="A3239" t="n">
        <v>13</v>
      </c>
      <c r="B3239" t="inlineStr">
        <is>
          <t>Female</t>
        </is>
      </c>
      <c r="C3239" t="inlineStr">
        <is>
          <t>Germany</t>
        </is>
      </c>
      <c r="D3239" t="n">
        <v>0.8258294149769507</v>
      </c>
      <c r="E3239" t="inlineStr">
        <is>
          <t>Snapchat</t>
        </is>
      </c>
      <c r="F3239" t="n">
        <v>2</v>
      </c>
      <c r="G3239" t="inlineStr">
        <is>
          <t>Socializing</t>
        </is>
      </c>
      <c r="H3239" t="n">
        <v>48.97168973783577</v>
      </c>
      <c r="I3239" t="n">
        <v>1</v>
      </c>
      <c r="J3239" t="n">
        <v>9.543304205313834</v>
      </c>
      <c r="K3239" t="inlineStr">
        <is>
          <t>Low</t>
        </is>
      </c>
      <c r="L3239" t="n">
        <v>67.22365667095775</v>
      </c>
      <c r="M3239">
        <f>VLOOKUP(E3239, 'Platform Info'!$A:$C, 2, FALSE)</f>
        <v/>
      </c>
    </row>
    <row r="3240">
      <c r="A3240" t="n">
        <v>16</v>
      </c>
      <c r="B3240" t="inlineStr">
        <is>
          <t>Female</t>
        </is>
      </c>
      <c r="C3240" t="inlineStr">
        <is>
          <t>India</t>
        </is>
      </c>
      <c r="D3240" t="n">
        <v>2.459494555419031</v>
      </c>
      <c r="E3240" t="inlineStr">
        <is>
          <t>TikTok</t>
        </is>
      </c>
      <c r="F3240" t="n">
        <v>5</v>
      </c>
      <c r="G3240" t="inlineStr">
        <is>
          <t>Content Creation</t>
        </is>
      </c>
      <c r="H3240" t="n">
        <v>39.33208366759175</v>
      </c>
      <c r="I3240" t="n">
        <v>0</v>
      </c>
      <c r="J3240" t="n">
        <v>7.9556574325247</v>
      </c>
      <c r="K3240" t="inlineStr">
        <is>
          <t>Low</t>
        </is>
      </c>
      <c r="L3240" t="n">
        <v>13.86541449326122</v>
      </c>
      <c r="M3240">
        <f>VLOOKUP(E3240, 'Platform Info'!$A:$C, 2, FALSE)</f>
        <v/>
      </c>
    </row>
    <row r="3241">
      <c r="A3241" t="n">
        <v>26</v>
      </c>
      <c r="B3241" t="inlineStr">
        <is>
          <t>Female</t>
        </is>
      </c>
      <c r="C3241" t="inlineStr">
        <is>
          <t>USA</t>
        </is>
      </c>
      <c r="D3241" t="n">
        <v>2.823786485020822</v>
      </c>
      <c r="E3241" t="inlineStr">
        <is>
          <t>Instagram</t>
        </is>
      </c>
      <c r="F3241" t="n">
        <v>1</v>
      </c>
      <c r="G3241" t="inlineStr">
        <is>
          <t>Entertainment</t>
        </is>
      </c>
      <c r="H3241" t="n">
        <v>20.80836491956794</v>
      </c>
      <c r="I3241" t="n">
        <v>0</v>
      </c>
      <c r="J3241" t="n">
        <v>8.116526823107559</v>
      </c>
      <c r="K3241" t="inlineStr">
        <is>
          <t>Medium</t>
        </is>
      </c>
      <c r="L3241" t="n">
        <v>51.28244808890968</v>
      </c>
      <c r="M3241">
        <f>VLOOKUP(E3241, 'Platform Info'!$A:$C, 2, FALSE)</f>
        <v/>
      </c>
    </row>
    <row r="3242">
      <c r="A3242" t="n">
        <v>27</v>
      </c>
      <c r="B3242" t="inlineStr">
        <is>
          <t>Female</t>
        </is>
      </c>
      <c r="C3242" t="inlineStr">
        <is>
          <t>Germany</t>
        </is>
      </c>
      <c r="D3242" t="n">
        <v>4.837516981648565</v>
      </c>
      <c r="E3242" t="inlineStr">
        <is>
          <t>Twitter</t>
        </is>
      </c>
      <c r="F3242" t="n">
        <v>2</v>
      </c>
      <c r="G3242" t="inlineStr">
        <is>
          <t>Socializing</t>
        </is>
      </c>
      <c r="H3242" t="n">
        <v>9.674879651101904</v>
      </c>
      <c r="I3242" t="n">
        <v>1</v>
      </c>
      <c r="J3242" t="n">
        <v>6.260400229472963</v>
      </c>
      <c r="K3242" t="inlineStr">
        <is>
          <t>Medium</t>
        </is>
      </c>
      <c r="L3242" t="n">
        <v>57.52045359919059</v>
      </c>
      <c r="M3242">
        <f>VLOOKUP(E3242, 'Platform Info'!$A:$C, 2, FALSE)</f>
        <v/>
      </c>
    </row>
    <row r="3243">
      <c r="A3243" t="n">
        <v>14</v>
      </c>
      <c r="B3243" t="inlineStr">
        <is>
          <t>Female</t>
        </is>
      </c>
      <c r="C3243" t="inlineStr">
        <is>
          <t>Australia</t>
        </is>
      </c>
      <c r="D3243" t="n">
        <v>0.5</v>
      </c>
      <c r="E3243" t="inlineStr">
        <is>
          <t>TikTok</t>
        </is>
      </c>
      <c r="F3243" t="n">
        <v>1</v>
      </c>
      <c r="G3243" t="inlineStr">
        <is>
          <t>Entertainment</t>
        </is>
      </c>
      <c r="H3243" t="n">
        <v>46.89162303016859</v>
      </c>
      <c r="I3243" t="n">
        <v>0</v>
      </c>
      <c r="J3243" t="n">
        <v>10</v>
      </c>
      <c r="K3243" t="inlineStr">
        <is>
          <t>Low</t>
        </is>
      </c>
      <c r="L3243" t="n">
        <v>47.80239638691411</v>
      </c>
      <c r="M3243">
        <f>VLOOKUP(E3243, 'Platform Info'!$A:$C, 2, FALSE)</f>
        <v/>
      </c>
    </row>
    <row r="3244">
      <c r="A3244" t="n">
        <v>27</v>
      </c>
      <c r="B3244" t="inlineStr">
        <is>
          <t>Male</t>
        </is>
      </c>
      <c r="C3244" t="inlineStr">
        <is>
          <t>Australia</t>
        </is>
      </c>
      <c r="D3244" t="n">
        <v>0.5</v>
      </c>
      <c r="E3244" t="inlineStr">
        <is>
          <t>YouTube</t>
        </is>
      </c>
      <c r="F3244" t="n">
        <v>1</v>
      </c>
      <c r="G3244" t="inlineStr">
        <is>
          <t>Socializing</t>
        </is>
      </c>
      <c r="H3244" t="n">
        <v>28.04145771236101</v>
      </c>
      <c r="I3244" t="n">
        <v>1</v>
      </c>
      <c r="J3244" t="n">
        <v>8.291392394250249</v>
      </c>
      <c r="K3244" t="inlineStr">
        <is>
          <t>Low</t>
        </is>
      </c>
      <c r="L3244" t="n">
        <v>49.57459529444544</v>
      </c>
      <c r="M3244">
        <f>VLOOKUP(E3244, 'Platform Info'!$A:$C, 2, FALSE)</f>
        <v/>
      </c>
    </row>
    <row r="3245">
      <c r="A3245" t="n">
        <v>14</v>
      </c>
      <c r="B3245" t="inlineStr">
        <is>
          <t>Female</t>
        </is>
      </c>
      <c r="C3245" t="inlineStr">
        <is>
          <t>Brazil</t>
        </is>
      </c>
      <c r="D3245" t="n">
        <v>2.913638732394761</v>
      </c>
      <c r="E3245" t="inlineStr">
        <is>
          <t>Instagram</t>
        </is>
      </c>
      <c r="F3245" t="n">
        <v>4</v>
      </c>
      <c r="G3245" t="inlineStr">
        <is>
          <t>Education</t>
        </is>
      </c>
      <c r="H3245" t="n">
        <v>35.30044187874061</v>
      </c>
      <c r="I3245" t="n">
        <v>1</v>
      </c>
      <c r="J3245" t="n">
        <v>8.625708116583782</v>
      </c>
      <c r="K3245" t="inlineStr">
        <is>
          <t>Medium</t>
        </is>
      </c>
      <c r="L3245" t="n">
        <v>53.22901351717225</v>
      </c>
      <c r="M3245">
        <f>VLOOKUP(E3245, 'Platform Info'!$A:$C, 2, FALSE)</f>
        <v/>
      </c>
    </row>
    <row r="3246">
      <c r="A3246" t="n">
        <v>23</v>
      </c>
      <c r="B3246" t="inlineStr">
        <is>
          <t>Female</t>
        </is>
      </c>
      <c r="C3246" t="inlineStr">
        <is>
          <t>USA</t>
        </is>
      </c>
      <c r="D3246" t="n">
        <v>3.729494597810682</v>
      </c>
      <c r="E3246" t="inlineStr">
        <is>
          <t>TikTok</t>
        </is>
      </c>
      <c r="F3246" t="n">
        <v>3</v>
      </c>
      <c r="G3246" t="inlineStr">
        <is>
          <t>Education</t>
        </is>
      </c>
      <c r="H3246" t="n">
        <v>42.5119803219483</v>
      </c>
      <c r="I3246" t="n">
        <v>1</v>
      </c>
      <c r="J3246" t="n">
        <v>8.311511423548247</v>
      </c>
      <c r="K3246" t="inlineStr">
        <is>
          <t>Medium</t>
        </is>
      </c>
      <c r="L3246" t="n">
        <v>0</v>
      </c>
      <c r="M3246">
        <f>VLOOKUP(E3246, 'Platform Info'!$A:$C, 2, FALSE)</f>
        <v/>
      </c>
    </row>
    <row r="3247">
      <c r="A3247" t="n">
        <v>16</v>
      </c>
      <c r="B3247" t="inlineStr">
        <is>
          <t>Female</t>
        </is>
      </c>
      <c r="C3247" t="inlineStr">
        <is>
          <t>Canada</t>
        </is>
      </c>
      <c r="D3247" t="n">
        <v>3.412990123038747</v>
      </c>
      <c r="E3247" t="inlineStr">
        <is>
          <t>TikTok</t>
        </is>
      </c>
      <c r="F3247" t="n">
        <v>2</v>
      </c>
      <c r="G3247" t="inlineStr">
        <is>
          <t>Socializing</t>
        </is>
      </c>
      <c r="H3247" t="n">
        <v>20.70823536721425</v>
      </c>
      <c r="I3247" t="n">
        <v>0</v>
      </c>
      <c r="J3247" t="n">
        <v>7.151954290079169</v>
      </c>
      <c r="K3247" t="inlineStr">
        <is>
          <t>Medium</t>
        </is>
      </c>
      <c r="L3247" t="n">
        <v>26.5186671827205</v>
      </c>
      <c r="M3247">
        <f>VLOOKUP(E3247, 'Platform Info'!$A:$C, 2, FALSE)</f>
        <v/>
      </c>
    </row>
    <row r="3248">
      <c r="A3248" t="n">
        <v>20</v>
      </c>
      <c r="B3248" t="inlineStr">
        <is>
          <t>Female</t>
        </is>
      </c>
      <c r="C3248" t="inlineStr">
        <is>
          <t>India</t>
        </is>
      </c>
      <c r="D3248" t="n">
        <v>3.668601256878021</v>
      </c>
      <c r="E3248" t="inlineStr">
        <is>
          <t>Instagram</t>
        </is>
      </c>
      <c r="F3248" t="n">
        <v>2</v>
      </c>
      <c r="G3248" t="inlineStr">
        <is>
          <t>Entertainment</t>
        </is>
      </c>
      <c r="H3248" t="n">
        <v>30.00322295404949</v>
      </c>
      <c r="I3248" t="n">
        <v>0</v>
      </c>
      <c r="J3248" t="n">
        <v>8.608819736090796</v>
      </c>
      <c r="K3248" t="inlineStr">
        <is>
          <t>Medium</t>
        </is>
      </c>
      <c r="L3248" t="n">
        <v>60.75323622464241</v>
      </c>
      <c r="M3248">
        <f>VLOOKUP(E3248, 'Platform Info'!$A:$C, 2, FALSE)</f>
        <v/>
      </c>
    </row>
    <row r="3249">
      <c r="A3249" t="n">
        <v>23</v>
      </c>
      <c r="B3249" t="inlineStr">
        <is>
          <t>Male</t>
        </is>
      </c>
      <c r="C3249" t="inlineStr">
        <is>
          <t>India</t>
        </is>
      </c>
      <c r="D3249" t="n">
        <v>2.699884354549732</v>
      </c>
      <c r="E3249" t="inlineStr">
        <is>
          <t>YouTube</t>
        </is>
      </c>
      <c r="F3249" t="n">
        <v>3</v>
      </c>
      <c r="G3249" t="inlineStr">
        <is>
          <t>Entertainment</t>
        </is>
      </c>
      <c r="H3249" t="n">
        <v>7.826299085564802</v>
      </c>
      <c r="I3249" t="n">
        <v>0</v>
      </c>
      <c r="J3249" t="n">
        <v>5.057827748670244</v>
      </c>
      <c r="K3249" t="inlineStr">
        <is>
          <t>Medium</t>
        </is>
      </c>
      <c r="L3249" t="n">
        <v>20.71714720815758</v>
      </c>
      <c r="M3249">
        <f>VLOOKUP(E3249, 'Platform Info'!$A:$C, 2, FALSE)</f>
        <v/>
      </c>
    </row>
    <row r="3250">
      <c r="A3250" t="n">
        <v>15</v>
      </c>
      <c r="B3250" t="inlineStr">
        <is>
          <t>Female</t>
        </is>
      </c>
      <c r="C3250" t="inlineStr">
        <is>
          <t>India</t>
        </is>
      </c>
      <c r="D3250" t="n">
        <v>4.135792068673828</v>
      </c>
      <c r="E3250" t="inlineStr">
        <is>
          <t>Instagram</t>
        </is>
      </c>
      <c r="F3250" t="n">
        <v>1</v>
      </c>
      <c r="G3250" t="inlineStr">
        <is>
          <t>Education</t>
        </is>
      </c>
      <c r="H3250" t="n">
        <v>21.92522266314125</v>
      </c>
      <c r="I3250" t="n">
        <v>0</v>
      </c>
      <c r="J3250" t="n">
        <v>8.061085514483768</v>
      </c>
      <c r="K3250" t="inlineStr">
        <is>
          <t>Medium</t>
        </is>
      </c>
      <c r="L3250" t="n">
        <v>63.03091611421082</v>
      </c>
      <c r="M3250">
        <f>VLOOKUP(E3250, 'Platform Info'!$A:$C, 2, FALSE)</f>
        <v/>
      </c>
    </row>
    <row r="3251">
      <c r="A3251" t="n">
        <v>13</v>
      </c>
      <c r="B3251" t="inlineStr">
        <is>
          <t>Female</t>
        </is>
      </c>
      <c r="C3251" t="inlineStr">
        <is>
          <t>UK</t>
        </is>
      </c>
      <c r="D3251" t="n">
        <v>5.048303941017709</v>
      </c>
      <c r="E3251" t="inlineStr">
        <is>
          <t>TikTok</t>
        </is>
      </c>
      <c r="F3251" t="n">
        <v>1</v>
      </c>
      <c r="G3251" t="inlineStr">
        <is>
          <t>Entertainment</t>
        </is>
      </c>
      <c r="H3251" t="n">
        <v>10.65638568739197</v>
      </c>
      <c r="I3251" t="n">
        <v>0</v>
      </c>
      <c r="J3251" t="n">
        <v>4.508305213627157</v>
      </c>
      <c r="K3251" t="inlineStr">
        <is>
          <t>High</t>
        </is>
      </c>
      <c r="L3251" t="n">
        <v>5.807567885045295</v>
      </c>
      <c r="M3251">
        <f>VLOOKUP(E3251, 'Platform Info'!$A:$C, 2, FALSE)</f>
        <v/>
      </c>
    </row>
    <row r="3252">
      <c r="A3252" t="n">
        <v>21</v>
      </c>
      <c r="B3252" t="inlineStr">
        <is>
          <t>Female</t>
        </is>
      </c>
      <c r="C3252" t="inlineStr">
        <is>
          <t>Brazil</t>
        </is>
      </c>
      <c r="D3252" t="n">
        <v>2.752361198908102</v>
      </c>
      <c r="E3252" t="inlineStr">
        <is>
          <t>Instagram</t>
        </is>
      </c>
      <c r="F3252" t="n">
        <v>2</v>
      </c>
      <c r="G3252" t="inlineStr">
        <is>
          <t>Entertainment</t>
        </is>
      </c>
      <c r="H3252" t="n">
        <v>33.97001203663739</v>
      </c>
      <c r="I3252" t="n">
        <v>1</v>
      </c>
      <c r="J3252" t="n">
        <v>7.319803524744547</v>
      </c>
      <c r="K3252" t="inlineStr">
        <is>
          <t>Medium</t>
        </is>
      </c>
      <c r="L3252" t="n">
        <v>30.00600664540852</v>
      </c>
      <c r="M3252">
        <f>VLOOKUP(E3252, 'Platform Info'!$A:$C, 2, FALSE)</f>
        <v/>
      </c>
    </row>
    <row r="3253">
      <c r="A3253" t="n">
        <v>17</v>
      </c>
      <c r="B3253" t="inlineStr">
        <is>
          <t>Female</t>
        </is>
      </c>
      <c r="C3253" t="inlineStr">
        <is>
          <t>India</t>
        </is>
      </c>
      <c r="D3253" t="n">
        <v>3.021394501417188</v>
      </c>
      <c r="E3253" t="inlineStr">
        <is>
          <t>TikTok</t>
        </is>
      </c>
      <c r="F3253" t="n">
        <v>5</v>
      </c>
      <c r="G3253" t="inlineStr">
        <is>
          <t>Education</t>
        </is>
      </c>
      <c r="H3253" t="n">
        <v>16.13124534149798</v>
      </c>
      <c r="I3253" t="n">
        <v>1</v>
      </c>
      <c r="J3253" t="n">
        <v>7.833761759321741</v>
      </c>
      <c r="K3253" t="inlineStr">
        <is>
          <t>Medium</t>
        </is>
      </c>
      <c r="L3253" t="n">
        <v>59.7046519124581</v>
      </c>
      <c r="M3253">
        <f>VLOOKUP(E3253, 'Platform Info'!$A:$C, 2, FALSE)</f>
        <v/>
      </c>
    </row>
    <row r="3254">
      <c r="A3254" t="n">
        <v>17</v>
      </c>
      <c r="B3254" t="inlineStr">
        <is>
          <t>Female</t>
        </is>
      </c>
      <c r="C3254" t="inlineStr">
        <is>
          <t>USA</t>
        </is>
      </c>
      <c r="D3254" t="n">
        <v>2.832244020356772</v>
      </c>
      <c r="E3254" t="inlineStr">
        <is>
          <t>Snapchat</t>
        </is>
      </c>
      <c r="F3254" t="n">
        <v>3</v>
      </c>
      <c r="G3254" t="inlineStr">
        <is>
          <t>Entertainment</t>
        </is>
      </c>
      <c r="H3254" t="n">
        <v>56.29641576811123</v>
      </c>
      <c r="I3254" t="n">
        <v>1</v>
      </c>
      <c r="J3254" t="n">
        <v>7.512529378359305</v>
      </c>
      <c r="K3254" t="inlineStr">
        <is>
          <t>Medium</t>
        </is>
      </c>
      <c r="L3254" t="n">
        <v>44.52701788045211</v>
      </c>
      <c r="M3254">
        <f>VLOOKUP(E3254, 'Platform Info'!$A:$C, 2, FALSE)</f>
        <v/>
      </c>
    </row>
    <row r="3255">
      <c r="A3255" t="n">
        <v>22</v>
      </c>
      <c r="B3255" t="inlineStr">
        <is>
          <t>Male</t>
        </is>
      </c>
      <c r="C3255" t="inlineStr">
        <is>
          <t>Canada</t>
        </is>
      </c>
      <c r="D3255" t="n">
        <v>2.65987456030299</v>
      </c>
      <c r="E3255" t="inlineStr">
        <is>
          <t>Twitter</t>
        </is>
      </c>
      <c r="F3255" t="n">
        <v>1</v>
      </c>
      <c r="G3255" t="inlineStr">
        <is>
          <t>Entertainment</t>
        </is>
      </c>
      <c r="H3255" t="n">
        <v>34.8505675690719</v>
      </c>
      <c r="I3255" t="n">
        <v>1</v>
      </c>
      <c r="J3255" t="n">
        <v>7.697954733098266</v>
      </c>
      <c r="K3255" t="inlineStr">
        <is>
          <t>Medium</t>
        </is>
      </c>
      <c r="L3255" t="n">
        <v>50.30289137675069</v>
      </c>
      <c r="M3255">
        <f>VLOOKUP(E3255, 'Platform Info'!$A:$C, 2, FALSE)</f>
        <v/>
      </c>
    </row>
    <row r="3256">
      <c r="A3256" t="n">
        <v>26</v>
      </c>
      <c r="B3256" t="inlineStr">
        <is>
          <t>Female</t>
        </is>
      </c>
      <c r="C3256" t="inlineStr">
        <is>
          <t>Germany</t>
        </is>
      </c>
      <c r="D3256" t="n">
        <v>0.8782339141934736</v>
      </c>
      <c r="E3256" t="inlineStr">
        <is>
          <t>YouTube</t>
        </is>
      </c>
      <c r="F3256" t="n">
        <v>5</v>
      </c>
      <c r="G3256" t="inlineStr">
        <is>
          <t>Education</t>
        </is>
      </c>
      <c r="H3256" t="n">
        <v>23.30156884118323</v>
      </c>
      <c r="I3256" t="n">
        <v>0</v>
      </c>
      <c r="J3256" t="n">
        <v>8.472031501789926</v>
      </c>
      <c r="K3256" t="inlineStr">
        <is>
          <t>Low</t>
        </is>
      </c>
      <c r="L3256" t="n">
        <v>35.8594955530173</v>
      </c>
      <c r="M3256">
        <f>VLOOKUP(E3256, 'Platform Info'!$A:$C, 2, FALSE)</f>
        <v/>
      </c>
    </row>
    <row r="3257">
      <c r="A3257" t="n">
        <v>19</v>
      </c>
      <c r="B3257" t="inlineStr">
        <is>
          <t>Male</t>
        </is>
      </c>
      <c r="C3257" t="inlineStr">
        <is>
          <t>Canada</t>
        </is>
      </c>
      <c r="D3257" t="n">
        <v>3.745945408425254</v>
      </c>
      <c r="E3257" t="inlineStr">
        <is>
          <t>Instagram</t>
        </is>
      </c>
      <c r="F3257" t="n">
        <v>3</v>
      </c>
      <c r="G3257" t="inlineStr">
        <is>
          <t>Content Creation</t>
        </is>
      </c>
      <c r="H3257" t="n">
        <v>39.2557722839644</v>
      </c>
      <c r="I3257" t="n">
        <v>0</v>
      </c>
      <c r="J3257" t="n">
        <v>7.146695964736297</v>
      </c>
      <c r="K3257" t="inlineStr">
        <is>
          <t>Medium</t>
        </is>
      </c>
      <c r="L3257" t="n">
        <v>22.85480566445938</v>
      </c>
      <c r="M3257">
        <f>VLOOKUP(E3257, 'Platform Info'!$A:$C, 2, FALSE)</f>
        <v/>
      </c>
    </row>
    <row r="3258">
      <c r="A3258" t="n">
        <v>24</v>
      </c>
      <c r="B3258" t="inlineStr">
        <is>
          <t>Male</t>
        </is>
      </c>
      <c r="C3258" t="inlineStr">
        <is>
          <t>Germany</t>
        </is>
      </c>
      <c r="D3258" t="n">
        <v>4.438135829345481</v>
      </c>
      <c r="E3258" t="inlineStr">
        <is>
          <t>Instagram</t>
        </is>
      </c>
      <c r="F3258" t="n">
        <v>5</v>
      </c>
      <c r="G3258" t="inlineStr">
        <is>
          <t>Education</t>
        </is>
      </c>
      <c r="H3258" t="n">
        <v>11.97342081126527</v>
      </c>
      <c r="I3258" t="n">
        <v>0</v>
      </c>
      <c r="J3258" t="n">
        <v>5.197108982536056</v>
      </c>
      <c r="K3258" t="inlineStr">
        <is>
          <t>Medium</t>
        </is>
      </c>
      <c r="L3258" t="n">
        <v>56.86800403562741</v>
      </c>
      <c r="M3258">
        <f>VLOOKUP(E3258, 'Platform Info'!$A:$C, 2, FALSE)</f>
        <v/>
      </c>
    </row>
    <row r="3259">
      <c r="A3259" t="n">
        <v>15</v>
      </c>
      <c r="B3259" t="inlineStr">
        <is>
          <t>Male</t>
        </is>
      </c>
      <c r="C3259" t="inlineStr">
        <is>
          <t>USA</t>
        </is>
      </c>
      <c r="D3259" t="n">
        <v>4.612983774146368</v>
      </c>
      <c r="E3259" t="inlineStr">
        <is>
          <t>Snapchat</t>
        </is>
      </c>
      <c r="F3259" t="n">
        <v>5</v>
      </c>
      <c r="G3259" t="inlineStr">
        <is>
          <t>Education</t>
        </is>
      </c>
      <c r="H3259" t="n">
        <v>27.35370601235519</v>
      </c>
      <c r="I3259" t="n">
        <v>0</v>
      </c>
      <c r="J3259" t="n">
        <v>7.751168097989062</v>
      </c>
      <c r="K3259" t="inlineStr">
        <is>
          <t>Medium</t>
        </is>
      </c>
      <c r="L3259" t="n">
        <v>63.72976608232426</v>
      </c>
      <c r="M3259">
        <f>VLOOKUP(E3259, 'Platform Info'!$A:$C, 2, FALSE)</f>
        <v/>
      </c>
    </row>
    <row r="3260">
      <c r="A3260" t="n">
        <v>13</v>
      </c>
      <c r="B3260" t="inlineStr">
        <is>
          <t>Male</t>
        </is>
      </c>
      <c r="C3260" t="inlineStr">
        <is>
          <t>Canada</t>
        </is>
      </c>
      <c r="D3260" t="n">
        <v>4.278443165357734</v>
      </c>
      <c r="E3260" t="inlineStr">
        <is>
          <t>TikTok</t>
        </is>
      </c>
      <c r="F3260" t="n">
        <v>2</v>
      </c>
      <c r="G3260" t="inlineStr">
        <is>
          <t>Entertainment</t>
        </is>
      </c>
      <c r="H3260" t="n">
        <v>25.93007154989467</v>
      </c>
      <c r="I3260" t="n">
        <v>1</v>
      </c>
      <c r="J3260" t="n">
        <v>5.980924953859767</v>
      </c>
      <c r="K3260" t="inlineStr">
        <is>
          <t>Medium</t>
        </is>
      </c>
      <c r="L3260" t="n">
        <v>23.99942229215401</v>
      </c>
      <c r="M3260">
        <f>VLOOKUP(E3260, 'Platform Info'!$A:$C, 2, FALSE)</f>
        <v/>
      </c>
    </row>
    <row r="3261">
      <c r="A3261" t="n">
        <v>16</v>
      </c>
      <c r="B3261" t="inlineStr">
        <is>
          <t>Male</t>
        </is>
      </c>
      <c r="C3261" t="inlineStr">
        <is>
          <t>Australia</t>
        </is>
      </c>
      <c r="D3261" t="n">
        <v>5.443535835672104</v>
      </c>
      <c r="E3261" t="inlineStr">
        <is>
          <t>YouTube</t>
        </is>
      </c>
      <c r="F3261" t="n">
        <v>5</v>
      </c>
      <c r="G3261" t="inlineStr">
        <is>
          <t>Socializing</t>
        </is>
      </c>
      <c r="H3261" t="n">
        <v>9.913906633243366</v>
      </c>
      <c r="I3261" t="n">
        <v>1</v>
      </c>
      <c r="J3261" t="n">
        <v>5.381239931484712</v>
      </c>
      <c r="K3261" t="inlineStr">
        <is>
          <t>High</t>
        </is>
      </c>
      <c r="L3261" t="n">
        <v>40.01693609064106</v>
      </c>
      <c r="M3261">
        <f>VLOOKUP(E3261, 'Platform Info'!$A:$C, 2, FALSE)</f>
        <v/>
      </c>
    </row>
    <row r="3262">
      <c r="A3262" t="n">
        <v>21</v>
      </c>
      <c r="B3262" t="inlineStr">
        <is>
          <t>Female</t>
        </is>
      </c>
      <c r="C3262" t="inlineStr">
        <is>
          <t>Canada</t>
        </is>
      </c>
      <c r="D3262" t="n">
        <v>0.8699743327277347</v>
      </c>
      <c r="E3262" t="inlineStr">
        <is>
          <t>Twitter</t>
        </is>
      </c>
      <c r="F3262" t="n">
        <v>2</v>
      </c>
      <c r="G3262" t="inlineStr">
        <is>
          <t>Entertainment</t>
        </is>
      </c>
      <c r="H3262" t="n">
        <v>32.57221400667407</v>
      </c>
      <c r="I3262" t="n">
        <v>1</v>
      </c>
      <c r="J3262" t="n">
        <v>8.810065546764395</v>
      </c>
      <c r="K3262" t="inlineStr">
        <is>
          <t>Low</t>
        </is>
      </c>
      <c r="L3262" t="n">
        <v>36.44577407143703</v>
      </c>
      <c r="M3262">
        <f>VLOOKUP(E3262, 'Platform Info'!$A:$C, 2, FALSE)</f>
        <v/>
      </c>
    </row>
    <row r="3263">
      <c r="A3263" t="n">
        <v>20</v>
      </c>
      <c r="B3263" t="inlineStr">
        <is>
          <t>Male</t>
        </is>
      </c>
      <c r="C3263" t="inlineStr">
        <is>
          <t>USA</t>
        </is>
      </c>
      <c r="D3263" t="n">
        <v>3.451431561369146</v>
      </c>
      <c r="E3263" t="inlineStr">
        <is>
          <t>TikTok</t>
        </is>
      </c>
      <c r="F3263" t="n">
        <v>5</v>
      </c>
      <c r="G3263" t="inlineStr">
        <is>
          <t>Education</t>
        </is>
      </c>
      <c r="H3263" t="n">
        <v>29.75362617332421</v>
      </c>
      <c r="I3263" t="n">
        <v>1</v>
      </c>
      <c r="J3263" t="n">
        <v>8.190845887865892</v>
      </c>
      <c r="K3263" t="inlineStr">
        <is>
          <t>Medium</t>
        </is>
      </c>
      <c r="L3263" t="n">
        <v>21.45167021917378</v>
      </c>
      <c r="M3263">
        <f>VLOOKUP(E3263, 'Platform Info'!$A:$C, 2, FALSE)</f>
        <v/>
      </c>
    </row>
    <row r="3264">
      <c r="A3264" t="n">
        <v>27</v>
      </c>
      <c r="B3264" t="inlineStr">
        <is>
          <t>Male</t>
        </is>
      </c>
      <c r="C3264" t="inlineStr">
        <is>
          <t>USA</t>
        </is>
      </c>
      <c r="D3264" t="n">
        <v>2.411925877748886</v>
      </c>
      <c r="E3264" t="inlineStr">
        <is>
          <t>Instagram</t>
        </is>
      </c>
      <c r="F3264" t="n">
        <v>4</v>
      </c>
      <c r="G3264" t="inlineStr">
        <is>
          <t>News</t>
        </is>
      </c>
      <c r="H3264" t="n">
        <v>28.09972006204339</v>
      </c>
      <c r="I3264" t="n">
        <v>0</v>
      </c>
      <c r="J3264" t="n">
        <v>6.675657144570023</v>
      </c>
      <c r="K3264" t="inlineStr">
        <is>
          <t>Low</t>
        </is>
      </c>
      <c r="L3264" t="n">
        <v>65.133400489667</v>
      </c>
      <c r="M3264">
        <f>VLOOKUP(E3264, 'Platform Info'!$A:$C, 2, FALSE)</f>
        <v/>
      </c>
    </row>
    <row r="3265">
      <c r="A3265" t="n">
        <v>13</v>
      </c>
      <c r="B3265" t="inlineStr">
        <is>
          <t>Female</t>
        </is>
      </c>
      <c r="C3265" t="inlineStr">
        <is>
          <t>Germany</t>
        </is>
      </c>
      <c r="D3265" t="n">
        <v>4.513805685675662</v>
      </c>
      <c r="E3265" t="inlineStr">
        <is>
          <t>YouTube</t>
        </is>
      </c>
      <c r="F3265" t="n">
        <v>5</v>
      </c>
      <c r="G3265" t="inlineStr">
        <is>
          <t>Entertainment</t>
        </is>
      </c>
      <c r="H3265" t="n">
        <v>17.12368731082787</v>
      </c>
      <c r="I3265" t="n">
        <v>0</v>
      </c>
      <c r="J3265" t="n">
        <v>7.487982663472138</v>
      </c>
      <c r="K3265" t="inlineStr">
        <is>
          <t>Medium</t>
        </is>
      </c>
      <c r="L3265" t="n">
        <v>61.33749417175267</v>
      </c>
      <c r="M3265">
        <f>VLOOKUP(E3265, 'Platform Info'!$A:$C, 2, FALSE)</f>
        <v/>
      </c>
    </row>
    <row r="3266">
      <c r="A3266" t="n">
        <v>25</v>
      </c>
      <c r="B3266" t="inlineStr">
        <is>
          <t>Female</t>
        </is>
      </c>
      <c r="C3266" t="inlineStr">
        <is>
          <t>USA</t>
        </is>
      </c>
      <c r="D3266" t="n">
        <v>4.968371259154159</v>
      </c>
      <c r="E3266" t="inlineStr">
        <is>
          <t>Snapchat</t>
        </is>
      </c>
      <c r="F3266" t="n">
        <v>4</v>
      </c>
      <c r="G3266" t="inlineStr">
        <is>
          <t>Education</t>
        </is>
      </c>
      <c r="H3266" t="n">
        <v>36.34940389802431</v>
      </c>
      <c r="I3266" t="n">
        <v>1</v>
      </c>
      <c r="J3266" t="n">
        <v>4.030970443321451</v>
      </c>
      <c r="K3266" t="inlineStr">
        <is>
          <t>Medium</t>
        </is>
      </c>
      <c r="L3266" t="n">
        <v>33.40872374735981</v>
      </c>
      <c r="M3266">
        <f>VLOOKUP(E3266, 'Platform Info'!$A:$C, 2, FALSE)</f>
        <v/>
      </c>
    </row>
    <row r="3267">
      <c r="A3267" t="n">
        <v>21</v>
      </c>
      <c r="B3267" t="inlineStr">
        <is>
          <t>Female</t>
        </is>
      </c>
      <c r="C3267" t="inlineStr">
        <is>
          <t>India</t>
        </is>
      </c>
      <c r="D3267" t="n">
        <v>3.61726349697208</v>
      </c>
      <c r="E3267" t="inlineStr">
        <is>
          <t>TikTok</t>
        </is>
      </c>
      <c r="F3267" t="n">
        <v>1</v>
      </c>
      <c r="G3267" t="inlineStr">
        <is>
          <t>Entertainment</t>
        </is>
      </c>
      <c r="H3267" t="n">
        <v>30.48082803295744</v>
      </c>
      <c r="I3267" t="n">
        <v>0</v>
      </c>
      <c r="J3267" t="n">
        <v>4.162186493531568</v>
      </c>
      <c r="K3267" t="inlineStr">
        <is>
          <t>Medium</t>
        </is>
      </c>
      <c r="L3267" t="n">
        <v>35.20132293153994</v>
      </c>
      <c r="M3267">
        <f>VLOOKUP(E3267, 'Platform Info'!$A:$C, 2, FALSE)</f>
        <v/>
      </c>
    </row>
    <row r="3268">
      <c r="A3268" t="n">
        <v>16</v>
      </c>
      <c r="B3268" t="inlineStr">
        <is>
          <t>Female</t>
        </is>
      </c>
      <c r="C3268" t="inlineStr">
        <is>
          <t>Germany</t>
        </is>
      </c>
      <c r="D3268" t="n">
        <v>2.256417011071025</v>
      </c>
      <c r="E3268" t="inlineStr">
        <is>
          <t>Snapchat</t>
        </is>
      </c>
      <c r="F3268" t="n">
        <v>5</v>
      </c>
      <c r="G3268" t="inlineStr">
        <is>
          <t>News</t>
        </is>
      </c>
      <c r="H3268" t="n">
        <v>13.58219792529571</v>
      </c>
      <c r="I3268" t="n">
        <v>0</v>
      </c>
      <c r="J3268" t="n">
        <v>6.846777684290352</v>
      </c>
      <c r="K3268" t="inlineStr">
        <is>
          <t>Low</t>
        </is>
      </c>
      <c r="L3268" t="n">
        <v>15.04190726494958</v>
      </c>
      <c r="M3268">
        <f>VLOOKUP(E3268, 'Platform Info'!$A:$C, 2, FALSE)</f>
        <v/>
      </c>
    </row>
    <row r="3269">
      <c r="A3269" t="n">
        <v>15</v>
      </c>
      <c r="B3269" t="inlineStr">
        <is>
          <t>Female</t>
        </is>
      </c>
      <c r="C3269" t="inlineStr">
        <is>
          <t>India</t>
        </is>
      </c>
      <c r="D3269" t="n">
        <v>1.228279279510349</v>
      </c>
      <c r="E3269" t="inlineStr">
        <is>
          <t>TikTok</t>
        </is>
      </c>
      <c r="F3269" t="n">
        <v>3</v>
      </c>
      <c r="G3269" t="inlineStr">
        <is>
          <t>Socializing</t>
        </is>
      </c>
      <c r="H3269" t="n">
        <v>29.52088392006852</v>
      </c>
      <c r="I3269" t="n">
        <v>1</v>
      </c>
      <c r="J3269" t="n">
        <v>8.346531311490718</v>
      </c>
      <c r="K3269" t="inlineStr">
        <is>
          <t>Low</t>
        </is>
      </c>
      <c r="L3269" t="n">
        <v>51.22173546967473</v>
      </c>
      <c r="M3269">
        <f>VLOOKUP(E3269, 'Platform Info'!$A:$C, 2, FALSE)</f>
        <v/>
      </c>
    </row>
    <row r="3270">
      <c r="A3270" t="n">
        <v>16</v>
      </c>
      <c r="B3270" t="inlineStr">
        <is>
          <t>Male</t>
        </is>
      </c>
      <c r="C3270" t="inlineStr">
        <is>
          <t>Brazil</t>
        </is>
      </c>
      <c r="D3270" t="n">
        <v>3.795530887400638</v>
      </c>
      <c r="E3270" t="inlineStr">
        <is>
          <t>YouTube</t>
        </is>
      </c>
      <c r="F3270" t="n">
        <v>4</v>
      </c>
      <c r="G3270" t="inlineStr">
        <is>
          <t>Entertainment</t>
        </is>
      </c>
      <c r="H3270" t="n">
        <v>20.65223822569184</v>
      </c>
      <c r="I3270" t="n">
        <v>1</v>
      </c>
      <c r="J3270" t="n">
        <v>7.943035926744228</v>
      </c>
      <c r="K3270" t="inlineStr">
        <is>
          <t>Medium</t>
        </is>
      </c>
      <c r="L3270" t="n">
        <v>34.63241073135508</v>
      </c>
      <c r="M3270">
        <f>VLOOKUP(E3270, 'Platform Info'!$A:$C, 2, FALSE)</f>
        <v/>
      </c>
    </row>
    <row r="3271">
      <c r="A3271" t="n">
        <v>21</v>
      </c>
      <c r="B3271" t="inlineStr">
        <is>
          <t>Male</t>
        </is>
      </c>
      <c r="C3271" t="inlineStr">
        <is>
          <t>UK</t>
        </is>
      </c>
      <c r="D3271" t="n">
        <v>2.271838107372322</v>
      </c>
      <c r="E3271" t="inlineStr">
        <is>
          <t>Instagram</t>
        </is>
      </c>
      <c r="F3271" t="n">
        <v>3</v>
      </c>
      <c r="G3271" t="inlineStr">
        <is>
          <t>Socializing</t>
        </is>
      </c>
      <c r="H3271" t="n">
        <v>23.02644803759058</v>
      </c>
      <c r="I3271" t="n">
        <v>0</v>
      </c>
      <c r="J3271" t="n">
        <v>7.433779028225746</v>
      </c>
      <c r="K3271" t="inlineStr">
        <is>
          <t>Low</t>
        </is>
      </c>
      <c r="L3271" t="n">
        <v>52.59185535873802</v>
      </c>
      <c r="M3271">
        <f>VLOOKUP(E3271, 'Platform Info'!$A:$C, 2, FALSE)</f>
        <v/>
      </c>
    </row>
    <row r="3272">
      <c r="A3272" t="n">
        <v>26</v>
      </c>
      <c r="B3272" t="inlineStr">
        <is>
          <t>Male</t>
        </is>
      </c>
      <c r="C3272" t="inlineStr">
        <is>
          <t>UK</t>
        </is>
      </c>
      <c r="D3272" t="n">
        <v>2.54581514440284</v>
      </c>
      <c r="E3272" t="inlineStr">
        <is>
          <t>Instagram</t>
        </is>
      </c>
      <c r="F3272" t="n">
        <v>1</v>
      </c>
      <c r="G3272" t="inlineStr">
        <is>
          <t>Entertainment</t>
        </is>
      </c>
      <c r="H3272" t="n">
        <v>26.47378500590851</v>
      </c>
      <c r="I3272" t="n">
        <v>0</v>
      </c>
      <c r="J3272" t="n">
        <v>7.883727691657151</v>
      </c>
      <c r="K3272" t="inlineStr">
        <is>
          <t>Medium</t>
        </is>
      </c>
      <c r="L3272" t="n">
        <v>44.61509654964267</v>
      </c>
      <c r="M3272">
        <f>VLOOKUP(E3272, 'Platform Info'!$A:$C, 2, FALSE)</f>
        <v/>
      </c>
    </row>
    <row r="3273">
      <c r="A3273" t="n">
        <v>26</v>
      </c>
      <c r="B3273" t="inlineStr">
        <is>
          <t>Other</t>
        </is>
      </c>
      <c r="C3273" t="inlineStr">
        <is>
          <t>Canada</t>
        </is>
      </c>
      <c r="D3273" t="n">
        <v>3.008124490355883</v>
      </c>
      <c r="E3273" t="inlineStr">
        <is>
          <t>Instagram</t>
        </is>
      </c>
      <c r="F3273" t="n">
        <v>3</v>
      </c>
      <c r="G3273" t="inlineStr">
        <is>
          <t>Socializing</t>
        </is>
      </c>
      <c r="H3273" t="n">
        <v>20.41235782309336</v>
      </c>
      <c r="I3273" t="n">
        <v>0</v>
      </c>
      <c r="J3273" t="n">
        <v>6.345455512422772</v>
      </c>
      <c r="K3273" t="inlineStr">
        <is>
          <t>Medium</t>
        </is>
      </c>
      <c r="L3273" t="n">
        <v>50.3316396089367</v>
      </c>
      <c r="M3273">
        <f>VLOOKUP(E3273, 'Platform Info'!$A:$C, 2, FALSE)</f>
        <v/>
      </c>
    </row>
    <row r="3274">
      <c r="A3274" t="n">
        <v>25</v>
      </c>
      <c r="B3274" t="inlineStr">
        <is>
          <t>Female</t>
        </is>
      </c>
      <c r="C3274" t="inlineStr">
        <is>
          <t>USA</t>
        </is>
      </c>
      <c r="D3274" t="n">
        <v>2.050778572752759</v>
      </c>
      <c r="E3274" t="inlineStr">
        <is>
          <t>YouTube</t>
        </is>
      </c>
      <c r="F3274" t="n">
        <v>4</v>
      </c>
      <c r="G3274" t="inlineStr">
        <is>
          <t>Education</t>
        </is>
      </c>
      <c r="H3274" t="n">
        <v>34.46022642800178</v>
      </c>
      <c r="I3274" t="n">
        <v>1</v>
      </c>
      <c r="J3274" t="n">
        <v>10</v>
      </c>
      <c r="K3274" t="inlineStr">
        <is>
          <t>Low</t>
        </is>
      </c>
      <c r="L3274" t="n">
        <v>77.93333466376916</v>
      </c>
      <c r="M3274">
        <f>VLOOKUP(E3274, 'Platform Info'!$A:$C, 2, FALSE)</f>
        <v/>
      </c>
    </row>
    <row r="3275">
      <c r="A3275" t="n">
        <v>27</v>
      </c>
      <c r="B3275" t="inlineStr">
        <is>
          <t>Male</t>
        </is>
      </c>
      <c r="C3275" t="inlineStr">
        <is>
          <t>USA</t>
        </is>
      </c>
      <c r="D3275" t="n">
        <v>1.472463730663871</v>
      </c>
      <c r="E3275" t="inlineStr">
        <is>
          <t>YouTube</t>
        </is>
      </c>
      <c r="F3275" t="n">
        <v>3</v>
      </c>
      <c r="G3275" t="inlineStr">
        <is>
          <t>Entertainment</t>
        </is>
      </c>
      <c r="H3275" t="n">
        <v>17.85213936040411</v>
      </c>
      <c r="I3275" t="n">
        <v>1</v>
      </c>
      <c r="J3275" t="n">
        <v>7.342623561746072</v>
      </c>
      <c r="K3275" t="inlineStr">
        <is>
          <t>Low</t>
        </is>
      </c>
      <c r="L3275" t="n">
        <v>3.33668126695266</v>
      </c>
      <c r="M3275">
        <f>VLOOKUP(E3275, 'Platform Info'!$A:$C, 2, FALSE)</f>
        <v/>
      </c>
    </row>
    <row r="3276">
      <c r="A3276" t="n">
        <v>17</v>
      </c>
      <c r="B3276" t="inlineStr">
        <is>
          <t>Female</t>
        </is>
      </c>
      <c r="C3276" t="inlineStr">
        <is>
          <t>India</t>
        </is>
      </c>
      <c r="D3276" t="n">
        <v>1.901863297661409</v>
      </c>
      <c r="E3276" t="inlineStr">
        <is>
          <t>Instagram</t>
        </is>
      </c>
      <c r="F3276" t="n">
        <v>4</v>
      </c>
      <c r="G3276" t="inlineStr">
        <is>
          <t>Entertainment</t>
        </is>
      </c>
      <c r="H3276" t="n">
        <v>19.59314444298959</v>
      </c>
      <c r="I3276" t="n">
        <v>1</v>
      </c>
      <c r="J3276" t="n">
        <v>9.286004345283049</v>
      </c>
      <c r="K3276" t="inlineStr">
        <is>
          <t>Low</t>
        </is>
      </c>
      <c r="L3276" t="n">
        <v>21.37531579783252</v>
      </c>
      <c r="M3276">
        <f>VLOOKUP(E3276, 'Platform Info'!$A:$C, 2, FALSE)</f>
        <v/>
      </c>
    </row>
    <row r="3277">
      <c r="A3277" t="n">
        <v>25</v>
      </c>
      <c r="B3277" t="inlineStr">
        <is>
          <t>Male</t>
        </is>
      </c>
      <c r="C3277" t="inlineStr">
        <is>
          <t>UK</t>
        </is>
      </c>
      <c r="D3277" t="n">
        <v>4.167010544409546</v>
      </c>
      <c r="E3277" t="inlineStr">
        <is>
          <t>YouTube</t>
        </is>
      </c>
      <c r="F3277" t="n">
        <v>3</v>
      </c>
      <c r="G3277" t="inlineStr">
        <is>
          <t>Entertainment</t>
        </is>
      </c>
      <c r="H3277" t="n">
        <v>22.65791188339642</v>
      </c>
      <c r="I3277" t="n">
        <v>1</v>
      </c>
      <c r="J3277" t="n">
        <v>5.774471948055877</v>
      </c>
      <c r="K3277" t="inlineStr">
        <is>
          <t>Medium</t>
        </is>
      </c>
      <c r="L3277" t="n">
        <v>44.92970026236314</v>
      </c>
      <c r="M3277">
        <f>VLOOKUP(E3277, 'Platform Info'!$A:$C, 2, FALSE)</f>
        <v/>
      </c>
    </row>
    <row r="3278">
      <c r="A3278" t="n">
        <v>23</v>
      </c>
      <c r="B3278" t="inlineStr">
        <is>
          <t>Male</t>
        </is>
      </c>
      <c r="C3278" t="inlineStr">
        <is>
          <t>USA</t>
        </is>
      </c>
      <c r="D3278" t="n">
        <v>2.215734079548098</v>
      </c>
      <c r="E3278" t="inlineStr">
        <is>
          <t>Instagram</t>
        </is>
      </c>
      <c r="F3278" t="n">
        <v>4</v>
      </c>
      <c r="G3278" t="inlineStr">
        <is>
          <t>Entertainment</t>
        </is>
      </c>
      <c r="H3278" t="n">
        <v>14.34286653899297</v>
      </c>
      <c r="I3278" t="n">
        <v>0</v>
      </c>
      <c r="J3278" t="n">
        <v>9.439183552046874</v>
      </c>
      <c r="K3278" t="inlineStr">
        <is>
          <t>Low</t>
        </is>
      </c>
      <c r="L3278" t="n">
        <v>6.089912763072689</v>
      </c>
      <c r="M3278">
        <f>VLOOKUP(E3278, 'Platform Info'!$A:$C, 2, FALSE)</f>
        <v/>
      </c>
    </row>
    <row r="3279">
      <c r="A3279" t="n">
        <v>20</v>
      </c>
      <c r="B3279" t="inlineStr">
        <is>
          <t>Male</t>
        </is>
      </c>
      <c r="C3279" t="inlineStr">
        <is>
          <t>USA</t>
        </is>
      </c>
      <c r="D3279" t="n">
        <v>1.696827708026888</v>
      </c>
      <c r="E3279" t="inlineStr">
        <is>
          <t>YouTube</t>
        </is>
      </c>
      <c r="F3279" t="n">
        <v>4</v>
      </c>
      <c r="G3279" t="inlineStr">
        <is>
          <t>Entertainment</t>
        </is>
      </c>
      <c r="H3279" t="n">
        <v>18.02260970241684</v>
      </c>
      <c r="I3279" t="n">
        <v>0</v>
      </c>
      <c r="J3279" t="n">
        <v>8.017318915027998</v>
      </c>
      <c r="K3279" t="inlineStr">
        <is>
          <t>Low</t>
        </is>
      </c>
      <c r="L3279" t="n">
        <v>42.61005339030886</v>
      </c>
      <c r="M3279">
        <f>VLOOKUP(E3279, 'Platform Info'!$A:$C, 2, FALSE)</f>
        <v/>
      </c>
    </row>
    <row r="3280">
      <c r="A3280" t="n">
        <v>19</v>
      </c>
      <c r="B3280" t="inlineStr">
        <is>
          <t>Female</t>
        </is>
      </c>
      <c r="C3280" t="inlineStr">
        <is>
          <t>Canada</t>
        </is>
      </c>
      <c r="D3280" t="n">
        <v>4.940913033620775</v>
      </c>
      <c r="E3280" t="inlineStr">
        <is>
          <t>Twitter</t>
        </is>
      </c>
      <c r="F3280" t="n">
        <v>5</v>
      </c>
      <c r="G3280" t="inlineStr">
        <is>
          <t>Entertainment</t>
        </is>
      </c>
      <c r="H3280" t="n">
        <v>29.48391114275832</v>
      </c>
      <c r="I3280" t="n">
        <v>0</v>
      </c>
      <c r="J3280" t="n">
        <v>5.653245393896785</v>
      </c>
      <c r="K3280" t="inlineStr">
        <is>
          <t>Medium</t>
        </is>
      </c>
      <c r="L3280" t="n">
        <v>26.48010755231058</v>
      </c>
      <c r="M3280">
        <f>VLOOKUP(E3280, 'Platform Info'!$A:$C, 2, FALSE)</f>
        <v/>
      </c>
    </row>
    <row r="3281">
      <c r="A3281" t="n">
        <v>19</v>
      </c>
      <c r="B3281" t="inlineStr">
        <is>
          <t>Other</t>
        </is>
      </c>
      <c r="C3281" t="inlineStr">
        <is>
          <t>India</t>
        </is>
      </c>
      <c r="D3281" t="n">
        <v>2.070715710906739</v>
      </c>
      <c r="E3281" t="inlineStr">
        <is>
          <t>TikTok</t>
        </is>
      </c>
      <c r="F3281" t="n">
        <v>5</v>
      </c>
      <c r="G3281" t="inlineStr">
        <is>
          <t>Education</t>
        </is>
      </c>
      <c r="H3281" t="n">
        <v>23.89742561499235</v>
      </c>
      <c r="I3281" t="n">
        <v>1</v>
      </c>
      <c r="J3281" t="n">
        <v>8.315182581046937</v>
      </c>
      <c r="K3281" t="inlineStr">
        <is>
          <t>Low</t>
        </is>
      </c>
      <c r="L3281" t="n">
        <v>14.1614101582117</v>
      </c>
      <c r="M3281">
        <f>VLOOKUP(E3281, 'Platform Info'!$A:$C, 2, FALSE)</f>
        <v/>
      </c>
    </row>
    <row r="3282">
      <c r="A3282" t="n">
        <v>21</v>
      </c>
      <c r="B3282" t="inlineStr">
        <is>
          <t>Male</t>
        </is>
      </c>
      <c r="C3282" t="inlineStr">
        <is>
          <t>USA</t>
        </is>
      </c>
      <c r="D3282" t="n">
        <v>2.146029147663241</v>
      </c>
      <c r="E3282" t="inlineStr">
        <is>
          <t>TikTok</t>
        </is>
      </c>
      <c r="F3282" t="n">
        <v>4</v>
      </c>
      <c r="G3282" t="inlineStr">
        <is>
          <t>Entertainment</t>
        </is>
      </c>
      <c r="H3282" t="n">
        <v>13.5229356934513</v>
      </c>
      <c r="I3282" t="n">
        <v>0</v>
      </c>
      <c r="J3282" t="n">
        <v>6.870665186729735</v>
      </c>
      <c r="K3282" t="inlineStr">
        <is>
          <t>Low</t>
        </is>
      </c>
      <c r="L3282" t="n">
        <v>36.76835545805792</v>
      </c>
      <c r="M3282">
        <f>VLOOKUP(E3282, 'Platform Info'!$A:$C, 2, FALSE)</f>
        <v/>
      </c>
    </row>
    <row r="3283">
      <c r="A3283" t="n">
        <v>13</v>
      </c>
      <c r="B3283" t="inlineStr">
        <is>
          <t>Female</t>
        </is>
      </c>
      <c r="C3283" t="inlineStr">
        <is>
          <t>USA</t>
        </is>
      </c>
      <c r="D3283" t="n">
        <v>3.455999976349023</v>
      </c>
      <c r="E3283" t="inlineStr">
        <is>
          <t>YouTube</t>
        </is>
      </c>
      <c r="F3283" t="n">
        <v>4</v>
      </c>
      <c r="G3283" t="inlineStr">
        <is>
          <t>Entertainment</t>
        </is>
      </c>
      <c r="H3283" t="n">
        <v>15.51904892034651</v>
      </c>
      <c r="I3283" t="n">
        <v>0</v>
      </c>
      <c r="J3283" t="n">
        <v>6.645681702695142</v>
      </c>
      <c r="K3283" t="inlineStr">
        <is>
          <t>Medium</t>
        </is>
      </c>
      <c r="L3283" t="n">
        <v>53.41495569865481</v>
      </c>
      <c r="M3283">
        <f>VLOOKUP(E3283, 'Platform Info'!$A:$C, 2, FALSE)</f>
        <v/>
      </c>
    </row>
    <row r="3284">
      <c r="A3284" t="n">
        <v>19</v>
      </c>
      <c r="B3284" t="inlineStr">
        <is>
          <t>Female</t>
        </is>
      </c>
      <c r="C3284" t="inlineStr">
        <is>
          <t>USA</t>
        </is>
      </c>
      <c r="D3284" t="n">
        <v>6.248035229686261</v>
      </c>
      <c r="E3284" t="inlineStr">
        <is>
          <t>TikTok</t>
        </is>
      </c>
      <c r="F3284" t="n">
        <v>2</v>
      </c>
      <c r="G3284" t="inlineStr">
        <is>
          <t>Entertainment</t>
        </is>
      </c>
      <c r="H3284" t="n">
        <v>15.30330200652502</v>
      </c>
      <c r="I3284" t="n">
        <v>1</v>
      </c>
      <c r="J3284" t="n">
        <v>3.375703335653816</v>
      </c>
      <c r="K3284" t="inlineStr">
        <is>
          <t>High</t>
        </is>
      </c>
      <c r="L3284" t="n">
        <v>53.27466650095174</v>
      </c>
      <c r="M3284">
        <f>VLOOKUP(E3284, 'Platform Info'!$A:$C, 2, FALSE)</f>
        <v/>
      </c>
    </row>
    <row r="3285">
      <c r="A3285" t="n">
        <v>24</v>
      </c>
      <c r="B3285" t="inlineStr">
        <is>
          <t>Female</t>
        </is>
      </c>
      <c r="C3285" t="inlineStr">
        <is>
          <t>Brazil</t>
        </is>
      </c>
      <c r="D3285" t="n">
        <v>2.70997580023702</v>
      </c>
      <c r="E3285" t="inlineStr">
        <is>
          <t>TikTok</t>
        </is>
      </c>
      <c r="F3285" t="n">
        <v>5</v>
      </c>
      <c r="G3285" t="inlineStr">
        <is>
          <t>Entertainment</t>
        </is>
      </c>
      <c r="H3285" t="n">
        <v>41.97478829517763</v>
      </c>
      <c r="I3285" t="n">
        <v>1</v>
      </c>
      <c r="J3285" t="n">
        <v>7.047948162539414</v>
      </c>
      <c r="K3285" t="inlineStr">
        <is>
          <t>Medium</t>
        </is>
      </c>
      <c r="L3285" t="n">
        <v>58.2334594395331</v>
      </c>
      <c r="M3285">
        <f>VLOOKUP(E3285, 'Platform Info'!$A:$C, 2, FALSE)</f>
        <v/>
      </c>
    </row>
    <row r="3286">
      <c r="A3286" t="n">
        <v>23</v>
      </c>
      <c r="B3286" t="inlineStr">
        <is>
          <t>Male</t>
        </is>
      </c>
      <c r="C3286" t="inlineStr">
        <is>
          <t>Germany</t>
        </is>
      </c>
      <c r="D3286" t="n">
        <v>4.555014778001991</v>
      </c>
      <c r="E3286" t="inlineStr">
        <is>
          <t>YouTube</t>
        </is>
      </c>
      <c r="F3286" t="n">
        <v>5</v>
      </c>
      <c r="G3286" t="inlineStr">
        <is>
          <t>Entertainment</t>
        </is>
      </c>
      <c r="H3286" t="n">
        <v>32.21562767415205</v>
      </c>
      <c r="I3286" t="n">
        <v>0</v>
      </c>
      <c r="J3286" t="n">
        <v>7.941450557580676</v>
      </c>
      <c r="K3286" t="inlineStr">
        <is>
          <t>Medium</t>
        </is>
      </c>
      <c r="L3286" t="n">
        <v>71.10836723608287</v>
      </c>
      <c r="M3286">
        <f>VLOOKUP(E3286, 'Platform Info'!$A:$C, 2, FALSE)</f>
        <v/>
      </c>
    </row>
    <row r="3287">
      <c r="A3287" t="n">
        <v>13</v>
      </c>
      <c r="B3287" t="inlineStr">
        <is>
          <t>Female</t>
        </is>
      </c>
      <c r="C3287" t="inlineStr">
        <is>
          <t>Canada</t>
        </is>
      </c>
      <c r="D3287" t="n">
        <v>4.689469566212083</v>
      </c>
      <c r="E3287" t="inlineStr">
        <is>
          <t>Instagram</t>
        </is>
      </c>
      <c r="F3287" t="n">
        <v>4</v>
      </c>
      <c r="G3287" t="inlineStr">
        <is>
          <t>Socializing</t>
        </is>
      </c>
      <c r="H3287" t="n">
        <v>32.15376422689945</v>
      </c>
      <c r="I3287" t="n">
        <v>1</v>
      </c>
      <c r="J3287" t="n">
        <v>6.277419484250481</v>
      </c>
      <c r="K3287" t="inlineStr">
        <is>
          <t>Medium</t>
        </is>
      </c>
      <c r="L3287" t="n">
        <v>20.44077468537057</v>
      </c>
      <c r="M3287">
        <f>VLOOKUP(E3287, 'Platform Info'!$A:$C, 2, FALSE)</f>
        <v/>
      </c>
    </row>
    <row r="3288">
      <c r="A3288" t="n">
        <v>24</v>
      </c>
      <c r="B3288" t="inlineStr">
        <is>
          <t>Female</t>
        </is>
      </c>
      <c r="C3288" t="inlineStr">
        <is>
          <t>Germany</t>
        </is>
      </c>
      <c r="D3288" t="n">
        <v>5.794533185520857</v>
      </c>
      <c r="E3288" t="inlineStr">
        <is>
          <t>TikTok</t>
        </is>
      </c>
      <c r="F3288" t="n">
        <v>2</v>
      </c>
      <c r="G3288" t="inlineStr">
        <is>
          <t>News</t>
        </is>
      </c>
      <c r="H3288" t="n">
        <v>31.81063323419118</v>
      </c>
      <c r="I3288" t="n">
        <v>1</v>
      </c>
      <c r="J3288" t="n">
        <v>6.839666475038761</v>
      </c>
      <c r="K3288" t="inlineStr">
        <is>
          <t>High</t>
        </is>
      </c>
      <c r="L3288" t="n">
        <v>44.93082823807865</v>
      </c>
      <c r="M3288">
        <f>VLOOKUP(E3288, 'Platform Info'!$A:$C, 2, FALSE)</f>
        <v/>
      </c>
    </row>
    <row r="3289">
      <c r="A3289" t="n">
        <v>21</v>
      </c>
      <c r="B3289" t="inlineStr">
        <is>
          <t>Female</t>
        </is>
      </c>
      <c r="C3289" t="inlineStr">
        <is>
          <t>Canada</t>
        </is>
      </c>
      <c r="D3289" t="n">
        <v>2.107905737175829</v>
      </c>
      <c r="E3289" t="inlineStr">
        <is>
          <t>Snapchat</t>
        </is>
      </c>
      <c r="F3289" t="n">
        <v>4</v>
      </c>
      <c r="G3289" t="inlineStr">
        <is>
          <t>Socializing</t>
        </is>
      </c>
      <c r="H3289" t="n">
        <v>5.097092666517359</v>
      </c>
      <c r="I3289" t="n">
        <v>0</v>
      </c>
      <c r="J3289" t="n">
        <v>7.590941195008896</v>
      </c>
      <c r="K3289" t="inlineStr">
        <is>
          <t>Low</t>
        </is>
      </c>
      <c r="L3289" t="n">
        <v>31.16196164376148</v>
      </c>
      <c r="M3289">
        <f>VLOOKUP(E3289, 'Platform Info'!$A:$C, 2, FALSE)</f>
        <v/>
      </c>
    </row>
    <row r="3290">
      <c r="A3290" t="n">
        <v>18</v>
      </c>
      <c r="B3290" t="inlineStr">
        <is>
          <t>Female</t>
        </is>
      </c>
      <c r="C3290" t="inlineStr">
        <is>
          <t>Germany</t>
        </is>
      </c>
      <c r="D3290" t="n">
        <v>3.199820040615868</v>
      </c>
      <c r="E3290" t="inlineStr">
        <is>
          <t>Snapchat</t>
        </is>
      </c>
      <c r="F3290" t="n">
        <v>4</v>
      </c>
      <c r="G3290" t="inlineStr">
        <is>
          <t>Entertainment</t>
        </is>
      </c>
      <c r="H3290" t="n">
        <v>17.40724627324994</v>
      </c>
      <c r="I3290" t="n">
        <v>0</v>
      </c>
      <c r="J3290" t="n">
        <v>6.002168021861415</v>
      </c>
      <c r="K3290" t="inlineStr">
        <is>
          <t>Medium</t>
        </is>
      </c>
      <c r="L3290" t="n">
        <v>29.02499498137104</v>
      </c>
      <c r="M3290">
        <f>VLOOKUP(E3290, 'Platform Info'!$A:$C, 2, FALSE)</f>
        <v/>
      </c>
    </row>
    <row r="3291">
      <c r="A3291" t="n">
        <v>25</v>
      </c>
      <c r="B3291" t="inlineStr">
        <is>
          <t>Male</t>
        </is>
      </c>
      <c r="C3291" t="inlineStr">
        <is>
          <t>UK</t>
        </is>
      </c>
      <c r="D3291" t="n">
        <v>3.981193486516218</v>
      </c>
      <c r="E3291" t="inlineStr">
        <is>
          <t>YouTube</t>
        </is>
      </c>
      <c r="F3291" t="n">
        <v>5</v>
      </c>
      <c r="G3291" t="inlineStr">
        <is>
          <t>Socializing</t>
        </is>
      </c>
      <c r="H3291" t="n">
        <v>5</v>
      </c>
      <c r="I3291" t="n">
        <v>1</v>
      </c>
      <c r="J3291" t="n">
        <v>8.137546545529105</v>
      </c>
      <c r="K3291" t="inlineStr">
        <is>
          <t>Medium</t>
        </is>
      </c>
      <c r="L3291" t="n">
        <v>6.451971584265209</v>
      </c>
      <c r="M3291">
        <f>VLOOKUP(E3291, 'Platform Info'!$A:$C, 2, FALSE)</f>
        <v/>
      </c>
    </row>
    <row r="3292">
      <c r="A3292" t="n">
        <v>23</v>
      </c>
      <c r="B3292" t="inlineStr">
        <is>
          <t>Female</t>
        </is>
      </c>
      <c r="C3292" t="inlineStr">
        <is>
          <t>Australia</t>
        </is>
      </c>
      <c r="D3292" t="n">
        <v>5.259137878141468</v>
      </c>
      <c r="E3292" t="inlineStr">
        <is>
          <t>TikTok</t>
        </is>
      </c>
      <c r="F3292" t="n">
        <v>1</v>
      </c>
      <c r="G3292" t="inlineStr">
        <is>
          <t>Socializing</t>
        </is>
      </c>
      <c r="H3292" t="n">
        <v>6.543355086054174</v>
      </c>
      <c r="I3292" t="n">
        <v>1</v>
      </c>
      <c r="J3292" t="n">
        <v>6.291024466271748</v>
      </c>
      <c r="K3292" t="inlineStr">
        <is>
          <t>High</t>
        </is>
      </c>
      <c r="L3292" t="n">
        <v>48.93745133028733</v>
      </c>
      <c r="M3292">
        <f>VLOOKUP(E3292, 'Platform Info'!$A:$C, 2, FALSE)</f>
        <v/>
      </c>
    </row>
    <row r="3293">
      <c r="A3293" t="n">
        <v>18</v>
      </c>
      <c r="B3293" t="inlineStr">
        <is>
          <t>Female</t>
        </is>
      </c>
      <c r="C3293" t="inlineStr">
        <is>
          <t>UK</t>
        </is>
      </c>
      <c r="D3293" t="n">
        <v>3.38349072133189</v>
      </c>
      <c r="E3293" t="inlineStr">
        <is>
          <t>TikTok</t>
        </is>
      </c>
      <c r="F3293" t="n">
        <v>2</v>
      </c>
      <c r="G3293" t="inlineStr">
        <is>
          <t>Socializing</t>
        </is>
      </c>
      <c r="H3293" t="n">
        <v>22.48844371758016</v>
      </c>
      <c r="I3293" t="n">
        <v>1</v>
      </c>
      <c r="J3293" t="n">
        <v>8.857240500269766</v>
      </c>
      <c r="K3293" t="inlineStr">
        <is>
          <t>Medium</t>
        </is>
      </c>
      <c r="L3293" t="n">
        <v>31.18579335636008</v>
      </c>
      <c r="M3293">
        <f>VLOOKUP(E3293, 'Platform Info'!$A:$C, 2, FALSE)</f>
        <v/>
      </c>
    </row>
    <row r="3294">
      <c r="A3294" t="n">
        <v>26</v>
      </c>
      <c r="B3294" t="inlineStr">
        <is>
          <t>Male</t>
        </is>
      </c>
      <c r="C3294" t="inlineStr">
        <is>
          <t>USA</t>
        </is>
      </c>
      <c r="D3294" t="n">
        <v>5.809899533642584</v>
      </c>
      <c r="E3294" t="inlineStr">
        <is>
          <t>YouTube</t>
        </is>
      </c>
      <c r="F3294" t="n">
        <v>1</v>
      </c>
      <c r="G3294" t="inlineStr">
        <is>
          <t>Socializing</t>
        </is>
      </c>
      <c r="H3294" t="n">
        <v>20.02891133836805</v>
      </c>
      <c r="I3294" t="n">
        <v>0</v>
      </c>
      <c r="J3294" t="n">
        <v>5.161798887640457</v>
      </c>
      <c r="K3294" t="inlineStr">
        <is>
          <t>High</t>
        </is>
      </c>
      <c r="L3294" t="n">
        <v>28.74474440014222</v>
      </c>
      <c r="M3294">
        <f>VLOOKUP(E3294, 'Platform Info'!$A:$C, 2, FALSE)</f>
        <v/>
      </c>
    </row>
    <row r="3295">
      <c r="A3295" t="n">
        <v>22</v>
      </c>
      <c r="B3295" t="inlineStr">
        <is>
          <t>Female</t>
        </is>
      </c>
      <c r="C3295" t="inlineStr">
        <is>
          <t>Brazil</t>
        </is>
      </c>
      <c r="D3295" t="n">
        <v>1.855283766458892</v>
      </c>
      <c r="E3295" t="inlineStr">
        <is>
          <t>TikTok</t>
        </is>
      </c>
      <c r="F3295" t="n">
        <v>3</v>
      </c>
      <c r="G3295" t="inlineStr">
        <is>
          <t>Entertainment</t>
        </is>
      </c>
      <c r="H3295" t="n">
        <v>39.83134262145396</v>
      </c>
      <c r="I3295" t="n">
        <v>1</v>
      </c>
      <c r="J3295" t="n">
        <v>9.057797394201712</v>
      </c>
      <c r="K3295" t="inlineStr">
        <is>
          <t>Low</t>
        </is>
      </c>
      <c r="L3295" t="n">
        <v>57.57668183927079</v>
      </c>
      <c r="M3295">
        <f>VLOOKUP(E3295, 'Platform Info'!$A:$C, 2, FALSE)</f>
        <v/>
      </c>
    </row>
    <row r="3296">
      <c r="A3296" t="n">
        <v>21</v>
      </c>
      <c r="B3296" t="inlineStr">
        <is>
          <t>Male</t>
        </is>
      </c>
      <c r="C3296" t="inlineStr">
        <is>
          <t>Canada</t>
        </is>
      </c>
      <c r="D3296" t="n">
        <v>3.825975777585753</v>
      </c>
      <c r="E3296" t="inlineStr">
        <is>
          <t>Instagram</t>
        </is>
      </c>
      <c r="F3296" t="n">
        <v>3</v>
      </c>
      <c r="G3296" t="inlineStr">
        <is>
          <t>Socializing</t>
        </is>
      </c>
      <c r="H3296" t="n">
        <v>5</v>
      </c>
      <c r="I3296" t="n">
        <v>1</v>
      </c>
      <c r="J3296" t="n">
        <v>6.662308053879133</v>
      </c>
      <c r="K3296" t="inlineStr">
        <is>
          <t>Medium</t>
        </is>
      </c>
      <c r="L3296" t="n">
        <v>53.775191828989</v>
      </c>
      <c r="M3296">
        <f>VLOOKUP(E3296, 'Platform Info'!$A:$C, 2, FALSE)</f>
        <v/>
      </c>
    </row>
    <row r="3297">
      <c r="A3297" t="n">
        <v>15</v>
      </c>
      <c r="B3297" t="inlineStr">
        <is>
          <t>Female</t>
        </is>
      </c>
      <c r="C3297" t="inlineStr">
        <is>
          <t>Canada</t>
        </is>
      </c>
      <c r="D3297" t="n">
        <v>3.118808104217953</v>
      </c>
      <c r="E3297" t="inlineStr">
        <is>
          <t>YouTube</t>
        </is>
      </c>
      <c r="F3297" t="n">
        <v>4</v>
      </c>
      <c r="G3297" t="inlineStr">
        <is>
          <t>Education</t>
        </is>
      </c>
      <c r="H3297" t="n">
        <v>18.09393364086649</v>
      </c>
      <c r="I3297" t="n">
        <v>1</v>
      </c>
      <c r="J3297" t="n">
        <v>8.588160728949752</v>
      </c>
      <c r="K3297" t="inlineStr">
        <is>
          <t>Medium</t>
        </is>
      </c>
      <c r="L3297" t="n">
        <v>58.00775357786317</v>
      </c>
      <c r="M3297">
        <f>VLOOKUP(E3297, 'Platform Info'!$A:$C, 2, FALSE)</f>
        <v/>
      </c>
    </row>
    <row r="3298">
      <c r="A3298" t="n">
        <v>16</v>
      </c>
      <c r="B3298" t="inlineStr">
        <is>
          <t>Female</t>
        </is>
      </c>
      <c r="C3298" t="inlineStr">
        <is>
          <t>Germany</t>
        </is>
      </c>
      <c r="D3298" t="n">
        <v>4.568033752719535</v>
      </c>
      <c r="E3298" t="inlineStr">
        <is>
          <t>YouTube</t>
        </is>
      </c>
      <c r="F3298" t="n">
        <v>1</v>
      </c>
      <c r="G3298" t="inlineStr">
        <is>
          <t>Socializing</t>
        </is>
      </c>
      <c r="H3298" t="n">
        <v>18.30186078087258</v>
      </c>
      <c r="I3298" t="n">
        <v>1</v>
      </c>
      <c r="J3298" t="n">
        <v>6.562410371051636</v>
      </c>
      <c r="K3298" t="inlineStr">
        <is>
          <t>Medium</t>
        </is>
      </c>
      <c r="L3298" t="n">
        <v>23.71034486381915</v>
      </c>
      <c r="M3298">
        <f>VLOOKUP(E3298, 'Platform Info'!$A:$C, 2, FALSE)</f>
        <v/>
      </c>
    </row>
    <row r="3299">
      <c r="A3299" t="n">
        <v>13</v>
      </c>
      <c r="B3299" t="inlineStr">
        <is>
          <t>Female</t>
        </is>
      </c>
      <c r="C3299" t="inlineStr">
        <is>
          <t>USA</t>
        </is>
      </c>
      <c r="D3299" t="n">
        <v>5.677785838927973</v>
      </c>
      <c r="E3299" t="inlineStr">
        <is>
          <t>TikTok</t>
        </is>
      </c>
      <c r="F3299" t="n">
        <v>5</v>
      </c>
      <c r="G3299" t="inlineStr">
        <is>
          <t>Socializing</t>
        </is>
      </c>
      <c r="H3299" t="n">
        <v>20.813924917756</v>
      </c>
      <c r="I3299" t="n">
        <v>1</v>
      </c>
      <c r="J3299" t="n">
        <v>5.690039152156921</v>
      </c>
      <c r="K3299" t="inlineStr">
        <is>
          <t>High</t>
        </is>
      </c>
      <c r="L3299" t="n">
        <v>8.026520349436261</v>
      </c>
      <c r="M3299">
        <f>VLOOKUP(E3299, 'Platform Info'!$A:$C, 2, FALSE)</f>
        <v/>
      </c>
    </row>
    <row r="3300">
      <c r="A3300" t="n">
        <v>23</v>
      </c>
      <c r="B3300" t="inlineStr">
        <is>
          <t>Other</t>
        </is>
      </c>
      <c r="C3300" t="inlineStr">
        <is>
          <t>India</t>
        </is>
      </c>
      <c r="D3300" t="n">
        <v>5.526908082405605</v>
      </c>
      <c r="E3300" t="inlineStr">
        <is>
          <t>Twitter</t>
        </is>
      </c>
      <c r="F3300" t="n">
        <v>5</v>
      </c>
      <c r="G3300" t="inlineStr">
        <is>
          <t>Education</t>
        </is>
      </c>
      <c r="H3300" t="n">
        <v>44.31621425448796</v>
      </c>
      <c r="I3300" t="n">
        <v>0</v>
      </c>
      <c r="J3300" t="n">
        <v>6.398217970609977</v>
      </c>
      <c r="K3300" t="inlineStr">
        <is>
          <t>High</t>
        </is>
      </c>
      <c r="L3300" t="n">
        <v>45.76386163200383</v>
      </c>
      <c r="M3300">
        <f>VLOOKUP(E3300, 'Platform Info'!$A:$C, 2, FALSE)</f>
        <v/>
      </c>
    </row>
    <row r="3301">
      <c r="A3301" t="n">
        <v>18</v>
      </c>
      <c r="B3301" t="inlineStr">
        <is>
          <t>Male</t>
        </is>
      </c>
      <c r="C3301" t="inlineStr">
        <is>
          <t>Canada</t>
        </is>
      </c>
      <c r="D3301" t="n">
        <v>4.46564480050931</v>
      </c>
      <c r="E3301" t="inlineStr">
        <is>
          <t>YouTube</t>
        </is>
      </c>
      <c r="F3301" t="n">
        <v>4</v>
      </c>
      <c r="G3301" t="inlineStr">
        <is>
          <t>Entertainment</t>
        </is>
      </c>
      <c r="H3301" t="n">
        <v>39.35919552670114</v>
      </c>
      <c r="I3301" t="n">
        <v>1</v>
      </c>
      <c r="J3301" t="n">
        <v>6.355228701222205</v>
      </c>
      <c r="K3301" t="inlineStr">
        <is>
          <t>Medium</t>
        </is>
      </c>
      <c r="L3301" t="n">
        <v>61.30191676171923</v>
      </c>
      <c r="M3301">
        <f>VLOOKUP(E3301, 'Platform Info'!$A:$C, 2, FALSE)</f>
        <v/>
      </c>
    </row>
    <row r="3302">
      <c r="A3302" t="n">
        <v>21</v>
      </c>
      <c r="B3302" t="inlineStr">
        <is>
          <t>Female</t>
        </is>
      </c>
      <c r="C3302" t="inlineStr">
        <is>
          <t>USA</t>
        </is>
      </c>
      <c r="D3302" t="n">
        <v>5.021935874326271</v>
      </c>
      <c r="E3302" t="inlineStr">
        <is>
          <t>TikTok</t>
        </is>
      </c>
      <c r="F3302" t="n">
        <v>4</v>
      </c>
      <c r="G3302" t="inlineStr">
        <is>
          <t>Education</t>
        </is>
      </c>
      <c r="H3302" t="n">
        <v>12.34929256699158</v>
      </c>
      <c r="I3302" t="n">
        <v>0</v>
      </c>
      <c r="J3302" t="n">
        <v>7.253527710727154</v>
      </c>
      <c r="K3302" t="inlineStr">
        <is>
          <t>High</t>
        </is>
      </c>
      <c r="L3302" t="n">
        <v>63.43972527326176</v>
      </c>
      <c r="M3302">
        <f>VLOOKUP(E3302, 'Platform Info'!$A:$C, 2, FALSE)</f>
        <v/>
      </c>
    </row>
    <row r="3303">
      <c r="A3303" t="n">
        <v>25</v>
      </c>
      <c r="B3303" t="inlineStr">
        <is>
          <t>Male</t>
        </is>
      </c>
      <c r="C3303" t="inlineStr">
        <is>
          <t>India</t>
        </is>
      </c>
      <c r="D3303" t="n">
        <v>5.444067877461959</v>
      </c>
      <c r="E3303" t="inlineStr">
        <is>
          <t>TikTok</t>
        </is>
      </c>
      <c r="F3303" t="n">
        <v>2</v>
      </c>
      <c r="G3303" t="inlineStr">
        <is>
          <t>Entertainment</t>
        </is>
      </c>
      <c r="H3303" t="n">
        <v>30.4813255087714</v>
      </c>
      <c r="I3303" t="n">
        <v>1</v>
      </c>
      <c r="J3303" t="n">
        <v>5.358109618464102</v>
      </c>
      <c r="K3303" t="inlineStr">
        <is>
          <t>High</t>
        </is>
      </c>
      <c r="L3303" t="n">
        <v>47.57758075922034</v>
      </c>
      <c r="M3303">
        <f>VLOOKUP(E3303, 'Platform Info'!$A:$C, 2, FALSE)</f>
        <v/>
      </c>
    </row>
    <row r="3304">
      <c r="A3304" t="n">
        <v>14</v>
      </c>
      <c r="B3304" t="inlineStr">
        <is>
          <t>Male</t>
        </is>
      </c>
      <c r="C3304" t="inlineStr">
        <is>
          <t>India</t>
        </is>
      </c>
      <c r="D3304" t="n">
        <v>3.091398300808302</v>
      </c>
      <c r="E3304" t="inlineStr">
        <is>
          <t>YouTube</t>
        </is>
      </c>
      <c r="F3304" t="n">
        <v>4</v>
      </c>
      <c r="G3304" t="inlineStr">
        <is>
          <t>Content Creation</t>
        </is>
      </c>
      <c r="H3304" t="n">
        <v>34.16800872760328</v>
      </c>
      <c r="I3304" t="n">
        <v>1</v>
      </c>
      <c r="J3304" t="n">
        <v>8.075692700485288</v>
      </c>
      <c r="K3304" t="inlineStr">
        <is>
          <t>Medium</t>
        </is>
      </c>
      <c r="L3304" t="n">
        <v>44.58398857026721</v>
      </c>
      <c r="M3304">
        <f>VLOOKUP(E3304, 'Platform Info'!$A:$C, 2, FALSE)</f>
        <v/>
      </c>
    </row>
    <row r="3305">
      <c r="A3305" t="n">
        <v>18</v>
      </c>
      <c r="B3305" t="inlineStr">
        <is>
          <t>Male</t>
        </is>
      </c>
      <c r="C3305" t="inlineStr">
        <is>
          <t>Germany</t>
        </is>
      </c>
      <c r="D3305" t="n">
        <v>2.455743537830364</v>
      </c>
      <c r="E3305" t="inlineStr">
        <is>
          <t>Snapchat</t>
        </is>
      </c>
      <c r="F3305" t="n">
        <v>1</v>
      </c>
      <c r="G3305" t="inlineStr">
        <is>
          <t>Education</t>
        </is>
      </c>
      <c r="H3305" t="n">
        <v>41.92096353895612</v>
      </c>
      <c r="I3305" t="n">
        <v>1</v>
      </c>
      <c r="J3305" t="n">
        <v>7.086432683691675</v>
      </c>
      <c r="K3305" t="inlineStr">
        <is>
          <t>Low</t>
        </is>
      </c>
      <c r="L3305" t="n">
        <v>26.43859559729616</v>
      </c>
      <c r="M3305">
        <f>VLOOKUP(E3305, 'Platform Info'!$A:$C, 2, FALSE)</f>
        <v/>
      </c>
    </row>
    <row r="3306">
      <c r="A3306" t="n">
        <v>25</v>
      </c>
      <c r="B3306" t="inlineStr">
        <is>
          <t>Female</t>
        </is>
      </c>
      <c r="C3306" t="inlineStr">
        <is>
          <t>India</t>
        </is>
      </c>
      <c r="D3306" t="n">
        <v>4.692931269589874</v>
      </c>
      <c r="E3306" t="inlineStr">
        <is>
          <t>TikTok</t>
        </is>
      </c>
      <c r="F3306" t="n">
        <v>5</v>
      </c>
      <c r="G3306" t="inlineStr">
        <is>
          <t>News</t>
        </is>
      </c>
      <c r="H3306" t="n">
        <v>19.96408015493755</v>
      </c>
      <c r="I3306" t="n">
        <v>0</v>
      </c>
      <c r="J3306" t="n">
        <v>7.357876786778803</v>
      </c>
      <c r="K3306" t="inlineStr">
        <is>
          <t>Medium</t>
        </is>
      </c>
      <c r="L3306" t="n">
        <v>21.30746737290486</v>
      </c>
      <c r="M3306">
        <f>VLOOKUP(E3306, 'Platform Info'!$A:$C, 2, FALSE)</f>
        <v/>
      </c>
    </row>
    <row r="3307">
      <c r="A3307" t="n">
        <v>27</v>
      </c>
      <c r="B3307" t="inlineStr">
        <is>
          <t>Male</t>
        </is>
      </c>
      <c r="C3307" t="inlineStr">
        <is>
          <t>Brazil</t>
        </is>
      </c>
      <c r="D3307" t="n">
        <v>2.025929851288748</v>
      </c>
      <c r="E3307" t="inlineStr">
        <is>
          <t>TikTok</t>
        </is>
      </c>
      <c r="F3307" t="n">
        <v>1</v>
      </c>
      <c r="G3307" t="inlineStr">
        <is>
          <t>Entertainment</t>
        </is>
      </c>
      <c r="H3307" t="n">
        <v>28.5706586663638</v>
      </c>
      <c r="I3307" t="n">
        <v>1</v>
      </c>
      <c r="J3307" t="n">
        <v>8.325545365545375</v>
      </c>
      <c r="K3307" t="inlineStr">
        <is>
          <t>Low</t>
        </is>
      </c>
      <c r="L3307" t="n">
        <v>38.04413752504834</v>
      </c>
      <c r="M3307">
        <f>VLOOKUP(E3307, 'Platform Info'!$A:$C, 2, FALSE)</f>
        <v/>
      </c>
    </row>
    <row r="3308">
      <c r="A3308" t="n">
        <v>14</v>
      </c>
      <c r="B3308" t="inlineStr">
        <is>
          <t>Female</t>
        </is>
      </c>
      <c r="C3308" t="inlineStr">
        <is>
          <t>USA</t>
        </is>
      </c>
      <c r="D3308" t="n">
        <v>4.541049416083073</v>
      </c>
      <c r="E3308" t="inlineStr">
        <is>
          <t>YouTube</t>
        </is>
      </c>
      <c r="F3308" t="n">
        <v>5</v>
      </c>
      <c r="G3308" t="inlineStr">
        <is>
          <t>Education</t>
        </is>
      </c>
      <c r="H3308" t="n">
        <v>24.58506865139586</v>
      </c>
      <c r="I3308" t="n">
        <v>0</v>
      </c>
      <c r="J3308" t="n">
        <v>6.095539966357835</v>
      </c>
      <c r="K3308" t="inlineStr">
        <is>
          <t>Medium</t>
        </is>
      </c>
      <c r="L3308" t="n">
        <v>44.01090610735184</v>
      </c>
      <c r="M3308">
        <f>VLOOKUP(E3308, 'Platform Info'!$A:$C, 2, FALSE)</f>
        <v/>
      </c>
    </row>
    <row r="3309">
      <c r="A3309" t="n">
        <v>20</v>
      </c>
      <c r="B3309" t="inlineStr">
        <is>
          <t>Male</t>
        </is>
      </c>
      <c r="C3309" t="inlineStr">
        <is>
          <t>UK</t>
        </is>
      </c>
      <c r="D3309" t="n">
        <v>5.106385432373578</v>
      </c>
      <c r="E3309" t="inlineStr">
        <is>
          <t>Instagram</t>
        </is>
      </c>
      <c r="F3309" t="n">
        <v>5</v>
      </c>
      <c r="G3309" t="inlineStr">
        <is>
          <t>Entertainment</t>
        </is>
      </c>
      <c r="H3309" t="n">
        <v>20.94873046720539</v>
      </c>
      <c r="I3309" t="n">
        <v>0</v>
      </c>
      <c r="J3309" t="n">
        <v>6.472282865661558</v>
      </c>
      <c r="K3309" t="inlineStr">
        <is>
          <t>High</t>
        </is>
      </c>
      <c r="L3309" t="n">
        <v>0.1952140480438586</v>
      </c>
      <c r="M3309">
        <f>VLOOKUP(E3309, 'Platform Info'!$A:$C, 2, FALSE)</f>
        <v/>
      </c>
    </row>
    <row r="3310">
      <c r="A3310" t="n">
        <v>27</v>
      </c>
      <c r="B3310" t="inlineStr">
        <is>
          <t>Male</t>
        </is>
      </c>
      <c r="C3310" t="inlineStr">
        <is>
          <t>Brazil</t>
        </is>
      </c>
      <c r="D3310" t="n">
        <v>3.205399069624108</v>
      </c>
      <c r="E3310" t="inlineStr">
        <is>
          <t>TikTok</t>
        </is>
      </c>
      <c r="F3310" t="n">
        <v>2</v>
      </c>
      <c r="G3310" t="inlineStr">
        <is>
          <t>Entertainment</t>
        </is>
      </c>
      <c r="H3310" t="n">
        <v>26.87763170559539</v>
      </c>
      <c r="I3310" t="n">
        <v>0</v>
      </c>
      <c r="J3310" t="n">
        <v>7.946181190821456</v>
      </c>
      <c r="K3310" t="inlineStr">
        <is>
          <t>Medium</t>
        </is>
      </c>
      <c r="L3310" t="n">
        <v>34.8793906827051</v>
      </c>
      <c r="M3310">
        <f>VLOOKUP(E3310, 'Platform Info'!$A:$C, 2, FALSE)</f>
        <v/>
      </c>
    </row>
    <row r="3311">
      <c r="A3311" t="n">
        <v>20</v>
      </c>
      <c r="B3311" t="inlineStr">
        <is>
          <t>Male</t>
        </is>
      </c>
      <c r="C3311" t="inlineStr">
        <is>
          <t>India</t>
        </is>
      </c>
      <c r="D3311" t="n">
        <v>1.551281622647819</v>
      </c>
      <c r="E3311" t="inlineStr">
        <is>
          <t>Snapchat</t>
        </is>
      </c>
      <c r="F3311" t="n">
        <v>4</v>
      </c>
      <c r="G3311" t="inlineStr">
        <is>
          <t>Socializing</t>
        </is>
      </c>
      <c r="H3311" t="n">
        <v>26.70423134411269</v>
      </c>
      <c r="I3311" t="n">
        <v>0</v>
      </c>
      <c r="J3311" t="n">
        <v>7.975170469888829</v>
      </c>
      <c r="K3311" t="inlineStr">
        <is>
          <t>Low</t>
        </is>
      </c>
      <c r="L3311" t="n">
        <v>43.48227240825682</v>
      </c>
      <c r="M3311">
        <f>VLOOKUP(E3311, 'Platform Info'!$A:$C, 2, FALSE)</f>
        <v/>
      </c>
    </row>
    <row r="3312">
      <c r="A3312" t="n">
        <v>26</v>
      </c>
      <c r="B3312" t="inlineStr">
        <is>
          <t>Male</t>
        </is>
      </c>
      <c r="C3312" t="inlineStr">
        <is>
          <t>USA</t>
        </is>
      </c>
      <c r="D3312" t="n">
        <v>4.531863011503884</v>
      </c>
      <c r="E3312" t="inlineStr">
        <is>
          <t>Snapchat</t>
        </is>
      </c>
      <c r="F3312" t="n">
        <v>3</v>
      </c>
      <c r="G3312" t="inlineStr">
        <is>
          <t>Socializing</t>
        </is>
      </c>
      <c r="H3312" t="n">
        <v>22.1806361591046</v>
      </c>
      <c r="I3312" t="n">
        <v>1</v>
      </c>
      <c r="J3312" t="n">
        <v>5.1955638472806</v>
      </c>
      <c r="K3312" t="inlineStr">
        <is>
          <t>Medium</t>
        </is>
      </c>
      <c r="L3312" t="n">
        <v>35.26553133805332</v>
      </c>
      <c r="M3312">
        <f>VLOOKUP(E3312, 'Platform Info'!$A:$C, 2, FALSE)</f>
        <v/>
      </c>
    </row>
    <row r="3313">
      <c r="A3313" t="n">
        <v>27</v>
      </c>
      <c r="B3313" t="inlineStr">
        <is>
          <t>Female</t>
        </is>
      </c>
      <c r="C3313" t="inlineStr">
        <is>
          <t>Canada</t>
        </is>
      </c>
      <c r="D3313" t="n">
        <v>2.751411786880377</v>
      </c>
      <c r="E3313" t="inlineStr">
        <is>
          <t>Instagram</t>
        </is>
      </c>
      <c r="F3313" t="n">
        <v>2</v>
      </c>
      <c r="G3313" t="inlineStr">
        <is>
          <t>Socializing</t>
        </is>
      </c>
      <c r="H3313" t="n">
        <v>5</v>
      </c>
      <c r="I3313" t="n">
        <v>1</v>
      </c>
      <c r="J3313" t="n">
        <v>7.286766902410044</v>
      </c>
      <c r="K3313" t="inlineStr">
        <is>
          <t>Medium</t>
        </is>
      </c>
      <c r="L3313" t="n">
        <v>38.21431659785427</v>
      </c>
      <c r="M3313">
        <f>VLOOKUP(E3313, 'Platform Info'!$A:$C, 2, FALSE)</f>
        <v/>
      </c>
    </row>
    <row r="3314">
      <c r="A3314" t="n">
        <v>23</v>
      </c>
      <c r="B3314" t="inlineStr">
        <is>
          <t>Male</t>
        </is>
      </c>
      <c r="C3314" t="inlineStr">
        <is>
          <t>USA</t>
        </is>
      </c>
      <c r="D3314" t="n">
        <v>3.901156149546509</v>
      </c>
      <c r="E3314" t="inlineStr">
        <is>
          <t>Snapchat</t>
        </is>
      </c>
      <c r="F3314" t="n">
        <v>5</v>
      </c>
      <c r="G3314" t="inlineStr">
        <is>
          <t>Socializing</t>
        </is>
      </c>
      <c r="H3314" t="n">
        <v>27.69838237794335</v>
      </c>
      <c r="I3314" t="n">
        <v>1</v>
      </c>
      <c r="J3314" t="n">
        <v>6.181664112566361</v>
      </c>
      <c r="K3314" t="inlineStr">
        <is>
          <t>Medium</t>
        </is>
      </c>
      <c r="L3314" t="n">
        <v>17.69984838270425</v>
      </c>
      <c r="M3314">
        <f>VLOOKUP(E3314, 'Platform Info'!$A:$C, 2, FALSE)</f>
        <v/>
      </c>
    </row>
    <row r="3315">
      <c r="A3315" t="n">
        <v>18</v>
      </c>
      <c r="B3315" t="inlineStr">
        <is>
          <t>Female</t>
        </is>
      </c>
      <c r="C3315" t="inlineStr">
        <is>
          <t>USA</t>
        </is>
      </c>
      <c r="D3315" t="n">
        <v>4.154893592310948</v>
      </c>
      <c r="E3315" t="inlineStr">
        <is>
          <t>YouTube</t>
        </is>
      </c>
      <c r="F3315" t="n">
        <v>5</v>
      </c>
      <c r="G3315" t="inlineStr">
        <is>
          <t>Entertainment</t>
        </is>
      </c>
      <c r="H3315" t="n">
        <v>26.32945398452802</v>
      </c>
      <c r="I3315" t="n">
        <v>1</v>
      </c>
      <c r="J3315" t="n">
        <v>6.493581379816418</v>
      </c>
      <c r="K3315" t="inlineStr">
        <is>
          <t>Medium</t>
        </is>
      </c>
      <c r="L3315" t="n">
        <v>75.34831994642278</v>
      </c>
      <c r="M3315">
        <f>VLOOKUP(E3315, 'Platform Info'!$A:$C, 2, FALSE)</f>
        <v/>
      </c>
    </row>
    <row r="3316">
      <c r="A3316" t="n">
        <v>27</v>
      </c>
      <c r="B3316" t="inlineStr">
        <is>
          <t>Female</t>
        </is>
      </c>
      <c r="C3316" t="inlineStr">
        <is>
          <t>Brazil</t>
        </is>
      </c>
      <c r="D3316" t="n">
        <v>5.404736317830708</v>
      </c>
      <c r="E3316" t="inlineStr">
        <is>
          <t>Twitter</t>
        </is>
      </c>
      <c r="F3316" t="n">
        <v>4</v>
      </c>
      <c r="G3316" t="inlineStr">
        <is>
          <t>Socializing</t>
        </is>
      </c>
      <c r="H3316" t="n">
        <v>33.69695386718426</v>
      </c>
      <c r="I3316" t="n">
        <v>1</v>
      </c>
      <c r="J3316" t="n">
        <v>6.130997126796958</v>
      </c>
      <c r="K3316" t="inlineStr">
        <is>
          <t>High</t>
        </is>
      </c>
      <c r="L3316" t="n">
        <v>49.50334023304873</v>
      </c>
      <c r="M3316">
        <f>VLOOKUP(E3316, 'Platform Info'!$A:$C, 2, FALSE)</f>
        <v/>
      </c>
    </row>
    <row r="3317">
      <c r="A3317" t="n">
        <v>22</v>
      </c>
      <c r="B3317" t="inlineStr">
        <is>
          <t>Female</t>
        </is>
      </c>
      <c r="C3317" t="inlineStr">
        <is>
          <t>USA</t>
        </is>
      </c>
      <c r="D3317" t="n">
        <v>2.511380921994072</v>
      </c>
      <c r="E3317" t="inlineStr">
        <is>
          <t>YouTube</t>
        </is>
      </c>
      <c r="F3317" t="n">
        <v>2</v>
      </c>
      <c r="G3317" t="inlineStr">
        <is>
          <t>Socializing</t>
        </is>
      </c>
      <c r="H3317" t="n">
        <v>26.85156515868435</v>
      </c>
      <c r="I3317" t="n">
        <v>1</v>
      </c>
      <c r="J3317" t="n">
        <v>6.680466781390617</v>
      </c>
      <c r="K3317" t="inlineStr">
        <is>
          <t>Medium</t>
        </is>
      </c>
      <c r="L3317" t="n">
        <v>63.13710686395898</v>
      </c>
      <c r="M3317">
        <f>VLOOKUP(E3317, 'Platform Info'!$A:$C, 2, FALSE)</f>
        <v/>
      </c>
    </row>
    <row r="3318">
      <c r="A3318" t="n">
        <v>21</v>
      </c>
      <c r="B3318" t="inlineStr">
        <is>
          <t>Male</t>
        </is>
      </c>
      <c r="C3318" t="inlineStr">
        <is>
          <t>India</t>
        </is>
      </c>
      <c r="D3318" t="n">
        <v>4.285971308863934</v>
      </c>
      <c r="E3318" t="inlineStr">
        <is>
          <t>YouTube</t>
        </is>
      </c>
      <c r="F3318" t="n">
        <v>2</v>
      </c>
      <c r="G3318" t="inlineStr">
        <is>
          <t>Socializing</t>
        </is>
      </c>
      <c r="H3318" t="n">
        <v>31.82696944530853</v>
      </c>
      <c r="I3318" t="n">
        <v>1</v>
      </c>
      <c r="J3318" t="n">
        <v>6.634698476303791</v>
      </c>
      <c r="K3318" t="inlineStr">
        <is>
          <t>Medium</t>
        </is>
      </c>
      <c r="L3318" t="n">
        <v>44.21345871069604</v>
      </c>
      <c r="M3318">
        <f>VLOOKUP(E3318, 'Platform Info'!$A:$C, 2, FALSE)</f>
        <v/>
      </c>
    </row>
    <row r="3319">
      <c r="A3319" t="n">
        <v>13</v>
      </c>
      <c r="B3319" t="inlineStr">
        <is>
          <t>Female</t>
        </is>
      </c>
      <c r="C3319" t="inlineStr">
        <is>
          <t>UK</t>
        </is>
      </c>
      <c r="D3319" t="n">
        <v>6.122719207381905</v>
      </c>
      <c r="E3319" t="inlineStr">
        <is>
          <t>Snapchat</t>
        </is>
      </c>
      <c r="F3319" t="n">
        <v>5</v>
      </c>
      <c r="G3319" t="inlineStr">
        <is>
          <t>Socializing</t>
        </is>
      </c>
      <c r="H3319" t="n">
        <v>40.30248386268757</v>
      </c>
      <c r="I3319" t="n">
        <v>1</v>
      </c>
      <c r="J3319" t="n">
        <v>5.252142504034894</v>
      </c>
      <c r="K3319" t="inlineStr">
        <is>
          <t>High</t>
        </is>
      </c>
      <c r="L3319" t="n">
        <v>72.86650125792418</v>
      </c>
      <c r="M3319">
        <f>VLOOKUP(E3319, 'Platform Info'!$A:$C, 2, FALSE)</f>
        <v/>
      </c>
    </row>
    <row r="3320">
      <c r="A3320" t="n">
        <v>26</v>
      </c>
      <c r="B3320" t="inlineStr">
        <is>
          <t>Male</t>
        </is>
      </c>
      <c r="C3320" t="inlineStr">
        <is>
          <t>Brazil</t>
        </is>
      </c>
      <c r="D3320" t="n">
        <v>2.471265731613012</v>
      </c>
      <c r="E3320" t="inlineStr">
        <is>
          <t>Instagram</t>
        </is>
      </c>
      <c r="F3320" t="n">
        <v>2</v>
      </c>
      <c r="G3320" t="inlineStr">
        <is>
          <t>Education</t>
        </is>
      </c>
      <c r="H3320" t="n">
        <v>23.02054601048116</v>
      </c>
      <c r="I3320" t="n">
        <v>1</v>
      </c>
      <c r="J3320" t="n">
        <v>8.504705342000983</v>
      </c>
      <c r="K3320" t="inlineStr">
        <is>
          <t>Low</t>
        </is>
      </c>
      <c r="L3320" t="n">
        <v>34.63083427176335</v>
      </c>
      <c r="M3320">
        <f>VLOOKUP(E3320, 'Platform Info'!$A:$C, 2, FALSE)</f>
        <v/>
      </c>
    </row>
    <row r="3321">
      <c r="A3321" t="n">
        <v>19</v>
      </c>
      <c r="B3321" t="inlineStr">
        <is>
          <t>Male</t>
        </is>
      </c>
      <c r="C3321" t="inlineStr">
        <is>
          <t>Canada</t>
        </is>
      </c>
      <c r="D3321" t="n">
        <v>3.731855235779948</v>
      </c>
      <c r="E3321" t="inlineStr">
        <is>
          <t>Snapchat</t>
        </is>
      </c>
      <c r="F3321" t="n">
        <v>2</v>
      </c>
      <c r="G3321" t="inlineStr">
        <is>
          <t>Entertainment</t>
        </is>
      </c>
      <c r="H3321" t="n">
        <v>13.36424075410626</v>
      </c>
      <c r="I3321" t="n">
        <v>1</v>
      </c>
      <c r="J3321" t="n">
        <v>6.73673971432574</v>
      </c>
      <c r="K3321" t="inlineStr">
        <is>
          <t>Medium</t>
        </is>
      </c>
      <c r="L3321" t="n">
        <v>15.0477749756789</v>
      </c>
      <c r="M3321">
        <f>VLOOKUP(E3321, 'Platform Info'!$A:$C, 2, FALSE)</f>
        <v/>
      </c>
    </row>
    <row r="3322">
      <c r="A3322" t="n">
        <v>22</v>
      </c>
      <c r="B3322" t="inlineStr">
        <is>
          <t>Male</t>
        </is>
      </c>
      <c r="C3322" t="inlineStr">
        <is>
          <t>India</t>
        </is>
      </c>
      <c r="D3322" t="n">
        <v>3.655520900879259</v>
      </c>
      <c r="E3322" t="inlineStr">
        <is>
          <t>Instagram</t>
        </is>
      </c>
      <c r="F3322" t="n">
        <v>5</v>
      </c>
      <c r="G3322" t="inlineStr">
        <is>
          <t>News</t>
        </is>
      </c>
      <c r="H3322" t="n">
        <v>30.5960894919458</v>
      </c>
      <c r="I3322" t="n">
        <v>1</v>
      </c>
      <c r="J3322" t="n">
        <v>6.673661622464392</v>
      </c>
      <c r="K3322" t="inlineStr">
        <is>
          <t>Medium</t>
        </is>
      </c>
      <c r="L3322" t="n">
        <v>42.7829902637428</v>
      </c>
      <c r="M3322">
        <f>VLOOKUP(E3322, 'Platform Info'!$A:$C, 2, FALSE)</f>
        <v/>
      </c>
    </row>
    <row r="3323">
      <c r="A3323" t="n">
        <v>13</v>
      </c>
      <c r="B3323" t="inlineStr">
        <is>
          <t>Male</t>
        </is>
      </c>
      <c r="C3323" t="inlineStr">
        <is>
          <t>India</t>
        </is>
      </c>
      <c r="D3323" t="n">
        <v>4.614061930716882</v>
      </c>
      <c r="E3323" t="inlineStr">
        <is>
          <t>Instagram</t>
        </is>
      </c>
      <c r="F3323" t="n">
        <v>2</v>
      </c>
      <c r="G3323" t="inlineStr">
        <is>
          <t>Entertainment</t>
        </is>
      </c>
      <c r="H3323" t="n">
        <v>40.01370964900571</v>
      </c>
      <c r="I3323" t="n">
        <v>1</v>
      </c>
      <c r="J3323" t="n">
        <v>5.806174199572212</v>
      </c>
      <c r="K3323" t="inlineStr">
        <is>
          <t>Medium</t>
        </is>
      </c>
      <c r="L3323" t="n">
        <v>53.69980252513098</v>
      </c>
      <c r="M3323">
        <f>VLOOKUP(E3323, 'Platform Info'!$A:$C, 2, FALSE)</f>
        <v/>
      </c>
    </row>
    <row r="3324">
      <c r="A3324" t="n">
        <v>20</v>
      </c>
      <c r="B3324" t="inlineStr">
        <is>
          <t>Male</t>
        </is>
      </c>
      <c r="C3324" t="inlineStr">
        <is>
          <t>USA</t>
        </is>
      </c>
      <c r="D3324" t="n">
        <v>4.817448458996884</v>
      </c>
      <c r="E3324" t="inlineStr">
        <is>
          <t>Instagram</t>
        </is>
      </c>
      <c r="F3324" t="n">
        <v>1</v>
      </c>
      <c r="G3324" t="inlineStr">
        <is>
          <t>Entertainment</t>
        </is>
      </c>
      <c r="H3324" t="n">
        <v>26.90453854195243</v>
      </c>
      <c r="I3324" t="n">
        <v>0</v>
      </c>
      <c r="J3324" t="n">
        <v>6.313362971546935</v>
      </c>
      <c r="K3324" t="inlineStr">
        <is>
          <t>Medium</t>
        </is>
      </c>
      <c r="L3324" t="n">
        <v>37.5633864252315</v>
      </c>
      <c r="M3324">
        <f>VLOOKUP(E3324, 'Platform Info'!$A:$C, 2, FALSE)</f>
        <v/>
      </c>
    </row>
    <row r="3325">
      <c r="A3325" t="n">
        <v>23</v>
      </c>
      <c r="B3325" t="inlineStr">
        <is>
          <t>Female</t>
        </is>
      </c>
      <c r="C3325" t="inlineStr">
        <is>
          <t>Canada</t>
        </is>
      </c>
      <c r="D3325" t="n">
        <v>4.799946178715228</v>
      </c>
      <c r="E3325" t="inlineStr">
        <is>
          <t>Instagram</t>
        </is>
      </c>
      <c r="F3325" t="n">
        <v>3</v>
      </c>
      <c r="G3325" t="inlineStr">
        <is>
          <t>Entertainment</t>
        </is>
      </c>
      <c r="H3325" t="n">
        <v>26.3430583151764</v>
      </c>
      <c r="I3325" t="n">
        <v>1</v>
      </c>
      <c r="J3325" t="n">
        <v>5.883967920680228</v>
      </c>
      <c r="K3325" t="inlineStr">
        <is>
          <t>Medium</t>
        </is>
      </c>
      <c r="L3325" t="n">
        <v>29.42768813371219</v>
      </c>
      <c r="M3325">
        <f>VLOOKUP(E3325, 'Platform Info'!$A:$C, 2, FALSE)</f>
        <v/>
      </c>
    </row>
    <row r="3326">
      <c r="A3326" t="n">
        <v>15</v>
      </c>
      <c r="B3326" t="inlineStr">
        <is>
          <t>Male</t>
        </is>
      </c>
      <c r="C3326" t="inlineStr">
        <is>
          <t>India</t>
        </is>
      </c>
      <c r="D3326" t="n">
        <v>3.209782587800444</v>
      </c>
      <c r="E3326" t="inlineStr">
        <is>
          <t>YouTube</t>
        </is>
      </c>
      <c r="F3326" t="n">
        <v>3</v>
      </c>
      <c r="G3326" t="inlineStr">
        <is>
          <t>Entertainment</t>
        </is>
      </c>
      <c r="H3326" t="n">
        <v>19.76469332587572</v>
      </c>
      <c r="I3326" t="n">
        <v>0</v>
      </c>
      <c r="J3326" t="n">
        <v>6.950459865428612</v>
      </c>
      <c r="K3326" t="inlineStr">
        <is>
          <t>Medium</t>
        </is>
      </c>
      <c r="L3326" t="n">
        <v>29.41958227525022</v>
      </c>
      <c r="M3326">
        <f>VLOOKUP(E3326, 'Platform Info'!$A:$C, 2, FALSE)</f>
        <v/>
      </c>
    </row>
    <row r="3327">
      <c r="A3327" t="n">
        <v>24</v>
      </c>
      <c r="B3327" t="inlineStr">
        <is>
          <t>Female</t>
        </is>
      </c>
      <c r="C3327" t="inlineStr">
        <is>
          <t>Germany</t>
        </is>
      </c>
      <c r="D3327" t="n">
        <v>3.258803529042916</v>
      </c>
      <c r="E3327" t="inlineStr">
        <is>
          <t>Twitter</t>
        </is>
      </c>
      <c r="F3327" t="n">
        <v>5</v>
      </c>
      <c r="G3327" t="inlineStr">
        <is>
          <t>Education</t>
        </is>
      </c>
      <c r="H3327" t="n">
        <v>28.70680819803002</v>
      </c>
      <c r="I3327" t="n">
        <v>1</v>
      </c>
      <c r="J3327" t="n">
        <v>7.462990369980766</v>
      </c>
      <c r="K3327" t="inlineStr">
        <is>
          <t>Medium</t>
        </is>
      </c>
      <c r="L3327" t="n">
        <v>20.64587755510306</v>
      </c>
      <c r="M3327">
        <f>VLOOKUP(E3327, 'Platform Info'!$A:$C, 2, FALSE)</f>
        <v/>
      </c>
    </row>
    <row r="3328">
      <c r="A3328" t="n">
        <v>19</v>
      </c>
      <c r="B3328" t="inlineStr">
        <is>
          <t>Female</t>
        </is>
      </c>
      <c r="C3328" t="inlineStr">
        <is>
          <t>India</t>
        </is>
      </c>
      <c r="D3328" t="n">
        <v>4.351648672801408</v>
      </c>
      <c r="E3328" t="inlineStr">
        <is>
          <t>TikTok</t>
        </is>
      </c>
      <c r="F3328" t="n">
        <v>1</v>
      </c>
      <c r="G3328" t="inlineStr">
        <is>
          <t>Entertainment</t>
        </is>
      </c>
      <c r="H3328" t="n">
        <v>29.35445795105753</v>
      </c>
      <c r="I3328" t="n">
        <v>1</v>
      </c>
      <c r="J3328" t="n">
        <v>7.196734858251327</v>
      </c>
      <c r="K3328" t="inlineStr">
        <is>
          <t>Medium</t>
        </is>
      </c>
      <c r="L3328" t="n">
        <v>40.99211056111676</v>
      </c>
      <c r="M3328">
        <f>VLOOKUP(E3328, 'Platform Info'!$A:$C, 2, FALSE)</f>
        <v/>
      </c>
    </row>
    <row r="3329">
      <c r="A3329" t="n">
        <v>26</v>
      </c>
      <c r="B3329" t="inlineStr">
        <is>
          <t>Other</t>
        </is>
      </c>
      <c r="C3329" t="inlineStr">
        <is>
          <t>UK</t>
        </is>
      </c>
      <c r="D3329" t="n">
        <v>3.252642301383965</v>
      </c>
      <c r="E3329" t="inlineStr">
        <is>
          <t>Instagram</t>
        </is>
      </c>
      <c r="F3329" t="n">
        <v>5</v>
      </c>
      <c r="G3329" t="inlineStr">
        <is>
          <t>Entertainment</t>
        </is>
      </c>
      <c r="H3329" t="n">
        <v>38.93697111894859</v>
      </c>
      <c r="I3329" t="n">
        <v>0</v>
      </c>
      <c r="J3329" t="n">
        <v>5.317104962309162</v>
      </c>
      <c r="K3329" t="inlineStr">
        <is>
          <t>Medium</t>
        </is>
      </c>
      <c r="L3329" t="n">
        <v>49.14045810606599</v>
      </c>
      <c r="M3329">
        <f>VLOOKUP(E3329, 'Platform Info'!$A:$C, 2, FALSE)</f>
        <v/>
      </c>
    </row>
    <row r="3330">
      <c r="A3330" t="n">
        <v>23</v>
      </c>
      <c r="B3330" t="inlineStr">
        <is>
          <t>Female</t>
        </is>
      </c>
      <c r="C3330" t="inlineStr">
        <is>
          <t>Canada</t>
        </is>
      </c>
      <c r="D3330" t="n">
        <v>3.675059032013887</v>
      </c>
      <c r="E3330" t="inlineStr">
        <is>
          <t>Snapchat</t>
        </is>
      </c>
      <c r="F3330" t="n">
        <v>3</v>
      </c>
      <c r="G3330" t="inlineStr">
        <is>
          <t>News</t>
        </is>
      </c>
      <c r="H3330" t="n">
        <v>32.61377151108876</v>
      </c>
      <c r="I3330" t="n">
        <v>1</v>
      </c>
      <c r="J3330" t="n">
        <v>6.391295158241694</v>
      </c>
      <c r="K3330" t="inlineStr">
        <is>
          <t>Medium</t>
        </is>
      </c>
      <c r="L3330" t="n">
        <v>57.63866310840405</v>
      </c>
      <c r="M3330">
        <f>VLOOKUP(E3330, 'Platform Info'!$A:$C, 2, FALSE)</f>
        <v/>
      </c>
    </row>
    <row r="3331">
      <c r="A3331" t="n">
        <v>15</v>
      </c>
      <c r="B3331" t="inlineStr">
        <is>
          <t>Male</t>
        </is>
      </c>
      <c r="C3331" t="inlineStr">
        <is>
          <t>Brazil</t>
        </is>
      </c>
      <c r="D3331" t="n">
        <v>4.392048577423714</v>
      </c>
      <c r="E3331" t="inlineStr">
        <is>
          <t>YouTube</t>
        </is>
      </c>
      <c r="F3331" t="n">
        <v>1</v>
      </c>
      <c r="G3331" t="inlineStr">
        <is>
          <t>Education</t>
        </is>
      </c>
      <c r="H3331" t="n">
        <v>18.24399961525996</v>
      </c>
      <c r="I3331" t="n">
        <v>0</v>
      </c>
      <c r="J3331" t="n">
        <v>8.841280900175912</v>
      </c>
      <c r="K3331" t="inlineStr">
        <is>
          <t>Medium</t>
        </is>
      </c>
      <c r="L3331" t="n">
        <v>68.07231602553264</v>
      </c>
      <c r="M3331">
        <f>VLOOKUP(E3331, 'Platform Info'!$A:$C, 2, FALSE)</f>
        <v/>
      </c>
    </row>
    <row r="3332">
      <c r="A3332" t="n">
        <v>26</v>
      </c>
      <c r="B3332" t="inlineStr">
        <is>
          <t>Female</t>
        </is>
      </c>
      <c r="C3332" t="inlineStr">
        <is>
          <t>India</t>
        </is>
      </c>
      <c r="D3332" t="n">
        <v>3.217698142192547</v>
      </c>
      <c r="E3332" t="inlineStr">
        <is>
          <t>Instagram</t>
        </is>
      </c>
      <c r="F3332" t="n">
        <v>1</v>
      </c>
      <c r="G3332" t="inlineStr">
        <is>
          <t>Socializing</t>
        </is>
      </c>
      <c r="H3332" t="n">
        <v>11.55147617377414</v>
      </c>
      <c r="I3332" t="n">
        <v>1</v>
      </c>
      <c r="J3332" t="n">
        <v>7.922292751446241</v>
      </c>
      <c r="K3332" t="inlineStr">
        <is>
          <t>Medium</t>
        </is>
      </c>
      <c r="L3332" t="n">
        <v>32.01052492030794</v>
      </c>
      <c r="M3332">
        <f>VLOOKUP(E3332, 'Platform Info'!$A:$C, 2, FALSE)</f>
        <v/>
      </c>
    </row>
    <row r="3333">
      <c r="A3333" t="n">
        <v>18</v>
      </c>
      <c r="B3333" t="inlineStr">
        <is>
          <t>Other</t>
        </is>
      </c>
      <c r="C3333" t="inlineStr">
        <is>
          <t>Australia</t>
        </is>
      </c>
      <c r="D3333" t="n">
        <v>3.19772457998638</v>
      </c>
      <c r="E3333" t="inlineStr">
        <is>
          <t>YouTube</t>
        </is>
      </c>
      <c r="F3333" t="n">
        <v>4</v>
      </c>
      <c r="G3333" t="inlineStr">
        <is>
          <t>Entertainment</t>
        </is>
      </c>
      <c r="H3333" t="n">
        <v>36.76464854169345</v>
      </c>
      <c r="I3333" t="n">
        <v>0</v>
      </c>
      <c r="J3333" t="n">
        <v>7.656363803130474</v>
      </c>
      <c r="K3333" t="inlineStr">
        <is>
          <t>Medium</t>
        </is>
      </c>
      <c r="L3333" t="n">
        <v>23.00748098607529</v>
      </c>
      <c r="M3333">
        <f>VLOOKUP(E3333, 'Platform Info'!$A:$C, 2, FALSE)</f>
        <v/>
      </c>
    </row>
    <row r="3334">
      <c r="A3334" t="n">
        <v>27</v>
      </c>
      <c r="B3334" t="inlineStr">
        <is>
          <t>Male</t>
        </is>
      </c>
      <c r="C3334" t="inlineStr">
        <is>
          <t>Australia</t>
        </is>
      </c>
      <c r="D3334" t="n">
        <v>3.332250687844659</v>
      </c>
      <c r="E3334" t="inlineStr">
        <is>
          <t>TikTok</t>
        </is>
      </c>
      <c r="F3334" t="n">
        <v>4</v>
      </c>
      <c r="G3334" t="inlineStr">
        <is>
          <t>Socializing</t>
        </is>
      </c>
      <c r="H3334" t="n">
        <v>15.31592978004878</v>
      </c>
      <c r="I3334" t="n">
        <v>1</v>
      </c>
      <c r="J3334" t="n">
        <v>6.061438763003331</v>
      </c>
      <c r="K3334" t="inlineStr">
        <is>
          <t>Medium</t>
        </is>
      </c>
      <c r="L3334" t="n">
        <v>34.69266411377706</v>
      </c>
      <c r="M3334">
        <f>VLOOKUP(E3334, 'Platform Info'!$A:$C, 2, FALSE)</f>
        <v/>
      </c>
    </row>
    <row r="3335">
      <c r="A3335" t="n">
        <v>24</v>
      </c>
      <c r="B3335" t="inlineStr">
        <is>
          <t>Male</t>
        </is>
      </c>
      <c r="C3335" t="inlineStr">
        <is>
          <t>India</t>
        </is>
      </c>
      <c r="D3335" t="n">
        <v>3.594680325770572</v>
      </c>
      <c r="E3335" t="inlineStr">
        <is>
          <t>Instagram</t>
        </is>
      </c>
      <c r="F3335" t="n">
        <v>5</v>
      </c>
      <c r="G3335" t="inlineStr">
        <is>
          <t>Content Creation</t>
        </is>
      </c>
      <c r="H3335" t="n">
        <v>16.71855632479514</v>
      </c>
      <c r="I3335" t="n">
        <v>1</v>
      </c>
      <c r="J3335" t="n">
        <v>6.672076121321473</v>
      </c>
      <c r="K3335" t="inlineStr">
        <is>
          <t>Medium</t>
        </is>
      </c>
      <c r="L3335" t="n">
        <v>41.90599772108604</v>
      </c>
      <c r="M3335">
        <f>VLOOKUP(E3335, 'Platform Info'!$A:$C, 2, FALSE)</f>
        <v/>
      </c>
    </row>
    <row r="3336">
      <c r="A3336" t="n">
        <v>19</v>
      </c>
      <c r="B3336" t="inlineStr">
        <is>
          <t>Male</t>
        </is>
      </c>
      <c r="C3336" t="inlineStr">
        <is>
          <t>USA</t>
        </is>
      </c>
      <c r="D3336" t="n">
        <v>2.15517089232067</v>
      </c>
      <c r="E3336" t="inlineStr">
        <is>
          <t>Twitter</t>
        </is>
      </c>
      <c r="F3336" t="n">
        <v>2</v>
      </c>
      <c r="G3336" t="inlineStr">
        <is>
          <t>Socializing</t>
        </is>
      </c>
      <c r="H3336" t="n">
        <v>30.64078347415088</v>
      </c>
      <c r="I3336" t="n">
        <v>1</v>
      </c>
      <c r="J3336" t="n">
        <v>7.543328829508314</v>
      </c>
      <c r="K3336" t="inlineStr">
        <is>
          <t>Low</t>
        </is>
      </c>
      <c r="L3336" t="n">
        <v>28.55542840455816</v>
      </c>
      <c r="M3336">
        <f>VLOOKUP(E3336, 'Platform Info'!$A:$C, 2, FALSE)</f>
        <v/>
      </c>
    </row>
    <row r="3337">
      <c r="A3337" t="n">
        <v>19</v>
      </c>
      <c r="B3337" t="inlineStr">
        <is>
          <t>Male</t>
        </is>
      </c>
      <c r="C3337" t="inlineStr">
        <is>
          <t>USA</t>
        </is>
      </c>
      <c r="D3337" t="n">
        <v>2.252270407986431</v>
      </c>
      <c r="E3337" t="inlineStr">
        <is>
          <t>YouTube</t>
        </is>
      </c>
      <c r="F3337" t="n">
        <v>1</v>
      </c>
      <c r="G3337" t="inlineStr">
        <is>
          <t>News</t>
        </is>
      </c>
      <c r="H3337" t="n">
        <v>18.63401797996972</v>
      </c>
      <c r="I3337" t="n">
        <v>0</v>
      </c>
      <c r="J3337" t="n">
        <v>8.283759541499835</v>
      </c>
      <c r="K3337" t="inlineStr">
        <is>
          <t>Low</t>
        </is>
      </c>
      <c r="L3337" t="n">
        <v>23.98583392172175</v>
      </c>
      <c r="M3337">
        <f>VLOOKUP(E3337, 'Platform Info'!$A:$C, 2, FALSE)</f>
        <v/>
      </c>
    </row>
    <row r="3338">
      <c r="A3338" t="n">
        <v>14</v>
      </c>
      <c r="B3338" t="inlineStr">
        <is>
          <t>Male</t>
        </is>
      </c>
      <c r="C3338" t="inlineStr">
        <is>
          <t>India</t>
        </is>
      </c>
      <c r="D3338" t="n">
        <v>2.707222672912021</v>
      </c>
      <c r="E3338" t="inlineStr">
        <is>
          <t>Snapchat</t>
        </is>
      </c>
      <c r="F3338" t="n">
        <v>4</v>
      </c>
      <c r="G3338" t="inlineStr">
        <is>
          <t>Socializing</t>
        </is>
      </c>
      <c r="H3338" t="n">
        <v>7.254752298037502</v>
      </c>
      <c r="I3338" t="n">
        <v>0</v>
      </c>
      <c r="J3338" t="n">
        <v>6.795596183403183</v>
      </c>
      <c r="K3338" t="inlineStr">
        <is>
          <t>Medium</t>
        </is>
      </c>
      <c r="L3338" t="n">
        <v>0</v>
      </c>
      <c r="M3338">
        <f>VLOOKUP(E3338, 'Platform Info'!$A:$C, 2, FALSE)</f>
        <v/>
      </c>
    </row>
    <row r="3339">
      <c r="A3339" t="n">
        <v>24</v>
      </c>
      <c r="B3339" t="inlineStr">
        <is>
          <t>Male</t>
        </is>
      </c>
      <c r="C3339" t="inlineStr">
        <is>
          <t>Germany</t>
        </is>
      </c>
      <c r="D3339" t="n">
        <v>5.629894738483156</v>
      </c>
      <c r="E3339" t="inlineStr">
        <is>
          <t>Instagram</t>
        </is>
      </c>
      <c r="F3339" t="n">
        <v>5</v>
      </c>
      <c r="G3339" t="inlineStr">
        <is>
          <t>Socializing</t>
        </is>
      </c>
      <c r="H3339" t="n">
        <v>21.03852135410672</v>
      </c>
      <c r="I3339" t="n">
        <v>1</v>
      </c>
      <c r="J3339" t="n">
        <v>5.224050819770667</v>
      </c>
      <c r="K3339" t="inlineStr">
        <is>
          <t>High</t>
        </is>
      </c>
      <c r="L3339" t="n">
        <v>67.5930982634726</v>
      </c>
      <c r="M3339">
        <f>VLOOKUP(E3339, 'Platform Info'!$A:$C, 2, FALSE)</f>
        <v/>
      </c>
    </row>
    <row r="3340">
      <c r="A3340" t="n">
        <v>25</v>
      </c>
      <c r="B3340" t="inlineStr">
        <is>
          <t>Other</t>
        </is>
      </c>
      <c r="C3340" t="inlineStr">
        <is>
          <t>Brazil</t>
        </is>
      </c>
      <c r="D3340" t="n">
        <v>6.842222005039558</v>
      </c>
      <c r="E3340" t="inlineStr">
        <is>
          <t>TikTok</t>
        </is>
      </c>
      <c r="F3340" t="n">
        <v>3</v>
      </c>
      <c r="G3340" t="inlineStr">
        <is>
          <t>News</t>
        </is>
      </c>
      <c r="H3340" t="n">
        <v>5</v>
      </c>
      <c r="I3340" t="n">
        <v>0</v>
      </c>
      <c r="J3340" t="n">
        <v>3.470717875269533</v>
      </c>
      <c r="K3340" t="inlineStr">
        <is>
          <t>High</t>
        </is>
      </c>
      <c r="L3340" t="n">
        <v>63.79222662925959</v>
      </c>
      <c r="M3340">
        <f>VLOOKUP(E3340, 'Platform Info'!$A:$C, 2, FALSE)</f>
        <v/>
      </c>
    </row>
    <row r="3341">
      <c r="A3341" t="n">
        <v>15</v>
      </c>
      <c r="B3341" t="inlineStr">
        <is>
          <t>Male</t>
        </is>
      </c>
      <c r="C3341" t="inlineStr">
        <is>
          <t>India</t>
        </is>
      </c>
      <c r="D3341" t="n">
        <v>4.020861793298977</v>
      </c>
      <c r="E3341" t="inlineStr">
        <is>
          <t>Instagram</t>
        </is>
      </c>
      <c r="F3341" t="n">
        <v>3</v>
      </c>
      <c r="G3341" t="inlineStr">
        <is>
          <t>Socializing</t>
        </is>
      </c>
      <c r="H3341" t="n">
        <v>38.47919839567611</v>
      </c>
      <c r="I3341" t="n">
        <v>1</v>
      </c>
      <c r="J3341" t="n">
        <v>6.742258279825558</v>
      </c>
      <c r="K3341" t="inlineStr">
        <is>
          <t>Medium</t>
        </is>
      </c>
      <c r="L3341" t="n">
        <v>63.38959212774468</v>
      </c>
      <c r="M3341">
        <f>VLOOKUP(E3341, 'Platform Info'!$A:$C, 2, FALSE)</f>
        <v/>
      </c>
    </row>
    <row r="3342">
      <c r="A3342" t="n">
        <v>16</v>
      </c>
      <c r="B3342" t="inlineStr">
        <is>
          <t>Male</t>
        </is>
      </c>
      <c r="C3342" t="inlineStr">
        <is>
          <t>Canada</t>
        </is>
      </c>
      <c r="D3342" t="n">
        <v>6.456945838554303</v>
      </c>
      <c r="E3342" t="inlineStr">
        <is>
          <t>Instagram</t>
        </is>
      </c>
      <c r="F3342" t="n">
        <v>2</v>
      </c>
      <c r="G3342" t="inlineStr">
        <is>
          <t>Entertainment</t>
        </is>
      </c>
      <c r="H3342" t="n">
        <v>26.20713935766385</v>
      </c>
      <c r="I3342" t="n">
        <v>0</v>
      </c>
      <c r="J3342" t="n">
        <v>4.469306992047065</v>
      </c>
      <c r="K3342" t="inlineStr">
        <is>
          <t>High</t>
        </is>
      </c>
      <c r="L3342" t="n">
        <v>62.4849403217296</v>
      </c>
      <c r="M3342">
        <f>VLOOKUP(E3342, 'Platform Info'!$A:$C, 2, FALSE)</f>
        <v/>
      </c>
    </row>
    <row r="3343">
      <c r="A3343" t="n">
        <v>13</v>
      </c>
      <c r="B3343" t="inlineStr">
        <is>
          <t>Male</t>
        </is>
      </c>
      <c r="C3343" t="inlineStr">
        <is>
          <t>USA</t>
        </is>
      </c>
      <c r="D3343" t="n">
        <v>3.822455419336714</v>
      </c>
      <c r="E3343" t="inlineStr">
        <is>
          <t>Instagram</t>
        </is>
      </c>
      <c r="F3343" t="n">
        <v>1</v>
      </c>
      <c r="G3343" t="inlineStr">
        <is>
          <t>Socializing</t>
        </is>
      </c>
      <c r="H3343" t="n">
        <v>40.21462587399687</v>
      </c>
      <c r="I3343" t="n">
        <v>1</v>
      </c>
      <c r="J3343" t="n">
        <v>6.457720860679184</v>
      </c>
      <c r="K3343" t="inlineStr">
        <is>
          <t>Medium</t>
        </is>
      </c>
      <c r="L3343" t="n">
        <v>21.11187659203296</v>
      </c>
      <c r="M3343">
        <f>VLOOKUP(E3343, 'Platform Info'!$A:$C, 2, FALSE)</f>
        <v/>
      </c>
    </row>
    <row r="3344">
      <c r="A3344" t="n">
        <v>25</v>
      </c>
      <c r="B3344" t="inlineStr">
        <is>
          <t>Male</t>
        </is>
      </c>
      <c r="C3344" t="inlineStr">
        <is>
          <t>India</t>
        </is>
      </c>
      <c r="D3344" t="n">
        <v>2.558745695670607</v>
      </c>
      <c r="E3344" t="inlineStr">
        <is>
          <t>Instagram</t>
        </is>
      </c>
      <c r="F3344" t="n">
        <v>1</v>
      </c>
      <c r="G3344" t="inlineStr">
        <is>
          <t>Socializing</t>
        </is>
      </c>
      <c r="H3344" t="n">
        <v>24.78754190389982</v>
      </c>
      <c r="I3344" t="n">
        <v>0</v>
      </c>
      <c r="J3344" t="n">
        <v>7.827757589858876</v>
      </c>
      <c r="K3344" t="inlineStr">
        <is>
          <t>Medium</t>
        </is>
      </c>
      <c r="L3344" t="n">
        <v>64.61483899793018</v>
      </c>
      <c r="M3344">
        <f>VLOOKUP(E3344, 'Platform Info'!$A:$C, 2, FALSE)</f>
        <v/>
      </c>
    </row>
    <row r="3345">
      <c r="A3345" t="n">
        <v>25</v>
      </c>
      <c r="B3345" t="inlineStr">
        <is>
          <t>Male</t>
        </is>
      </c>
      <c r="C3345" t="inlineStr">
        <is>
          <t>UK</t>
        </is>
      </c>
      <c r="D3345" t="n">
        <v>5.241193332365083</v>
      </c>
      <c r="E3345" t="inlineStr">
        <is>
          <t>Snapchat</t>
        </is>
      </c>
      <c r="F3345" t="n">
        <v>2</v>
      </c>
      <c r="G3345" t="inlineStr">
        <is>
          <t>Socializing</t>
        </is>
      </c>
      <c r="H3345" t="n">
        <v>34.42395118548851</v>
      </c>
      <c r="I3345" t="n">
        <v>0</v>
      </c>
      <c r="J3345" t="n">
        <v>5.772385966611368</v>
      </c>
      <c r="K3345" t="inlineStr">
        <is>
          <t>High</t>
        </is>
      </c>
      <c r="L3345" t="n">
        <v>19.02949409953404</v>
      </c>
      <c r="M3345">
        <f>VLOOKUP(E3345, 'Platform Info'!$A:$C, 2, FALSE)</f>
        <v/>
      </c>
    </row>
    <row r="3346">
      <c r="A3346" t="n">
        <v>15</v>
      </c>
      <c r="B3346" t="inlineStr">
        <is>
          <t>Male</t>
        </is>
      </c>
      <c r="C3346" t="inlineStr">
        <is>
          <t>Australia</t>
        </is>
      </c>
      <c r="D3346" t="n">
        <v>4.8746336196713</v>
      </c>
      <c r="E3346" t="inlineStr">
        <is>
          <t>Instagram</t>
        </is>
      </c>
      <c r="F3346" t="n">
        <v>4</v>
      </c>
      <c r="G3346" t="inlineStr">
        <is>
          <t>Education</t>
        </is>
      </c>
      <c r="H3346" t="n">
        <v>24.01676357963339</v>
      </c>
      <c r="I3346" t="n">
        <v>1</v>
      </c>
      <c r="J3346" t="n">
        <v>5.840001807151714</v>
      </c>
      <c r="K3346" t="inlineStr">
        <is>
          <t>Medium</t>
        </is>
      </c>
      <c r="L3346" t="n">
        <v>57.84937516716435</v>
      </c>
      <c r="M3346">
        <f>VLOOKUP(E3346, 'Platform Info'!$A:$C, 2, FALSE)</f>
        <v/>
      </c>
    </row>
    <row r="3347">
      <c r="A3347" t="n">
        <v>23</v>
      </c>
      <c r="B3347" t="inlineStr">
        <is>
          <t>Female</t>
        </is>
      </c>
      <c r="C3347" t="inlineStr">
        <is>
          <t>India</t>
        </is>
      </c>
      <c r="D3347" t="n">
        <v>2.167003793334424</v>
      </c>
      <c r="E3347" t="inlineStr">
        <is>
          <t>YouTube</t>
        </is>
      </c>
      <c r="F3347" t="n">
        <v>5</v>
      </c>
      <c r="G3347" t="inlineStr">
        <is>
          <t>Entertainment</t>
        </is>
      </c>
      <c r="H3347" t="n">
        <v>24.69217524347173</v>
      </c>
      <c r="I3347" t="n">
        <v>0</v>
      </c>
      <c r="J3347" t="n">
        <v>9.141869944180776</v>
      </c>
      <c r="K3347" t="inlineStr">
        <is>
          <t>Low</t>
        </is>
      </c>
      <c r="L3347" t="n">
        <v>60.73018924597282</v>
      </c>
      <c r="M3347">
        <f>VLOOKUP(E3347, 'Platform Info'!$A:$C, 2, FALSE)</f>
        <v/>
      </c>
    </row>
    <row r="3348">
      <c r="A3348" t="n">
        <v>26</v>
      </c>
      <c r="B3348" t="inlineStr">
        <is>
          <t>Male</t>
        </is>
      </c>
      <c r="C3348" t="inlineStr">
        <is>
          <t>India</t>
        </is>
      </c>
      <c r="D3348" t="n">
        <v>5.903382753720473</v>
      </c>
      <c r="E3348" t="inlineStr">
        <is>
          <t>TikTok</t>
        </is>
      </c>
      <c r="F3348" t="n">
        <v>3</v>
      </c>
      <c r="G3348" t="inlineStr">
        <is>
          <t>Socializing</t>
        </is>
      </c>
      <c r="H3348" t="n">
        <v>10.35861658579916</v>
      </c>
      <c r="I3348" t="n">
        <v>0</v>
      </c>
      <c r="J3348" t="n">
        <v>7.955901073785569</v>
      </c>
      <c r="K3348" t="inlineStr">
        <is>
          <t>High</t>
        </is>
      </c>
      <c r="L3348" t="n">
        <v>46.10236876985762</v>
      </c>
      <c r="M3348">
        <f>VLOOKUP(E3348, 'Platform Info'!$A:$C, 2, FALSE)</f>
        <v/>
      </c>
    </row>
    <row r="3349">
      <c r="A3349" t="n">
        <v>24</v>
      </c>
      <c r="B3349" t="inlineStr">
        <is>
          <t>Female</t>
        </is>
      </c>
      <c r="C3349" t="inlineStr">
        <is>
          <t>UK</t>
        </is>
      </c>
      <c r="D3349" t="n">
        <v>5.901670749069391</v>
      </c>
      <c r="E3349" t="inlineStr">
        <is>
          <t>Instagram</t>
        </is>
      </c>
      <c r="F3349" t="n">
        <v>2</v>
      </c>
      <c r="G3349" t="inlineStr">
        <is>
          <t>Education</t>
        </is>
      </c>
      <c r="H3349" t="n">
        <v>29.89700985576459</v>
      </c>
      <c r="I3349" t="n">
        <v>0</v>
      </c>
      <c r="J3349" t="n">
        <v>3.925603987566246</v>
      </c>
      <c r="K3349" t="inlineStr">
        <is>
          <t>High</t>
        </is>
      </c>
      <c r="L3349" t="n">
        <v>15.40354790714066</v>
      </c>
      <c r="M3349">
        <f>VLOOKUP(E3349, 'Platform Info'!$A:$C, 2, FALSE)</f>
        <v/>
      </c>
    </row>
    <row r="3350">
      <c r="A3350" t="n">
        <v>26</v>
      </c>
      <c r="B3350" t="inlineStr">
        <is>
          <t>Female</t>
        </is>
      </c>
      <c r="C3350" t="inlineStr">
        <is>
          <t>USA</t>
        </is>
      </c>
      <c r="D3350" t="n">
        <v>2.81330656846605</v>
      </c>
      <c r="E3350" t="inlineStr">
        <is>
          <t>Instagram</t>
        </is>
      </c>
      <c r="F3350" t="n">
        <v>5</v>
      </c>
      <c r="G3350" t="inlineStr">
        <is>
          <t>Entertainment</t>
        </is>
      </c>
      <c r="H3350" t="n">
        <v>25.86996154985047</v>
      </c>
      <c r="I3350" t="n">
        <v>1</v>
      </c>
      <c r="J3350" t="n">
        <v>6.747257316367406</v>
      </c>
      <c r="K3350" t="inlineStr">
        <is>
          <t>Medium</t>
        </is>
      </c>
      <c r="L3350" t="n">
        <v>17.51752944764595</v>
      </c>
      <c r="M3350">
        <f>VLOOKUP(E3350, 'Platform Info'!$A:$C, 2, FALSE)</f>
        <v/>
      </c>
    </row>
    <row r="3351">
      <c r="A3351" t="n">
        <v>17</v>
      </c>
      <c r="B3351" t="inlineStr">
        <is>
          <t>Male</t>
        </is>
      </c>
      <c r="C3351" t="inlineStr">
        <is>
          <t>Germany</t>
        </is>
      </c>
      <c r="D3351" t="n">
        <v>1.652305951390938</v>
      </c>
      <c r="E3351" t="inlineStr">
        <is>
          <t>Instagram</t>
        </is>
      </c>
      <c r="F3351" t="n">
        <v>2</v>
      </c>
      <c r="G3351" t="inlineStr">
        <is>
          <t>News</t>
        </is>
      </c>
      <c r="H3351" t="n">
        <v>18.10733913928417</v>
      </c>
      <c r="I3351" t="n">
        <v>1</v>
      </c>
      <c r="J3351" t="n">
        <v>7.964389057822431</v>
      </c>
      <c r="K3351" t="inlineStr">
        <is>
          <t>Low</t>
        </is>
      </c>
      <c r="L3351" t="n">
        <v>38.03123721158281</v>
      </c>
      <c r="M3351">
        <f>VLOOKUP(E3351, 'Platform Info'!$A:$C, 2, FALSE)</f>
        <v/>
      </c>
    </row>
    <row r="3352">
      <c r="A3352" t="n">
        <v>25</v>
      </c>
      <c r="B3352" t="inlineStr">
        <is>
          <t>Male</t>
        </is>
      </c>
      <c r="C3352" t="inlineStr">
        <is>
          <t>India</t>
        </is>
      </c>
      <c r="D3352" t="n">
        <v>4.673100023325866</v>
      </c>
      <c r="E3352" t="inlineStr">
        <is>
          <t>Snapchat</t>
        </is>
      </c>
      <c r="F3352" t="n">
        <v>4</v>
      </c>
      <c r="G3352" t="inlineStr">
        <is>
          <t>Entertainment</t>
        </is>
      </c>
      <c r="H3352" t="n">
        <v>19.62165469815514</v>
      </c>
      <c r="I3352" t="n">
        <v>1</v>
      </c>
      <c r="J3352" t="n">
        <v>5.805132091250997</v>
      </c>
      <c r="K3352" t="inlineStr">
        <is>
          <t>Medium</t>
        </is>
      </c>
      <c r="L3352" t="n">
        <v>61.21729860351</v>
      </c>
      <c r="M3352">
        <f>VLOOKUP(E3352, 'Platform Info'!$A:$C, 2, FALSE)</f>
        <v/>
      </c>
    </row>
    <row r="3353">
      <c r="A3353" t="n">
        <v>25</v>
      </c>
      <c r="B3353" t="inlineStr">
        <is>
          <t>Female</t>
        </is>
      </c>
      <c r="C3353" t="inlineStr">
        <is>
          <t>Canada</t>
        </is>
      </c>
      <c r="D3353" t="n">
        <v>2.739201557816884</v>
      </c>
      <c r="E3353" t="inlineStr">
        <is>
          <t>Instagram</t>
        </is>
      </c>
      <c r="F3353" t="n">
        <v>2</v>
      </c>
      <c r="G3353" t="inlineStr">
        <is>
          <t>Content Creation</t>
        </is>
      </c>
      <c r="H3353" t="n">
        <v>20.02756527790838</v>
      </c>
      <c r="I3353" t="n">
        <v>1</v>
      </c>
      <c r="J3353" t="n">
        <v>7.27942962576689</v>
      </c>
      <c r="K3353" t="inlineStr">
        <is>
          <t>Medium</t>
        </is>
      </c>
      <c r="L3353" t="n">
        <v>23.11683697764581</v>
      </c>
      <c r="M3353">
        <f>VLOOKUP(E3353, 'Platform Info'!$A:$C, 2, FALSE)</f>
        <v/>
      </c>
    </row>
    <row r="3354">
      <c r="A3354" t="n">
        <v>20</v>
      </c>
      <c r="B3354" t="inlineStr">
        <is>
          <t>Female</t>
        </is>
      </c>
      <c r="C3354" t="inlineStr">
        <is>
          <t>UK</t>
        </is>
      </c>
      <c r="D3354" t="n">
        <v>0.7863643678498251</v>
      </c>
      <c r="E3354" t="inlineStr">
        <is>
          <t>Twitter</t>
        </is>
      </c>
      <c r="F3354" t="n">
        <v>1</v>
      </c>
      <c r="G3354" t="inlineStr">
        <is>
          <t>Entertainment</t>
        </is>
      </c>
      <c r="H3354" t="n">
        <v>17.58411800923507</v>
      </c>
      <c r="I3354" t="n">
        <v>0</v>
      </c>
      <c r="J3354" t="n">
        <v>10</v>
      </c>
      <c r="K3354" t="inlineStr">
        <is>
          <t>Low</t>
        </is>
      </c>
      <c r="L3354" t="n">
        <v>7.266409097282597</v>
      </c>
      <c r="M3354">
        <f>VLOOKUP(E3354, 'Platform Info'!$A:$C, 2, FALSE)</f>
        <v/>
      </c>
    </row>
    <row r="3355">
      <c r="A3355" t="n">
        <v>16</v>
      </c>
      <c r="B3355" t="inlineStr">
        <is>
          <t>Male</t>
        </is>
      </c>
      <c r="C3355" t="inlineStr">
        <is>
          <t>Canada</t>
        </is>
      </c>
      <c r="D3355" t="n">
        <v>2.112545226764047</v>
      </c>
      <c r="E3355" t="inlineStr">
        <is>
          <t>Twitter</t>
        </is>
      </c>
      <c r="F3355" t="n">
        <v>2</v>
      </c>
      <c r="G3355" t="inlineStr">
        <is>
          <t>Entertainment</t>
        </is>
      </c>
      <c r="H3355" t="n">
        <v>29.7128934379238</v>
      </c>
      <c r="I3355" t="n">
        <v>0</v>
      </c>
      <c r="J3355" t="n">
        <v>6.41106547559893</v>
      </c>
      <c r="K3355" t="inlineStr">
        <is>
          <t>Low</t>
        </is>
      </c>
      <c r="L3355" t="n">
        <v>0.6424551065055368</v>
      </c>
      <c r="M3355">
        <f>VLOOKUP(E3355, 'Platform Info'!$A:$C, 2, FALSE)</f>
        <v/>
      </c>
    </row>
    <row r="3356">
      <c r="A3356" t="n">
        <v>21</v>
      </c>
      <c r="B3356" t="inlineStr">
        <is>
          <t>Male</t>
        </is>
      </c>
      <c r="C3356" t="inlineStr">
        <is>
          <t>USA</t>
        </is>
      </c>
      <c r="D3356" t="n">
        <v>3.172215305519561</v>
      </c>
      <c r="E3356" t="inlineStr">
        <is>
          <t>Instagram</t>
        </is>
      </c>
      <c r="F3356" t="n">
        <v>3</v>
      </c>
      <c r="G3356" t="inlineStr">
        <is>
          <t>Education</t>
        </is>
      </c>
      <c r="H3356" t="n">
        <v>15.56074414550759</v>
      </c>
      <c r="I3356" t="n">
        <v>1</v>
      </c>
      <c r="J3356" t="n">
        <v>7.475110594577239</v>
      </c>
      <c r="K3356" t="inlineStr">
        <is>
          <t>Medium</t>
        </is>
      </c>
      <c r="L3356" t="n">
        <v>30.86525739047929</v>
      </c>
      <c r="M3356">
        <f>VLOOKUP(E3356, 'Platform Info'!$A:$C, 2, FALSE)</f>
        <v/>
      </c>
    </row>
    <row r="3357">
      <c r="A3357" t="n">
        <v>27</v>
      </c>
      <c r="B3357" t="inlineStr">
        <is>
          <t>Male</t>
        </is>
      </c>
      <c r="C3357" t="inlineStr">
        <is>
          <t>USA</t>
        </is>
      </c>
      <c r="D3357" t="n">
        <v>3.191590052071387</v>
      </c>
      <c r="E3357" t="inlineStr">
        <is>
          <t>TikTok</t>
        </is>
      </c>
      <c r="F3357" t="n">
        <v>4</v>
      </c>
      <c r="G3357" t="inlineStr">
        <is>
          <t>Entertainment</t>
        </is>
      </c>
      <c r="H3357" t="n">
        <v>16.86092775722791</v>
      </c>
      <c r="I3357" t="n">
        <v>0</v>
      </c>
      <c r="J3357" t="n">
        <v>8.164415122019506</v>
      </c>
      <c r="K3357" t="inlineStr">
        <is>
          <t>Medium</t>
        </is>
      </c>
      <c r="L3357" t="n">
        <v>46.59796075756375</v>
      </c>
      <c r="M3357">
        <f>VLOOKUP(E3357, 'Platform Info'!$A:$C, 2, FALSE)</f>
        <v/>
      </c>
    </row>
    <row r="3358">
      <c r="A3358" t="n">
        <v>20</v>
      </c>
      <c r="B3358" t="inlineStr">
        <is>
          <t>Female</t>
        </is>
      </c>
      <c r="C3358" t="inlineStr">
        <is>
          <t>Germany</t>
        </is>
      </c>
      <c r="D3358" t="n">
        <v>2.020711333719788</v>
      </c>
      <c r="E3358" t="inlineStr">
        <is>
          <t>Twitter</t>
        </is>
      </c>
      <c r="F3358" t="n">
        <v>2</v>
      </c>
      <c r="G3358" t="inlineStr">
        <is>
          <t>Entertainment</t>
        </is>
      </c>
      <c r="H3358" t="n">
        <v>27.98600231584053</v>
      </c>
      <c r="I3358" t="n">
        <v>1</v>
      </c>
      <c r="J3358" t="n">
        <v>7.133276187009351</v>
      </c>
      <c r="K3358" t="inlineStr">
        <is>
          <t>Low</t>
        </is>
      </c>
      <c r="L3358" t="n">
        <v>21.97469888784267</v>
      </c>
      <c r="M3358">
        <f>VLOOKUP(E3358, 'Platform Info'!$A:$C, 2, FALSE)</f>
        <v/>
      </c>
    </row>
    <row r="3359">
      <c r="A3359" t="n">
        <v>16</v>
      </c>
      <c r="B3359" t="inlineStr">
        <is>
          <t>Male</t>
        </is>
      </c>
      <c r="C3359" t="inlineStr">
        <is>
          <t>India</t>
        </is>
      </c>
      <c r="D3359" t="n">
        <v>3.053473783896969</v>
      </c>
      <c r="E3359" t="inlineStr">
        <is>
          <t>TikTok</t>
        </is>
      </c>
      <c r="F3359" t="n">
        <v>5</v>
      </c>
      <c r="G3359" t="inlineStr">
        <is>
          <t>Socializing</t>
        </is>
      </c>
      <c r="H3359" t="n">
        <v>27.6463257300998</v>
      </c>
      <c r="I3359" t="n">
        <v>1</v>
      </c>
      <c r="J3359" t="n">
        <v>6.541994193890193</v>
      </c>
      <c r="K3359" t="inlineStr">
        <is>
          <t>Medium</t>
        </is>
      </c>
      <c r="L3359" t="n">
        <v>59.79768229100768</v>
      </c>
      <c r="M3359">
        <f>VLOOKUP(E3359, 'Platform Info'!$A:$C, 2, FALSE)</f>
        <v/>
      </c>
    </row>
    <row r="3360">
      <c r="A3360" t="n">
        <v>13</v>
      </c>
      <c r="B3360" t="inlineStr">
        <is>
          <t>Female</t>
        </is>
      </c>
      <c r="C3360" t="inlineStr">
        <is>
          <t>India</t>
        </is>
      </c>
      <c r="D3360" t="n">
        <v>2.169696933492702</v>
      </c>
      <c r="E3360" t="inlineStr">
        <is>
          <t>Instagram</t>
        </is>
      </c>
      <c r="F3360" t="n">
        <v>2</v>
      </c>
      <c r="G3360" t="inlineStr">
        <is>
          <t>Entertainment</t>
        </is>
      </c>
      <c r="H3360" t="n">
        <v>11.08429569165788</v>
      </c>
      <c r="I3360" t="n">
        <v>1</v>
      </c>
      <c r="J3360" t="n">
        <v>7.636200624094382</v>
      </c>
      <c r="K3360" t="inlineStr">
        <is>
          <t>Low</t>
        </is>
      </c>
      <c r="L3360" t="n">
        <v>44.17978396453859</v>
      </c>
      <c r="M3360">
        <f>VLOOKUP(E3360, 'Platform Info'!$A:$C, 2, FALSE)</f>
        <v/>
      </c>
    </row>
    <row r="3361">
      <c r="A3361" t="n">
        <v>17</v>
      </c>
      <c r="B3361" t="inlineStr">
        <is>
          <t>Male</t>
        </is>
      </c>
      <c r="C3361" t="inlineStr">
        <is>
          <t>Brazil</t>
        </is>
      </c>
      <c r="D3361" t="n">
        <v>2.604759480237683</v>
      </c>
      <c r="E3361" t="inlineStr">
        <is>
          <t>Instagram</t>
        </is>
      </c>
      <c r="F3361" t="n">
        <v>5</v>
      </c>
      <c r="G3361" t="inlineStr">
        <is>
          <t>Education</t>
        </is>
      </c>
      <c r="H3361" t="n">
        <v>24.93720477527615</v>
      </c>
      <c r="I3361" t="n">
        <v>1</v>
      </c>
      <c r="J3361" t="n">
        <v>7.186431519518847</v>
      </c>
      <c r="K3361" t="inlineStr">
        <is>
          <t>Medium</t>
        </is>
      </c>
      <c r="L3361" t="n">
        <v>13.93765367758812</v>
      </c>
      <c r="M3361">
        <f>VLOOKUP(E3361, 'Platform Info'!$A:$C, 2, FALSE)</f>
        <v/>
      </c>
    </row>
    <row r="3362">
      <c r="A3362" t="n">
        <v>22</v>
      </c>
      <c r="B3362" t="inlineStr">
        <is>
          <t>Female</t>
        </is>
      </c>
      <c r="C3362" t="inlineStr">
        <is>
          <t>India</t>
        </is>
      </c>
      <c r="D3362" t="n">
        <v>4.439431665727115</v>
      </c>
      <c r="E3362" t="inlineStr">
        <is>
          <t>YouTube</t>
        </is>
      </c>
      <c r="F3362" t="n">
        <v>3</v>
      </c>
      <c r="G3362" t="inlineStr">
        <is>
          <t>Entertainment</t>
        </is>
      </c>
      <c r="H3362" t="n">
        <v>26.69981370719911</v>
      </c>
      <c r="I3362" t="n">
        <v>1</v>
      </c>
      <c r="J3362" t="n">
        <v>5.925356393025661</v>
      </c>
      <c r="K3362" t="inlineStr">
        <is>
          <t>Medium</t>
        </is>
      </c>
      <c r="L3362" t="n">
        <v>26.61413272826341</v>
      </c>
      <c r="M3362">
        <f>VLOOKUP(E3362, 'Platform Info'!$A:$C, 2, FALSE)</f>
        <v/>
      </c>
    </row>
    <row r="3363">
      <c r="A3363" t="n">
        <v>25</v>
      </c>
      <c r="B3363" t="inlineStr">
        <is>
          <t>Male</t>
        </is>
      </c>
      <c r="C3363" t="inlineStr">
        <is>
          <t>India</t>
        </is>
      </c>
      <c r="D3363" t="n">
        <v>2.637411840785252</v>
      </c>
      <c r="E3363" t="inlineStr">
        <is>
          <t>TikTok</t>
        </is>
      </c>
      <c r="F3363" t="n">
        <v>3</v>
      </c>
      <c r="G3363" t="inlineStr">
        <is>
          <t>Socializing</t>
        </is>
      </c>
      <c r="H3363" t="n">
        <v>33.15027583206763</v>
      </c>
      <c r="I3363" t="n">
        <v>1</v>
      </c>
      <c r="J3363" t="n">
        <v>7.332420172167151</v>
      </c>
      <c r="K3363" t="inlineStr">
        <is>
          <t>Medium</t>
        </is>
      </c>
      <c r="L3363" t="n">
        <v>27.02337242756485</v>
      </c>
      <c r="M3363">
        <f>VLOOKUP(E3363, 'Platform Info'!$A:$C, 2, FALSE)</f>
        <v/>
      </c>
    </row>
    <row r="3364">
      <c r="A3364" t="n">
        <v>23</v>
      </c>
      <c r="B3364" t="inlineStr">
        <is>
          <t>Female</t>
        </is>
      </c>
      <c r="C3364" t="inlineStr">
        <is>
          <t>Brazil</t>
        </is>
      </c>
      <c r="D3364" t="n">
        <v>3.426400057163025</v>
      </c>
      <c r="E3364" t="inlineStr">
        <is>
          <t>TikTok</t>
        </is>
      </c>
      <c r="F3364" t="n">
        <v>5</v>
      </c>
      <c r="G3364" t="inlineStr">
        <is>
          <t>Education</t>
        </is>
      </c>
      <c r="H3364" t="n">
        <v>33.03896785613111</v>
      </c>
      <c r="I3364" t="n">
        <v>0</v>
      </c>
      <c r="J3364" t="n">
        <v>5.865739438608178</v>
      </c>
      <c r="K3364" t="inlineStr">
        <is>
          <t>Medium</t>
        </is>
      </c>
      <c r="L3364" t="n">
        <v>28.03961854270544</v>
      </c>
      <c r="M3364">
        <f>VLOOKUP(E3364, 'Platform Info'!$A:$C, 2, FALSE)</f>
        <v/>
      </c>
    </row>
    <row r="3365">
      <c r="A3365" t="n">
        <v>16</v>
      </c>
      <c r="B3365" t="inlineStr">
        <is>
          <t>Male</t>
        </is>
      </c>
      <c r="C3365" t="inlineStr">
        <is>
          <t>India</t>
        </is>
      </c>
      <c r="D3365" t="n">
        <v>2.318387545017869</v>
      </c>
      <c r="E3365" t="inlineStr">
        <is>
          <t>Twitter</t>
        </is>
      </c>
      <c r="F3365" t="n">
        <v>2</v>
      </c>
      <c r="G3365" t="inlineStr">
        <is>
          <t>Education</t>
        </is>
      </c>
      <c r="H3365" t="n">
        <v>38.32301914961164</v>
      </c>
      <c r="I3365" t="n">
        <v>1</v>
      </c>
      <c r="J3365" t="n">
        <v>9.483597441899256</v>
      </c>
      <c r="K3365" t="inlineStr">
        <is>
          <t>Low</t>
        </is>
      </c>
      <c r="L3365" t="n">
        <v>59.30914856866728</v>
      </c>
      <c r="M3365">
        <f>VLOOKUP(E3365, 'Platform Info'!$A:$C, 2, FALSE)</f>
        <v/>
      </c>
    </row>
    <row r="3366">
      <c r="A3366" t="n">
        <v>21</v>
      </c>
      <c r="B3366" t="inlineStr">
        <is>
          <t>Female</t>
        </is>
      </c>
      <c r="C3366" t="inlineStr">
        <is>
          <t>Brazil</t>
        </is>
      </c>
      <c r="D3366" t="n">
        <v>5.150598395394036</v>
      </c>
      <c r="E3366" t="inlineStr">
        <is>
          <t>Instagram</t>
        </is>
      </c>
      <c r="F3366" t="n">
        <v>5</v>
      </c>
      <c r="G3366" t="inlineStr">
        <is>
          <t>Education</t>
        </is>
      </c>
      <c r="H3366" t="n">
        <v>25.2175205021671</v>
      </c>
      <c r="I3366" t="n">
        <v>1</v>
      </c>
      <c r="J3366" t="n">
        <v>4.869944387410765</v>
      </c>
      <c r="K3366" t="inlineStr">
        <is>
          <t>High</t>
        </is>
      </c>
      <c r="L3366" t="n">
        <v>60.4132249494776</v>
      </c>
      <c r="M3366">
        <f>VLOOKUP(E3366, 'Platform Info'!$A:$C, 2, FALSE)</f>
        <v/>
      </c>
    </row>
    <row r="3367">
      <c r="A3367" t="n">
        <v>15</v>
      </c>
      <c r="B3367" t="inlineStr">
        <is>
          <t>Female</t>
        </is>
      </c>
      <c r="C3367" t="inlineStr">
        <is>
          <t>India</t>
        </is>
      </c>
      <c r="D3367" t="n">
        <v>4.886917005770542</v>
      </c>
      <c r="E3367" t="inlineStr">
        <is>
          <t>YouTube</t>
        </is>
      </c>
      <c r="F3367" t="n">
        <v>1</v>
      </c>
      <c r="G3367" t="inlineStr">
        <is>
          <t>Entertainment</t>
        </is>
      </c>
      <c r="H3367" t="n">
        <v>53.00887310553022</v>
      </c>
      <c r="I3367" t="n">
        <v>1</v>
      </c>
      <c r="J3367" t="n">
        <v>6.823716102530517</v>
      </c>
      <c r="K3367" t="inlineStr">
        <is>
          <t>Medium</t>
        </is>
      </c>
      <c r="L3367" t="n">
        <v>38.49408392277705</v>
      </c>
      <c r="M3367">
        <f>VLOOKUP(E3367, 'Platform Info'!$A:$C, 2, FALSE)</f>
        <v/>
      </c>
    </row>
    <row r="3368">
      <c r="A3368" t="n">
        <v>14</v>
      </c>
      <c r="B3368" t="inlineStr">
        <is>
          <t>Female</t>
        </is>
      </c>
      <c r="C3368" t="inlineStr">
        <is>
          <t>USA</t>
        </is>
      </c>
      <c r="D3368" t="n">
        <v>2.63597090125314</v>
      </c>
      <c r="E3368" t="inlineStr">
        <is>
          <t>TikTok</t>
        </is>
      </c>
      <c r="F3368" t="n">
        <v>1</v>
      </c>
      <c r="G3368" t="inlineStr">
        <is>
          <t>Entertainment</t>
        </is>
      </c>
      <c r="H3368" t="n">
        <v>39.64881956986274</v>
      </c>
      <c r="I3368" t="n">
        <v>1</v>
      </c>
      <c r="J3368" t="n">
        <v>7.572470975142144</v>
      </c>
      <c r="K3368" t="inlineStr">
        <is>
          <t>Medium</t>
        </is>
      </c>
      <c r="L3368" t="n">
        <v>72.09111878396251</v>
      </c>
      <c r="M3368">
        <f>VLOOKUP(E3368, 'Platform Info'!$A:$C, 2, FALSE)</f>
        <v/>
      </c>
    </row>
    <row r="3369">
      <c r="A3369" t="n">
        <v>25</v>
      </c>
      <c r="B3369" t="inlineStr">
        <is>
          <t>Male</t>
        </is>
      </c>
      <c r="C3369" t="inlineStr">
        <is>
          <t>UK</t>
        </is>
      </c>
      <c r="D3369" t="n">
        <v>3.137296231898264</v>
      </c>
      <c r="E3369" t="inlineStr">
        <is>
          <t>TikTok</t>
        </is>
      </c>
      <c r="F3369" t="n">
        <v>4</v>
      </c>
      <c r="G3369" t="inlineStr">
        <is>
          <t>Socializing</t>
        </is>
      </c>
      <c r="H3369" t="n">
        <v>31.49930242056754</v>
      </c>
      <c r="I3369" t="n">
        <v>1</v>
      </c>
      <c r="J3369" t="n">
        <v>8.938539563156649</v>
      </c>
      <c r="K3369" t="inlineStr">
        <is>
          <t>Medium</t>
        </is>
      </c>
      <c r="L3369" t="n">
        <v>44.21340527903205</v>
      </c>
      <c r="M3369">
        <f>VLOOKUP(E3369, 'Platform Info'!$A:$C, 2, FALSE)</f>
        <v/>
      </c>
    </row>
    <row r="3370">
      <c r="A3370" t="n">
        <v>25</v>
      </c>
      <c r="B3370" t="inlineStr">
        <is>
          <t>Male</t>
        </is>
      </c>
      <c r="C3370" t="inlineStr">
        <is>
          <t>USA</t>
        </is>
      </c>
      <c r="D3370" t="n">
        <v>3.357235254886336</v>
      </c>
      <c r="E3370" t="inlineStr">
        <is>
          <t>TikTok</t>
        </is>
      </c>
      <c r="F3370" t="n">
        <v>4</v>
      </c>
      <c r="G3370" t="inlineStr">
        <is>
          <t>News</t>
        </is>
      </c>
      <c r="H3370" t="n">
        <v>25.46453877757872</v>
      </c>
      <c r="I3370" t="n">
        <v>1</v>
      </c>
      <c r="J3370" t="n">
        <v>7.585471316138391</v>
      </c>
      <c r="K3370" t="inlineStr">
        <is>
          <t>Medium</t>
        </is>
      </c>
      <c r="L3370" t="n">
        <v>31.66524339065555</v>
      </c>
      <c r="M3370">
        <f>VLOOKUP(E3370, 'Platform Info'!$A:$C, 2, FALSE)</f>
        <v/>
      </c>
    </row>
    <row r="3371">
      <c r="A3371" t="n">
        <v>22</v>
      </c>
      <c r="B3371" t="inlineStr">
        <is>
          <t>Male</t>
        </is>
      </c>
      <c r="C3371" t="inlineStr">
        <is>
          <t>Germany</t>
        </is>
      </c>
      <c r="D3371" t="n">
        <v>0.9120550372409606</v>
      </c>
      <c r="E3371" t="inlineStr">
        <is>
          <t>Instagram</t>
        </is>
      </c>
      <c r="F3371" t="n">
        <v>4</v>
      </c>
      <c r="G3371" t="inlineStr">
        <is>
          <t>Socializing</t>
        </is>
      </c>
      <c r="H3371" t="n">
        <v>33.34863898364175</v>
      </c>
      <c r="I3371" t="n">
        <v>1</v>
      </c>
      <c r="J3371" t="n">
        <v>9.022938481149607</v>
      </c>
      <c r="K3371" t="inlineStr">
        <is>
          <t>Low</t>
        </is>
      </c>
      <c r="L3371" t="n">
        <v>44.51078824805638</v>
      </c>
      <c r="M3371">
        <f>VLOOKUP(E3371, 'Platform Info'!$A:$C, 2, FALSE)</f>
        <v/>
      </c>
    </row>
    <row r="3372">
      <c r="A3372" t="n">
        <v>19</v>
      </c>
      <c r="B3372" t="inlineStr">
        <is>
          <t>Female</t>
        </is>
      </c>
      <c r="C3372" t="inlineStr">
        <is>
          <t>India</t>
        </is>
      </c>
      <c r="D3372" t="n">
        <v>1.30108487847897</v>
      </c>
      <c r="E3372" t="inlineStr">
        <is>
          <t>YouTube</t>
        </is>
      </c>
      <c r="F3372" t="n">
        <v>2</v>
      </c>
      <c r="G3372" t="inlineStr">
        <is>
          <t>Entertainment</t>
        </is>
      </c>
      <c r="H3372" t="n">
        <v>13.31537046598856</v>
      </c>
      <c r="I3372" t="n">
        <v>1</v>
      </c>
      <c r="J3372" t="n">
        <v>7.980485641533747</v>
      </c>
      <c r="K3372" t="inlineStr">
        <is>
          <t>Low</t>
        </is>
      </c>
      <c r="L3372" t="n">
        <v>23.00476847675687</v>
      </c>
      <c r="M3372">
        <f>VLOOKUP(E3372, 'Platform Info'!$A:$C, 2, FALSE)</f>
        <v/>
      </c>
    </row>
    <row r="3373">
      <c r="A3373" t="n">
        <v>22</v>
      </c>
      <c r="B3373" t="inlineStr">
        <is>
          <t>Other</t>
        </is>
      </c>
      <c r="C3373" t="inlineStr">
        <is>
          <t>Australia</t>
        </is>
      </c>
      <c r="D3373" t="n">
        <v>2.467404997227736</v>
      </c>
      <c r="E3373" t="inlineStr">
        <is>
          <t>TikTok</t>
        </is>
      </c>
      <c r="F3373" t="n">
        <v>4</v>
      </c>
      <c r="G3373" t="inlineStr">
        <is>
          <t>Socializing</t>
        </is>
      </c>
      <c r="H3373" t="n">
        <v>5</v>
      </c>
      <c r="I3373" t="n">
        <v>1</v>
      </c>
      <c r="J3373" t="n">
        <v>7.871795806346332</v>
      </c>
      <c r="K3373" t="inlineStr">
        <is>
          <t>Low</t>
        </is>
      </c>
      <c r="L3373" t="n">
        <v>7.09007400127912</v>
      </c>
      <c r="M3373">
        <f>VLOOKUP(E3373, 'Platform Info'!$A:$C, 2, FALSE)</f>
        <v/>
      </c>
    </row>
    <row r="3374">
      <c r="A3374" t="n">
        <v>18</v>
      </c>
      <c r="B3374" t="inlineStr">
        <is>
          <t>Male</t>
        </is>
      </c>
      <c r="C3374" t="inlineStr">
        <is>
          <t>Germany</t>
        </is>
      </c>
      <c r="D3374" t="n">
        <v>3.20983030431906</v>
      </c>
      <c r="E3374" t="inlineStr">
        <is>
          <t>Instagram</t>
        </is>
      </c>
      <c r="F3374" t="n">
        <v>2</v>
      </c>
      <c r="G3374" t="inlineStr">
        <is>
          <t>Entertainment</t>
        </is>
      </c>
      <c r="H3374" t="n">
        <v>19.55473235828827</v>
      </c>
      <c r="I3374" t="n">
        <v>1</v>
      </c>
      <c r="J3374" t="n">
        <v>7.780862767153547</v>
      </c>
      <c r="K3374" t="inlineStr">
        <is>
          <t>Medium</t>
        </is>
      </c>
      <c r="L3374" t="n">
        <v>34.08117137298307</v>
      </c>
      <c r="M3374">
        <f>VLOOKUP(E3374, 'Platform Info'!$A:$C, 2, FALSE)</f>
        <v/>
      </c>
    </row>
    <row r="3375">
      <c r="A3375" t="n">
        <v>16</v>
      </c>
      <c r="B3375" t="inlineStr">
        <is>
          <t>Female</t>
        </is>
      </c>
      <c r="C3375" t="inlineStr">
        <is>
          <t>Canada</t>
        </is>
      </c>
      <c r="D3375" t="n">
        <v>3.557803033668292</v>
      </c>
      <c r="E3375" t="inlineStr">
        <is>
          <t>Instagram</t>
        </is>
      </c>
      <c r="F3375" t="n">
        <v>4</v>
      </c>
      <c r="G3375" t="inlineStr">
        <is>
          <t>Entertainment</t>
        </is>
      </c>
      <c r="H3375" t="n">
        <v>36.55162764858469</v>
      </c>
      <c r="I3375" t="n">
        <v>0</v>
      </c>
      <c r="J3375" t="n">
        <v>6.589886635416503</v>
      </c>
      <c r="K3375" t="inlineStr">
        <is>
          <t>Medium</t>
        </is>
      </c>
      <c r="L3375" t="n">
        <v>53.14513460252731</v>
      </c>
      <c r="M3375">
        <f>VLOOKUP(E3375, 'Platform Info'!$A:$C, 2, FALSE)</f>
        <v/>
      </c>
    </row>
    <row r="3376">
      <c r="A3376" t="n">
        <v>13</v>
      </c>
      <c r="B3376" t="inlineStr">
        <is>
          <t>Female</t>
        </is>
      </c>
      <c r="C3376" t="inlineStr">
        <is>
          <t>India</t>
        </is>
      </c>
      <c r="D3376" t="n">
        <v>0.990873089908734</v>
      </c>
      <c r="E3376" t="inlineStr">
        <is>
          <t>YouTube</t>
        </is>
      </c>
      <c r="F3376" t="n">
        <v>4</v>
      </c>
      <c r="G3376" t="inlineStr">
        <is>
          <t>Education</t>
        </is>
      </c>
      <c r="H3376" t="n">
        <v>18.19037964411013</v>
      </c>
      <c r="I3376" t="n">
        <v>1</v>
      </c>
      <c r="J3376" t="n">
        <v>7.765077008900177</v>
      </c>
      <c r="K3376" t="inlineStr">
        <is>
          <t>Low</t>
        </is>
      </c>
      <c r="L3376" t="n">
        <v>29.71010636520602</v>
      </c>
      <c r="M3376">
        <f>VLOOKUP(E3376, 'Platform Info'!$A:$C, 2, FALSE)</f>
        <v/>
      </c>
    </row>
    <row r="3377">
      <c r="A3377" t="n">
        <v>16</v>
      </c>
      <c r="B3377" t="inlineStr">
        <is>
          <t>Male</t>
        </is>
      </c>
      <c r="C3377" t="inlineStr">
        <is>
          <t>Brazil</t>
        </is>
      </c>
      <c r="D3377" t="n">
        <v>4.367170325197839</v>
      </c>
      <c r="E3377" t="inlineStr">
        <is>
          <t>Instagram</t>
        </is>
      </c>
      <c r="F3377" t="n">
        <v>5</v>
      </c>
      <c r="G3377" t="inlineStr">
        <is>
          <t>Content Creation</t>
        </is>
      </c>
      <c r="H3377" t="n">
        <v>10.73725486861219</v>
      </c>
      <c r="I3377" t="n">
        <v>0</v>
      </c>
      <c r="J3377" t="n">
        <v>6.631895650039653</v>
      </c>
      <c r="K3377" t="inlineStr">
        <is>
          <t>Medium</t>
        </is>
      </c>
      <c r="L3377" t="n">
        <v>15.48864076884284</v>
      </c>
      <c r="M3377">
        <f>VLOOKUP(E3377, 'Platform Info'!$A:$C, 2, FALSE)</f>
        <v/>
      </c>
    </row>
    <row r="3378">
      <c r="A3378" t="n">
        <v>23</v>
      </c>
      <c r="B3378" t="inlineStr">
        <is>
          <t>Female</t>
        </is>
      </c>
      <c r="C3378" t="inlineStr">
        <is>
          <t>Brazil</t>
        </is>
      </c>
      <c r="D3378" t="n">
        <v>3.383454339963174</v>
      </c>
      <c r="E3378" t="inlineStr">
        <is>
          <t>Twitter</t>
        </is>
      </c>
      <c r="F3378" t="n">
        <v>4</v>
      </c>
      <c r="G3378" t="inlineStr">
        <is>
          <t>Education</t>
        </is>
      </c>
      <c r="H3378" t="n">
        <v>31.11150955170266</v>
      </c>
      <c r="I3378" t="n">
        <v>0</v>
      </c>
      <c r="J3378" t="n">
        <v>7.75392022860829</v>
      </c>
      <c r="K3378" t="inlineStr">
        <is>
          <t>Medium</t>
        </is>
      </c>
      <c r="L3378" t="n">
        <v>38.43904657457795</v>
      </c>
      <c r="M3378">
        <f>VLOOKUP(E3378, 'Platform Info'!$A:$C, 2, FALSE)</f>
        <v/>
      </c>
    </row>
    <row r="3379">
      <c r="A3379" t="n">
        <v>13</v>
      </c>
      <c r="B3379" t="inlineStr">
        <is>
          <t>Male</t>
        </is>
      </c>
      <c r="C3379" t="inlineStr">
        <is>
          <t>Brazil</t>
        </is>
      </c>
      <c r="D3379" t="n">
        <v>4.215103814140996</v>
      </c>
      <c r="E3379" t="inlineStr">
        <is>
          <t>YouTube</t>
        </is>
      </c>
      <c r="F3379" t="n">
        <v>4</v>
      </c>
      <c r="G3379" t="inlineStr">
        <is>
          <t>Socializing</t>
        </is>
      </c>
      <c r="H3379" t="n">
        <v>25.85534893772954</v>
      </c>
      <c r="I3379" t="n">
        <v>1</v>
      </c>
      <c r="J3379" t="n">
        <v>8.051539719415025</v>
      </c>
      <c r="K3379" t="inlineStr">
        <is>
          <t>Medium</t>
        </is>
      </c>
      <c r="L3379" t="n">
        <v>56.31997214482901</v>
      </c>
      <c r="M3379">
        <f>VLOOKUP(E3379, 'Platform Info'!$A:$C, 2, FALSE)</f>
        <v/>
      </c>
    </row>
    <row r="3380">
      <c r="A3380" t="n">
        <v>16</v>
      </c>
      <c r="B3380" t="inlineStr">
        <is>
          <t>Female</t>
        </is>
      </c>
      <c r="C3380" t="inlineStr">
        <is>
          <t>India</t>
        </is>
      </c>
      <c r="D3380" t="n">
        <v>4.622019162575864</v>
      </c>
      <c r="E3380" t="inlineStr">
        <is>
          <t>Twitter</t>
        </is>
      </c>
      <c r="F3380" t="n">
        <v>1</v>
      </c>
      <c r="G3380" t="inlineStr">
        <is>
          <t>Entertainment</t>
        </is>
      </c>
      <c r="H3380" t="n">
        <v>31.13871915668776</v>
      </c>
      <c r="I3380" t="n">
        <v>1</v>
      </c>
      <c r="J3380" t="n">
        <v>6.703851960940186</v>
      </c>
      <c r="K3380" t="inlineStr">
        <is>
          <t>Medium</t>
        </is>
      </c>
      <c r="L3380" t="n">
        <v>15.96545724347763</v>
      </c>
      <c r="M3380">
        <f>VLOOKUP(E3380, 'Platform Info'!$A:$C, 2, FALSE)</f>
        <v/>
      </c>
    </row>
    <row r="3381">
      <c r="A3381" t="n">
        <v>25</v>
      </c>
      <c r="B3381" t="inlineStr">
        <is>
          <t>Female</t>
        </is>
      </c>
      <c r="C3381" t="inlineStr">
        <is>
          <t>USA</t>
        </is>
      </c>
      <c r="D3381" t="n">
        <v>3.48227897115374</v>
      </c>
      <c r="E3381" t="inlineStr">
        <is>
          <t>Instagram</t>
        </is>
      </c>
      <c r="F3381" t="n">
        <v>3</v>
      </c>
      <c r="G3381" t="inlineStr">
        <is>
          <t>Education</t>
        </is>
      </c>
      <c r="H3381" t="n">
        <v>25.46543191303012</v>
      </c>
      <c r="I3381" t="n">
        <v>1</v>
      </c>
      <c r="J3381" t="n">
        <v>7.789170702053931</v>
      </c>
      <c r="K3381" t="inlineStr">
        <is>
          <t>Medium</t>
        </is>
      </c>
      <c r="L3381" t="n">
        <v>13.49699340563863</v>
      </c>
      <c r="M3381">
        <f>VLOOKUP(E3381, 'Platform Info'!$A:$C, 2, FALSE)</f>
        <v/>
      </c>
    </row>
    <row r="3382">
      <c r="A3382" t="n">
        <v>15</v>
      </c>
      <c r="B3382" t="inlineStr">
        <is>
          <t>Male</t>
        </is>
      </c>
      <c r="C3382" t="inlineStr">
        <is>
          <t>Canada</t>
        </is>
      </c>
      <c r="D3382" t="n">
        <v>5.20889057446725</v>
      </c>
      <c r="E3382" t="inlineStr">
        <is>
          <t>Instagram</t>
        </is>
      </c>
      <c r="F3382" t="n">
        <v>2</v>
      </c>
      <c r="G3382" t="inlineStr">
        <is>
          <t>Socializing</t>
        </is>
      </c>
      <c r="H3382" t="n">
        <v>5</v>
      </c>
      <c r="I3382" t="n">
        <v>0</v>
      </c>
      <c r="J3382" t="n">
        <v>6.216440654360045</v>
      </c>
      <c r="K3382" t="inlineStr">
        <is>
          <t>High</t>
        </is>
      </c>
      <c r="L3382" t="n">
        <v>36.88437517537123</v>
      </c>
      <c r="M3382">
        <f>VLOOKUP(E3382, 'Platform Info'!$A:$C, 2, FALSE)</f>
        <v/>
      </c>
    </row>
    <row r="3383">
      <c r="A3383" t="n">
        <v>17</v>
      </c>
      <c r="B3383" t="inlineStr">
        <is>
          <t>Female</t>
        </is>
      </c>
      <c r="C3383" t="inlineStr">
        <is>
          <t>Germany</t>
        </is>
      </c>
      <c r="D3383" t="n">
        <v>2.832997054648839</v>
      </c>
      <c r="E3383" t="inlineStr">
        <is>
          <t>YouTube</t>
        </is>
      </c>
      <c r="F3383" t="n">
        <v>5</v>
      </c>
      <c r="G3383" t="inlineStr">
        <is>
          <t>News</t>
        </is>
      </c>
      <c r="H3383" t="n">
        <v>5</v>
      </c>
      <c r="I3383" t="n">
        <v>1</v>
      </c>
      <c r="J3383" t="n">
        <v>7.695343587399468</v>
      </c>
      <c r="K3383" t="inlineStr">
        <is>
          <t>Medium</t>
        </is>
      </c>
      <c r="L3383" t="n">
        <v>51.96899001531629</v>
      </c>
      <c r="M3383">
        <f>VLOOKUP(E3383, 'Platform Info'!$A:$C, 2, FALSE)</f>
        <v/>
      </c>
    </row>
    <row r="3384">
      <c r="A3384" t="n">
        <v>27</v>
      </c>
      <c r="B3384" t="inlineStr">
        <is>
          <t>Male</t>
        </is>
      </c>
      <c r="C3384" t="inlineStr">
        <is>
          <t>Canada</t>
        </is>
      </c>
      <c r="D3384" t="n">
        <v>3.811938233209033</v>
      </c>
      <c r="E3384" t="inlineStr">
        <is>
          <t>TikTok</t>
        </is>
      </c>
      <c r="F3384" t="n">
        <v>4</v>
      </c>
      <c r="G3384" t="inlineStr">
        <is>
          <t>Content Creation</t>
        </is>
      </c>
      <c r="H3384" t="n">
        <v>32.09348542695772</v>
      </c>
      <c r="I3384" t="n">
        <v>0</v>
      </c>
      <c r="J3384" t="n">
        <v>7.032681118320683</v>
      </c>
      <c r="K3384" t="inlineStr">
        <is>
          <t>Medium</t>
        </is>
      </c>
      <c r="L3384" t="n">
        <v>46.75987951088824</v>
      </c>
      <c r="M3384">
        <f>VLOOKUP(E3384, 'Platform Info'!$A:$C, 2, FALSE)</f>
        <v/>
      </c>
    </row>
    <row r="3385">
      <c r="A3385" t="n">
        <v>27</v>
      </c>
      <c r="B3385" t="inlineStr">
        <is>
          <t>Male</t>
        </is>
      </c>
      <c r="C3385" t="inlineStr">
        <is>
          <t>Brazil</t>
        </is>
      </c>
      <c r="D3385" t="n">
        <v>1.213269753448265</v>
      </c>
      <c r="E3385" t="inlineStr">
        <is>
          <t>Twitter</t>
        </is>
      </c>
      <c r="F3385" t="n">
        <v>1</v>
      </c>
      <c r="G3385" t="inlineStr">
        <is>
          <t>Entertainment</t>
        </is>
      </c>
      <c r="H3385" t="n">
        <v>33.58352069825619</v>
      </c>
      <c r="I3385" t="n">
        <v>0</v>
      </c>
      <c r="J3385" t="n">
        <v>8.649985038301281</v>
      </c>
      <c r="K3385" t="inlineStr">
        <is>
          <t>Low</t>
        </is>
      </c>
      <c r="L3385" t="n">
        <v>37.65966532342129</v>
      </c>
      <c r="M3385">
        <f>VLOOKUP(E3385, 'Platform Info'!$A:$C, 2, FALSE)</f>
        <v/>
      </c>
    </row>
    <row r="3386">
      <c r="A3386" t="n">
        <v>25</v>
      </c>
      <c r="B3386" t="inlineStr">
        <is>
          <t>Other</t>
        </is>
      </c>
      <c r="C3386" t="inlineStr">
        <is>
          <t>Germany</t>
        </is>
      </c>
      <c r="D3386" t="n">
        <v>4.144174711643246</v>
      </c>
      <c r="E3386" t="inlineStr">
        <is>
          <t>TikTok</t>
        </is>
      </c>
      <c r="F3386" t="n">
        <v>3</v>
      </c>
      <c r="G3386" t="inlineStr">
        <is>
          <t>Education</t>
        </is>
      </c>
      <c r="H3386" t="n">
        <v>40.66425037299317</v>
      </c>
      <c r="I3386" t="n">
        <v>1</v>
      </c>
      <c r="J3386" t="n">
        <v>5.043414561566086</v>
      </c>
      <c r="K3386" t="inlineStr">
        <is>
          <t>Medium</t>
        </is>
      </c>
      <c r="L3386" t="n">
        <v>57.1317341339628</v>
      </c>
      <c r="M3386">
        <f>VLOOKUP(E3386, 'Platform Info'!$A:$C, 2, FALSE)</f>
        <v/>
      </c>
    </row>
    <row r="3387">
      <c r="A3387" t="n">
        <v>17</v>
      </c>
      <c r="B3387" t="inlineStr">
        <is>
          <t>Male</t>
        </is>
      </c>
      <c r="C3387" t="inlineStr">
        <is>
          <t>India</t>
        </is>
      </c>
      <c r="D3387" t="n">
        <v>2.564802072643888</v>
      </c>
      <c r="E3387" t="inlineStr">
        <is>
          <t>Instagram</t>
        </is>
      </c>
      <c r="F3387" t="n">
        <v>1</v>
      </c>
      <c r="G3387" t="inlineStr">
        <is>
          <t>Entertainment</t>
        </is>
      </c>
      <c r="H3387" t="n">
        <v>15.09705827874785</v>
      </c>
      <c r="I3387" t="n">
        <v>0</v>
      </c>
      <c r="J3387" t="n">
        <v>9.007936972406998</v>
      </c>
      <c r="K3387" t="inlineStr">
        <is>
          <t>Medium</t>
        </is>
      </c>
      <c r="L3387" t="n">
        <v>46.98290324176205</v>
      </c>
      <c r="M3387">
        <f>VLOOKUP(E3387, 'Platform Info'!$A:$C, 2, FALSE)</f>
        <v/>
      </c>
    </row>
    <row r="3388">
      <c r="A3388" t="n">
        <v>19</v>
      </c>
      <c r="B3388" t="inlineStr">
        <is>
          <t>Male</t>
        </is>
      </c>
      <c r="C3388" t="inlineStr">
        <is>
          <t>UK</t>
        </is>
      </c>
      <c r="D3388" t="n">
        <v>6.428369121973416</v>
      </c>
      <c r="E3388" t="inlineStr">
        <is>
          <t>TikTok</t>
        </is>
      </c>
      <c r="F3388" t="n">
        <v>5</v>
      </c>
      <c r="G3388" t="inlineStr">
        <is>
          <t>Entertainment</t>
        </is>
      </c>
      <c r="H3388" t="n">
        <v>17.32083345463613</v>
      </c>
      <c r="I3388" t="n">
        <v>1</v>
      </c>
      <c r="J3388" t="n">
        <v>4.806150190154079</v>
      </c>
      <c r="K3388" t="inlineStr">
        <is>
          <t>High</t>
        </is>
      </c>
      <c r="L3388" t="n">
        <v>70.12010852902075</v>
      </c>
      <c r="M3388">
        <f>VLOOKUP(E3388, 'Platform Info'!$A:$C, 2, FALSE)</f>
        <v/>
      </c>
    </row>
    <row r="3389">
      <c r="A3389" t="n">
        <v>18</v>
      </c>
      <c r="B3389" t="inlineStr">
        <is>
          <t>Female</t>
        </is>
      </c>
      <c r="C3389" t="inlineStr">
        <is>
          <t>USA</t>
        </is>
      </c>
      <c r="D3389" t="n">
        <v>2.047337544280461</v>
      </c>
      <c r="E3389" t="inlineStr">
        <is>
          <t>Snapchat</t>
        </is>
      </c>
      <c r="F3389" t="n">
        <v>3</v>
      </c>
      <c r="G3389" t="inlineStr">
        <is>
          <t>Socializing</t>
        </is>
      </c>
      <c r="H3389" t="n">
        <v>18.12768418569118</v>
      </c>
      <c r="I3389" t="n">
        <v>1</v>
      </c>
      <c r="J3389" t="n">
        <v>8.960604609264234</v>
      </c>
      <c r="K3389" t="inlineStr">
        <is>
          <t>Low</t>
        </is>
      </c>
      <c r="L3389" t="n">
        <v>51.92822087336768</v>
      </c>
      <c r="M3389">
        <f>VLOOKUP(E3389, 'Platform Info'!$A:$C, 2, FALSE)</f>
        <v/>
      </c>
    </row>
    <row r="3390">
      <c r="A3390" t="n">
        <v>16</v>
      </c>
      <c r="B3390" t="inlineStr">
        <is>
          <t>Other</t>
        </is>
      </c>
      <c r="C3390" t="inlineStr">
        <is>
          <t>UK</t>
        </is>
      </c>
      <c r="D3390" t="n">
        <v>3.776228868990564</v>
      </c>
      <c r="E3390" t="inlineStr">
        <is>
          <t>YouTube</t>
        </is>
      </c>
      <c r="F3390" t="n">
        <v>5</v>
      </c>
      <c r="G3390" t="inlineStr">
        <is>
          <t>Socializing</t>
        </is>
      </c>
      <c r="H3390" t="n">
        <v>21.24980350551606</v>
      </c>
      <c r="I3390" t="n">
        <v>1</v>
      </c>
      <c r="J3390" t="n">
        <v>6.561446132818543</v>
      </c>
      <c r="K3390" t="inlineStr">
        <is>
          <t>Medium</t>
        </is>
      </c>
      <c r="L3390" t="n">
        <v>80.31653155278096</v>
      </c>
      <c r="M3390">
        <f>VLOOKUP(E3390, 'Platform Info'!$A:$C, 2, FALSE)</f>
        <v/>
      </c>
    </row>
    <row r="3391">
      <c r="A3391" t="n">
        <v>15</v>
      </c>
      <c r="B3391" t="inlineStr">
        <is>
          <t>Other</t>
        </is>
      </c>
      <c r="C3391" t="inlineStr">
        <is>
          <t>India</t>
        </is>
      </c>
      <c r="D3391" t="n">
        <v>5.473206906398403</v>
      </c>
      <c r="E3391" t="inlineStr">
        <is>
          <t>YouTube</t>
        </is>
      </c>
      <c r="F3391" t="n">
        <v>1</v>
      </c>
      <c r="G3391" t="inlineStr">
        <is>
          <t>Education</t>
        </is>
      </c>
      <c r="H3391" t="n">
        <v>13.62480125975274</v>
      </c>
      <c r="I3391" t="n">
        <v>1</v>
      </c>
      <c r="J3391" t="n">
        <v>5.310976451584448</v>
      </c>
      <c r="K3391" t="inlineStr">
        <is>
          <t>High</t>
        </is>
      </c>
      <c r="L3391" t="n">
        <v>0</v>
      </c>
      <c r="M3391">
        <f>VLOOKUP(E3391, 'Platform Info'!$A:$C, 2, FALSE)</f>
        <v/>
      </c>
    </row>
    <row r="3392">
      <c r="A3392" t="n">
        <v>16</v>
      </c>
      <c r="B3392" t="inlineStr">
        <is>
          <t>Male</t>
        </is>
      </c>
      <c r="C3392" t="inlineStr">
        <is>
          <t>UK</t>
        </is>
      </c>
      <c r="D3392" t="n">
        <v>4.257911052445717</v>
      </c>
      <c r="E3392" t="inlineStr">
        <is>
          <t>YouTube</t>
        </is>
      </c>
      <c r="F3392" t="n">
        <v>3</v>
      </c>
      <c r="G3392" t="inlineStr">
        <is>
          <t>Entertainment</t>
        </is>
      </c>
      <c r="H3392" t="n">
        <v>32.09015172665033</v>
      </c>
      <c r="I3392" t="n">
        <v>1</v>
      </c>
      <c r="J3392" t="n">
        <v>6.279889860974221</v>
      </c>
      <c r="K3392" t="inlineStr">
        <is>
          <t>Medium</t>
        </is>
      </c>
      <c r="L3392" t="n">
        <v>46.02978503057622</v>
      </c>
      <c r="M3392">
        <f>VLOOKUP(E3392, 'Platform Info'!$A:$C, 2, FALSE)</f>
        <v/>
      </c>
    </row>
    <row r="3393">
      <c r="A3393" t="n">
        <v>23</v>
      </c>
      <c r="B3393" t="inlineStr">
        <is>
          <t>Male</t>
        </is>
      </c>
      <c r="C3393" t="inlineStr">
        <is>
          <t>USA</t>
        </is>
      </c>
      <c r="D3393" t="n">
        <v>3.160373486134596</v>
      </c>
      <c r="E3393" t="inlineStr">
        <is>
          <t>Instagram</t>
        </is>
      </c>
      <c r="F3393" t="n">
        <v>1</v>
      </c>
      <c r="G3393" t="inlineStr">
        <is>
          <t>News</t>
        </is>
      </c>
      <c r="H3393" t="n">
        <v>32.2260070925475</v>
      </c>
      <c r="I3393" t="n">
        <v>1</v>
      </c>
      <c r="J3393" t="n">
        <v>7.264318311978399</v>
      </c>
      <c r="K3393" t="inlineStr">
        <is>
          <t>Medium</t>
        </is>
      </c>
      <c r="L3393" t="n">
        <v>26.0179023882711</v>
      </c>
      <c r="M3393">
        <f>VLOOKUP(E3393, 'Platform Info'!$A:$C, 2, FALSE)</f>
        <v/>
      </c>
    </row>
    <row r="3394">
      <c r="A3394" t="n">
        <v>21</v>
      </c>
      <c r="B3394" t="inlineStr">
        <is>
          <t>Female</t>
        </is>
      </c>
      <c r="C3394" t="inlineStr">
        <is>
          <t>India</t>
        </is>
      </c>
      <c r="D3394" t="n">
        <v>2.572351479848345</v>
      </c>
      <c r="E3394" t="inlineStr">
        <is>
          <t>Snapchat</t>
        </is>
      </c>
      <c r="F3394" t="n">
        <v>1</v>
      </c>
      <c r="G3394" t="inlineStr">
        <is>
          <t>News</t>
        </is>
      </c>
      <c r="H3394" t="n">
        <v>21.66512574775754</v>
      </c>
      <c r="I3394" t="n">
        <v>1</v>
      </c>
      <c r="J3394" t="n">
        <v>8.990179851838413</v>
      </c>
      <c r="K3394" t="inlineStr">
        <is>
          <t>Medium</t>
        </is>
      </c>
      <c r="L3394" t="n">
        <v>29.63171038371879</v>
      </c>
      <c r="M3394">
        <f>VLOOKUP(E3394, 'Platform Info'!$A:$C, 2, FALSE)</f>
        <v/>
      </c>
    </row>
    <row r="3395">
      <c r="A3395" t="n">
        <v>23</v>
      </c>
      <c r="B3395" t="inlineStr">
        <is>
          <t>Male</t>
        </is>
      </c>
      <c r="C3395" t="inlineStr">
        <is>
          <t>India</t>
        </is>
      </c>
      <c r="D3395" t="n">
        <v>4.413656259140641</v>
      </c>
      <c r="E3395" t="inlineStr">
        <is>
          <t>Instagram</t>
        </is>
      </c>
      <c r="F3395" t="n">
        <v>2</v>
      </c>
      <c r="G3395" t="inlineStr">
        <is>
          <t>Entertainment</t>
        </is>
      </c>
      <c r="H3395" t="n">
        <v>19.29855288117727</v>
      </c>
      <c r="I3395" t="n">
        <v>0</v>
      </c>
      <c r="J3395" t="n">
        <v>5.577796855633665</v>
      </c>
      <c r="K3395" t="inlineStr">
        <is>
          <t>Medium</t>
        </is>
      </c>
      <c r="L3395" t="n">
        <v>40.26951222233972</v>
      </c>
      <c r="M3395">
        <f>VLOOKUP(E3395, 'Platform Info'!$A:$C, 2, FALSE)</f>
        <v/>
      </c>
    </row>
    <row r="3396">
      <c r="A3396" t="n">
        <v>13</v>
      </c>
      <c r="B3396" t="inlineStr">
        <is>
          <t>Female</t>
        </is>
      </c>
      <c r="C3396" t="inlineStr">
        <is>
          <t>India</t>
        </is>
      </c>
      <c r="D3396" t="n">
        <v>4.045823164991</v>
      </c>
      <c r="E3396" t="inlineStr">
        <is>
          <t>Instagram</t>
        </is>
      </c>
      <c r="F3396" t="n">
        <v>5</v>
      </c>
      <c r="G3396" t="inlineStr">
        <is>
          <t>Education</t>
        </is>
      </c>
      <c r="H3396" t="n">
        <v>47.3247356669207</v>
      </c>
      <c r="I3396" t="n">
        <v>0</v>
      </c>
      <c r="J3396" t="n">
        <v>5.488310952564336</v>
      </c>
      <c r="K3396" t="inlineStr">
        <is>
          <t>Medium</t>
        </is>
      </c>
      <c r="L3396" t="n">
        <v>39.79144731518461</v>
      </c>
      <c r="M3396">
        <f>VLOOKUP(E3396, 'Platform Info'!$A:$C, 2, FALSE)</f>
        <v/>
      </c>
    </row>
    <row r="3397">
      <c r="A3397" t="n">
        <v>15</v>
      </c>
      <c r="B3397" t="inlineStr">
        <is>
          <t>Male</t>
        </is>
      </c>
      <c r="C3397" t="inlineStr">
        <is>
          <t>Australia</t>
        </is>
      </c>
      <c r="D3397" t="n">
        <v>5.105083655577674</v>
      </c>
      <c r="E3397" t="inlineStr">
        <is>
          <t>TikTok</t>
        </is>
      </c>
      <c r="F3397" t="n">
        <v>4</v>
      </c>
      <c r="G3397" t="inlineStr">
        <is>
          <t>Entertainment</t>
        </is>
      </c>
      <c r="H3397" t="n">
        <v>33.45319406822128</v>
      </c>
      <c r="I3397" t="n">
        <v>1</v>
      </c>
      <c r="J3397" t="n">
        <v>5.454314065309879</v>
      </c>
      <c r="K3397" t="inlineStr">
        <is>
          <t>High</t>
        </is>
      </c>
      <c r="L3397" t="n">
        <v>34.3551184782166</v>
      </c>
      <c r="M3397">
        <f>VLOOKUP(E3397, 'Platform Info'!$A:$C, 2, FALSE)</f>
        <v/>
      </c>
    </row>
    <row r="3398">
      <c r="A3398" t="n">
        <v>24</v>
      </c>
      <c r="B3398" t="inlineStr">
        <is>
          <t>Female</t>
        </is>
      </c>
      <c r="C3398" t="inlineStr">
        <is>
          <t>Australia</t>
        </is>
      </c>
      <c r="D3398" t="n">
        <v>3.09781023663267</v>
      </c>
      <c r="E3398" t="inlineStr">
        <is>
          <t>Instagram</t>
        </is>
      </c>
      <c r="F3398" t="n">
        <v>4</v>
      </c>
      <c r="G3398" t="inlineStr">
        <is>
          <t>Entertainment</t>
        </is>
      </c>
      <c r="H3398" t="n">
        <v>30.75090195388755</v>
      </c>
      <c r="I3398" t="n">
        <v>0</v>
      </c>
      <c r="J3398" t="n">
        <v>8.053412465985188</v>
      </c>
      <c r="K3398" t="inlineStr">
        <is>
          <t>Medium</t>
        </is>
      </c>
      <c r="L3398" t="n">
        <v>49.28873476440504</v>
      </c>
      <c r="M3398">
        <f>VLOOKUP(E3398, 'Platform Info'!$A:$C, 2, FALSE)</f>
        <v/>
      </c>
    </row>
    <row r="3399">
      <c r="A3399" t="n">
        <v>23</v>
      </c>
      <c r="B3399" t="inlineStr">
        <is>
          <t>Male</t>
        </is>
      </c>
      <c r="C3399" t="inlineStr">
        <is>
          <t>Germany</t>
        </is>
      </c>
      <c r="D3399" t="n">
        <v>4.689963876533896</v>
      </c>
      <c r="E3399" t="inlineStr">
        <is>
          <t>TikTok</t>
        </is>
      </c>
      <c r="F3399" t="n">
        <v>4</v>
      </c>
      <c r="G3399" t="inlineStr">
        <is>
          <t>Entertainment</t>
        </is>
      </c>
      <c r="H3399" t="n">
        <v>38.41824118985412</v>
      </c>
      <c r="I3399" t="n">
        <v>1</v>
      </c>
      <c r="J3399" t="n">
        <v>5.667496289834452</v>
      </c>
      <c r="K3399" t="inlineStr">
        <is>
          <t>Medium</t>
        </is>
      </c>
      <c r="L3399" t="n">
        <v>58.10033786992196</v>
      </c>
      <c r="M3399">
        <f>VLOOKUP(E3399, 'Platform Info'!$A:$C, 2, FALSE)</f>
        <v/>
      </c>
    </row>
    <row r="3400">
      <c r="A3400" t="n">
        <v>14</v>
      </c>
      <c r="B3400" t="inlineStr">
        <is>
          <t>Female</t>
        </is>
      </c>
      <c r="C3400" t="inlineStr">
        <is>
          <t>Brazil</t>
        </is>
      </c>
      <c r="D3400" t="n">
        <v>3.83003327391673</v>
      </c>
      <c r="E3400" t="inlineStr">
        <is>
          <t>YouTube</t>
        </is>
      </c>
      <c r="F3400" t="n">
        <v>4</v>
      </c>
      <c r="G3400" t="inlineStr">
        <is>
          <t>Education</t>
        </is>
      </c>
      <c r="H3400" t="n">
        <v>17.19859126910193</v>
      </c>
      <c r="I3400" t="n">
        <v>1</v>
      </c>
      <c r="J3400" t="n">
        <v>7.921261433047499</v>
      </c>
      <c r="K3400" t="inlineStr">
        <is>
          <t>Medium</t>
        </is>
      </c>
      <c r="L3400" t="n">
        <v>51.61548735950561</v>
      </c>
      <c r="M3400">
        <f>VLOOKUP(E3400, 'Platform Info'!$A:$C, 2, FALSE)</f>
        <v/>
      </c>
    </row>
    <row r="3401">
      <c r="A3401" t="n">
        <v>20</v>
      </c>
      <c r="B3401" t="inlineStr">
        <is>
          <t>Female</t>
        </is>
      </c>
      <c r="C3401" t="inlineStr">
        <is>
          <t>India</t>
        </is>
      </c>
      <c r="D3401" t="n">
        <v>4.236765321297087</v>
      </c>
      <c r="E3401" t="inlineStr">
        <is>
          <t>YouTube</t>
        </is>
      </c>
      <c r="F3401" t="n">
        <v>2</v>
      </c>
      <c r="G3401" t="inlineStr">
        <is>
          <t>News</t>
        </is>
      </c>
      <c r="H3401" t="n">
        <v>25.74880852111443</v>
      </c>
      <c r="I3401" t="n">
        <v>1</v>
      </c>
      <c r="J3401" t="n">
        <v>7.490212980255015</v>
      </c>
      <c r="K3401" t="inlineStr">
        <is>
          <t>Medium</t>
        </is>
      </c>
      <c r="L3401" t="n">
        <v>73.03788599043375</v>
      </c>
      <c r="M3401">
        <f>VLOOKUP(E3401, 'Platform Info'!$A:$C, 2, FALSE)</f>
        <v/>
      </c>
    </row>
    <row r="3402">
      <c r="A3402" t="n">
        <v>23</v>
      </c>
      <c r="B3402" t="inlineStr">
        <is>
          <t>Female</t>
        </is>
      </c>
      <c r="C3402" t="inlineStr">
        <is>
          <t>Germany</t>
        </is>
      </c>
      <c r="D3402" t="n">
        <v>6.309978850340086</v>
      </c>
      <c r="E3402" t="inlineStr">
        <is>
          <t>YouTube</t>
        </is>
      </c>
      <c r="F3402" t="n">
        <v>3</v>
      </c>
      <c r="G3402" t="inlineStr">
        <is>
          <t>Entertainment</t>
        </is>
      </c>
      <c r="H3402" t="n">
        <v>37.31856270707351</v>
      </c>
      <c r="I3402" t="n">
        <v>1</v>
      </c>
      <c r="J3402" t="n">
        <v>4.432743332344711</v>
      </c>
      <c r="K3402" t="inlineStr">
        <is>
          <t>High</t>
        </is>
      </c>
      <c r="L3402" t="n">
        <v>58.77129447305856</v>
      </c>
      <c r="M3402">
        <f>VLOOKUP(E3402, 'Platform Info'!$A:$C, 2, FALSE)</f>
        <v/>
      </c>
    </row>
    <row r="3403">
      <c r="A3403" t="n">
        <v>26</v>
      </c>
      <c r="B3403" t="inlineStr">
        <is>
          <t>Female</t>
        </is>
      </c>
      <c r="C3403" t="inlineStr">
        <is>
          <t>Canada</t>
        </is>
      </c>
      <c r="D3403" t="n">
        <v>2.569130774357202</v>
      </c>
      <c r="E3403" t="inlineStr">
        <is>
          <t>YouTube</t>
        </is>
      </c>
      <c r="F3403" t="n">
        <v>4</v>
      </c>
      <c r="G3403" t="inlineStr">
        <is>
          <t>Entertainment</t>
        </is>
      </c>
      <c r="H3403" t="n">
        <v>38.3893710399532</v>
      </c>
      <c r="I3403" t="n">
        <v>1</v>
      </c>
      <c r="J3403" t="n">
        <v>6.54504767819116</v>
      </c>
      <c r="K3403" t="inlineStr">
        <is>
          <t>Medium</t>
        </is>
      </c>
      <c r="L3403" t="n">
        <v>21.7024644663581</v>
      </c>
      <c r="M3403">
        <f>VLOOKUP(E3403, 'Platform Info'!$A:$C, 2, FALSE)</f>
        <v/>
      </c>
    </row>
    <row r="3404">
      <c r="A3404" t="n">
        <v>18</v>
      </c>
      <c r="B3404" t="inlineStr">
        <is>
          <t>Male</t>
        </is>
      </c>
      <c r="C3404" t="inlineStr">
        <is>
          <t>Germany</t>
        </is>
      </c>
      <c r="D3404" t="n">
        <v>2.61771517457535</v>
      </c>
      <c r="E3404" t="inlineStr">
        <is>
          <t>Instagram</t>
        </is>
      </c>
      <c r="F3404" t="n">
        <v>4</v>
      </c>
      <c r="G3404" t="inlineStr">
        <is>
          <t>Socializing</t>
        </is>
      </c>
      <c r="H3404" t="n">
        <v>37.77286412783232</v>
      </c>
      <c r="I3404" t="n">
        <v>1</v>
      </c>
      <c r="J3404" t="n">
        <v>7.914070878889495</v>
      </c>
      <c r="K3404" t="inlineStr">
        <is>
          <t>Medium</t>
        </is>
      </c>
      <c r="L3404" t="n">
        <v>28.32284784909854</v>
      </c>
      <c r="M3404">
        <f>VLOOKUP(E3404, 'Platform Info'!$A:$C, 2, FALSE)</f>
        <v/>
      </c>
    </row>
    <row r="3405">
      <c r="A3405" t="n">
        <v>21</v>
      </c>
      <c r="B3405" t="inlineStr">
        <is>
          <t>Male</t>
        </is>
      </c>
      <c r="C3405" t="inlineStr">
        <is>
          <t>UK</t>
        </is>
      </c>
      <c r="D3405" t="n">
        <v>2.058404480810807</v>
      </c>
      <c r="E3405" t="inlineStr">
        <is>
          <t>YouTube</t>
        </is>
      </c>
      <c r="F3405" t="n">
        <v>4</v>
      </c>
      <c r="G3405" t="inlineStr">
        <is>
          <t>Entertainment</t>
        </is>
      </c>
      <c r="H3405" t="n">
        <v>27.21511418014024</v>
      </c>
      <c r="I3405" t="n">
        <v>1</v>
      </c>
      <c r="J3405" t="n">
        <v>10</v>
      </c>
      <c r="K3405" t="inlineStr">
        <is>
          <t>Low</t>
        </is>
      </c>
      <c r="L3405" t="n">
        <v>51.67942927088933</v>
      </c>
      <c r="M3405">
        <f>VLOOKUP(E3405, 'Platform Info'!$A:$C, 2, FALSE)</f>
        <v/>
      </c>
    </row>
    <row r="3406">
      <c r="A3406" t="n">
        <v>16</v>
      </c>
      <c r="B3406" t="inlineStr">
        <is>
          <t>Other</t>
        </is>
      </c>
      <c r="C3406" t="inlineStr">
        <is>
          <t>USA</t>
        </is>
      </c>
      <c r="D3406" t="n">
        <v>1.980460312982734</v>
      </c>
      <c r="E3406" t="inlineStr">
        <is>
          <t>Instagram</t>
        </is>
      </c>
      <c r="F3406" t="n">
        <v>5</v>
      </c>
      <c r="G3406" t="inlineStr">
        <is>
          <t>Socializing</t>
        </is>
      </c>
      <c r="H3406" t="n">
        <v>20.99728281253073</v>
      </c>
      <c r="I3406" t="n">
        <v>1</v>
      </c>
      <c r="J3406" t="n">
        <v>10</v>
      </c>
      <c r="K3406" t="inlineStr">
        <is>
          <t>Low</t>
        </is>
      </c>
      <c r="L3406" t="n">
        <v>72.44315534267332</v>
      </c>
      <c r="M3406">
        <f>VLOOKUP(E3406, 'Platform Info'!$A:$C, 2, FALSE)</f>
        <v/>
      </c>
    </row>
    <row r="3407">
      <c r="A3407" t="n">
        <v>13</v>
      </c>
      <c r="B3407" t="inlineStr">
        <is>
          <t>Male</t>
        </is>
      </c>
      <c r="C3407" t="inlineStr">
        <is>
          <t>India</t>
        </is>
      </c>
      <c r="D3407" t="n">
        <v>5.95806332573731</v>
      </c>
      <c r="E3407" t="inlineStr">
        <is>
          <t>TikTok</t>
        </is>
      </c>
      <c r="F3407" t="n">
        <v>1</v>
      </c>
      <c r="G3407" t="inlineStr">
        <is>
          <t>Entertainment</t>
        </is>
      </c>
      <c r="H3407" t="n">
        <v>32.15738974753553</v>
      </c>
      <c r="I3407" t="n">
        <v>0</v>
      </c>
      <c r="J3407" t="n">
        <v>3.982986388775491</v>
      </c>
      <c r="K3407" t="inlineStr">
        <is>
          <t>High</t>
        </is>
      </c>
      <c r="L3407" t="n">
        <v>34.28184129170815</v>
      </c>
      <c r="M3407">
        <f>VLOOKUP(E3407, 'Platform Info'!$A:$C, 2, FALSE)</f>
        <v/>
      </c>
    </row>
    <row r="3408">
      <c r="A3408" t="n">
        <v>20</v>
      </c>
      <c r="B3408" t="inlineStr">
        <is>
          <t>Male</t>
        </is>
      </c>
      <c r="C3408" t="inlineStr">
        <is>
          <t>Germany</t>
        </is>
      </c>
      <c r="D3408" t="n">
        <v>1.792969574498223</v>
      </c>
      <c r="E3408" t="inlineStr">
        <is>
          <t>TikTok</t>
        </is>
      </c>
      <c r="F3408" t="n">
        <v>2</v>
      </c>
      <c r="G3408" t="inlineStr">
        <is>
          <t>Socializing</t>
        </is>
      </c>
      <c r="H3408" t="n">
        <v>33.16428842111119</v>
      </c>
      <c r="I3408" t="n">
        <v>1</v>
      </c>
      <c r="J3408" t="n">
        <v>10</v>
      </c>
      <c r="K3408" t="inlineStr">
        <is>
          <t>Low</t>
        </is>
      </c>
      <c r="L3408" t="n">
        <v>46.84956539136445</v>
      </c>
      <c r="M3408">
        <f>VLOOKUP(E3408, 'Platform Info'!$A:$C, 2, FALSE)</f>
        <v/>
      </c>
    </row>
    <row r="3409">
      <c r="A3409" t="n">
        <v>13</v>
      </c>
      <c r="B3409" t="inlineStr">
        <is>
          <t>Male</t>
        </is>
      </c>
      <c r="C3409" t="inlineStr">
        <is>
          <t>Brazil</t>
        </is>
      </c>
      <c r="D3409" t="n">
        <v>3.165671246637181</v>
      </c>
      <c r="E3409" t="inlineStr">
        <is>
          <t>YouTube</t>
        </is>
      </c>
      <c r="F3409" t="n">
        <v>1</v>
      </c>
      <c r="G3409" t="inlineStr">
        <is>
          <t>Entertainment</t>
        </is>
      </c>
      <c r="H3409" t="n">
        <v>21.61953422594888</v>
      </c>
      <c r="I3409" t="n">
        <v>1</v>
      </c>
      <c r="J3409" t="n">
        <v>7.459942878310527</v>
      </c>
      <c r="K3409" t="inlineStr">
        <is>
          <t>Medium</t>
        </is>
      </c>
      <c r="L3409" t="n">
        <v>62.43566615907047</v>
      </c>
      <c r="M3409">
        <f>VLOOKUP(E3409, 'Platform Info'!$A:$C, 2, FALSE)</f>
        <v/>
      </c>
    </row>
    <row r="3410">
      <c r="A3410" t="n">
        <v>16</v>
      </c>
      <c r="B3410" t="inlineStr">
        <is>
          <t>Male</t>
        </is>
      </c>
      <c r="C3410" t="inlineStr">
        <is>
          <t>USA</t>
        </is>
      </c>
      <c r="D3410" t="n">
        <v>5.196347163113773</v>
      </c>
      <c r="E3410" t="inlineStr">
        <is>
          <t>Instagram</t>
        </is>
      </c>
      <c r="F3410" t="n">
        <v>1</v>
      </c>
      <c r="G3410" t="inlineStr">
        <is>
          <t>Entertainment</t>
        </is>
      </c>
      <c r="H3410" t="n">
        <v>6.37024191287454</v>
      </c>
      <c r="I3410" t="n">
        <v>1</v>
      </c>
      <c r="J3410" t="n">
        <v>7.024993511007692</v>
      </c>
      <c r="K3410" t="inlineStr">
        <is>
          <t>High</t>
        </is>
      </c>
      <c r="L3410" t="n">
        <v>28.83197345829109</v>
      </c>
      <c r="M3410">
        <f>VLOOKUP(E3410, 'Platform Info'!$A:$C, 2, FALSE)</f>
        <v/>
      </c>
    </row>
    <row r="3411">
      <c r="A3411" t="n">
        <v>19</v>
      </c>
      <c r="B3411" t="inlineStr">
        <is>
          <t>Female</t>
        </is>
      </c>
      <c r="C3411" t="inlineStr">
        <is>
          <t>USA</t>
        </is>
      </c>
      <c r="D3411" t="n">
        <v>4.068776052145891</v>
      </c>
      <c r="E3411" t="inlineStr">
        <is>
          <t>TikTok</t>
        </is>
      </c>
      <c r="F3411" t="n">
        <v>5</v>
      </c>
      <c r="G3411" t="inlineStr">
        <is>
          <t>Entertainment</t>
        </is>
      </c>
      <c r="H3411" t="n">
        <v>30.54893421043477</v>
      </c>
      <c r="I3411" t="n">
        <v>1</v>
      </c>
      <c r="J3411" t="n">
        <v>6.536541377565474</v>
      </c>
      <c r="K3411" t="inlineStr">
        <is>
          <t>Medium</t>
        </is>
      </c>
      <c r="L3411" t="n">
        <v>48.52982973224881</v>
      </c>
      <c r="M3411">
        <f>VLOOKUP(E3411, 'Platform Info'!$A:$C, 2, FALSE)</f>
        <v/>
      </c>
    </row>
    <row r="3412">
      <c r="A3412" t="n">
        <v>25</v>
      </c>
      <c r="B3412" t="inlineStr">
        <is>
          <t>Female</t>
        </is>
      </c>
      <c r="C3412" t="inlineStr">
        <is>
          <t>India</t>
        </is>
      </c>
      <c r="D3412" t="n">
        <v>1.473091348909248</v>
      </c>
      <c r="E3412" t="inlineStr">
        <is>
          <t>Instagram</t>
        </is>
      </c>
      <c r="F3412" t="n">
        <v>3</v>
      </c>
      <c r="G3412" t="inlineStr">
        <is>
          <t>Entertainment</t>
        </is>
      </c>
      <c r="H3412" t="n">
        <v>48.38925175546598</v>
      </c>
      <c r="I3412" t="n">
        <v>1</v>
      </c>
      <c r="J3412" t="n">
        <v>10</v>
      </c>
      <c r="K3412" t="inlineStr">
        <is>
          <t>Low</t>
        </is>
      </c>
      <c r="L3412" t="n">
        <v>25.70814194402634</v>
      </c>
      <c r="M3412">
        <f>VLOOKUP(E3412, 'Platform Info'!$A:$C, 2, FALSE)</f>
        <v/>
      </c>
    </row>
    <row r="3413">
      <c r="A3413" t="n">
        <v>25</v>
      </c>
      <c r="B3413" t="inlineStr">
        <is>
          <t>Male</t>
        </is>
      </c>
      <c r="C3413" t="inlineStr">
        <is>
          <t>USA</t>
        </is>
      </c>
      <c r="D3413" t="n">
        <v>3.845976847748142</v>
      </c>
      <c r="E3413" t="inlineStr">
        <is>
          <t>Instagram</t>
        </is>
      </c>
      <c r="F3413" t="n">
        <v>4</v>
      </c>
      <c r="G3413" t="inlineStr">
        <is>
          <t>Entertainment</t>
        </is>
      </c>
      <c r="H3413" t="n">
        <v>30.16903983475649</v>
      </c>
      <c r="I3413" t="n">
        <v>0</v>
      </c>
      <c r="J3413" t="n">
        <v>5.169646633224295</v>
      </c>
      <c r="K3413" t="inlineStr">
        <is>
          <t>Medium</t>
        </is>
      </c>
      <c r="L3413" t="n">
        <v>24.11932864718841</v>
      </c>
      <c r="M3413">
        <f>VLOOKUP(E3413, 'Platform Info'!$A:$C, 2, FALSE)</f>
        <v/>
      </c>
    </row>
    <row r="3414">
      <c r="A3414" t="n">
        <v>18</v>
      </c>
      <c r="B3414" t="inlineStr">
        <is>
          <t>Male</t>
        </is>
      </c>
      <c r="C3414" t="inlineStr">
        <is>
          <t>USA</t>
        </is>
      </c>
      <c r="D3414" t="n">
        <v>4.62573078613999</v>
      </c>
      <c r="E3414" t="inlineStr">
        <is>
          <t>YouTube</t>
        </is>
      </c>
      <c r="F3414" t="n">
        <v>3</v>
      </c>
      <c r="G3414" t="inlineStr">
        <is>
          <t>Education</t>
        </is>
      </c>
      <c r="H3414" t="n">
        <v>19.97374929079828</v>
      </c>
      <c r="I3414" t="n">
        <v>1</v>
      </c>
      <c r="J3414" t="n">
        <v>6.042526816718796</v>
      </c>
      <c r="K3414" t="inlineStr">
        <is>
          <t>Medium</t>
        </is>
      </c>
      <c r="L3414" t="n">
        <v>37.85217807315575</v>
      </c>
      <c r="M3414">
        <f>VLOOKUP(E3414, 'Platform Info'!$A:$C, 2, FALSE)</f>
        <v/>
      </c>
    </row>
    <row r="3415">
      <c r="A3415" t="n">
        <v>27</v>
      </c>
      <c r="B3415" t="inlineStr">
        <is>
          <t>Female</t>
        </is>
      </c>
      <c r="C3415" t="inlineStr">
        <is>
          <t>India</t>
        </is>
      </c>
      <c r="D3415" t="n">
        <v>7.019664892381029</v>
      </c>
      <c r="E3415" t="inlineStr">
        <is>
          <t>Snapchat</t>
        </is>
      </c>
      <c r="F3415" t="n">
        <v>4</v>
      </c>
      <c r="G3415" t="inlineStr">
        <is>
          <t>Socializing</t>
        </is>
      </c>
      <c r="H3415" t="n">
        <v>14.65820275493034</v>
      </c>
      <c r="I3415" t="n">
        <v>1</v>
      </c>
      <c r="J3415" t="n">
        <v>5.823411795323125</v>
      </c>
      <c r="K3415" t="inlineStr">
        <is>
          <t>High</t>
        </is>
      </c>
      <c r="L3415" t="n">
        <v>51.67549271364881</v>
      </c>
      <c r="M3415">
        <f>VLOOKUP(E3415, 'Platform Info'!$A:$C, 2, FALSE)</f>
        <v/>
      </c>
    </row>
    <row r="3416">
      <c r="A3416" t="n">
        <v>24</v>
      </c>
      <c r="B3416" t="inlineStr">
        <is>
          <t>Male</t>
        </is>
      </c>
      <c r="C3416" t="inlineStr">
        <is>
          <t>Germany</t>
        </is>
      </c>
      <c r="D3416" t="n">
        <v>2.467043019713352</v>
      </c>
      <c r="E3416" t="inlineStr">
        <is>
          <t>TikTok</t>
        </is>
      </c>
      <c r="F3416" t="n">
        <v>1</v>
      </c>
      <c r="G3416" t="inlineStr">
        <is>
          <t>Entertainment</t>
        </is>
      </c>
      <c r="H3416" t="n">
        <v>45.22015321954392</v>
      </c>
      <c r="I3416" t="n">
        <v>0</v>
      </c>
      <c r="J3416" t="n">
        <v>6.934564766979141</v>
      </c>
      <c r="K3416" t="inlineStr">
        <is>
          <t>Low</t>
        </is>
      </c>
      <c r="L3416" t="n">
        <v>35.52249730794497</v>
      </c>
      <c r="M3416">
        <f>VLOOKUP(E3416, 'Platform Info'!$A:$C, 2, FALSE)</f>
        <v/>
      </c>
    </row>
    <row r="3417">
      <c r="A3417" t="n">
        <v>13</v>
      </c>
      <c r="B3417" t="inlineStr">
        <is>
          <t>Female</t>
        </is>
      </c>
      <c r="C3417" t="inlineStr">
        <is>
          <t>Brazil</t>
        </is>
      </c>
      <c r="D3417" t="n">
        <v>5.822254214749918</v>
      </c>
      <c r="E3417" t="inlineStr">
        <is>
          <t>TikTok</t>
        </is>
      </c>
      <c r="F3417" t="n">
        <v>3</v>
      </c>
      <c r="G3417" t="inlineStr">
        <is>
          <t>Education</t>
        </is>
      </c>
      <c r="H3417" t="n">
        <v>23.80725106622729</v>
      </c>
      <c r="I3417" t="n">
        <v>0</v>
      </c>
      <c r="J3417" t="n">
        <v>5.410775768752108</v>
      </c>
      <c r="K3417" t="inlineStr">
        <is>
          <t>High</t>
        </is>
      </c>
      <c r="L3417" t="n">
        <v>35.79400669673353</v>
      </c>
      <c r="M3417">
        <f>VLOOKUP(E3417, 'Platform Info'!$A:$C, 2, FALSE)</f>
        <v/>
      </c>
    </row>
    <row r="3418">
      <c r="A3418" t="n">
        <v>19</v>
      </c>
      <c r="B3418" t="inlineStr">
        <is>
          <t>Female</t>
        </is>
      </c>
      <c r="C3418" t="inlineStr">
        <is>
          <t>India</t>
        </is>
      </c>
      <c r="D3418" t="n">
        <v>3.556484120331584</v>
      </c>
      <c r="E3418" t="inlineStr">
        <is>
          <t>YouTube</t>
        </is>
      </c>
      <c r="F3418" t="n">
        <v>3</v>
      </c>
      <c r="G3418" t="inlineStr">
        <is>
          <t>Socializing</t>
        </is>
      </c>
      <c r="H3418" t="n">
        <v>53.18339281076072</v>
      </c>
      <c r="I3418" t="n">
        <v>1</v>
      </c>
      <c r="J3418" t="n">
        <v>5.598841062916935</v>
      </c>
      <c r="K3418" t="inlineStr">
        <is>
          <t>Medium</t>
        </is>
      </c>
      <c r="L3418" t="n">
        <v>50.94399483270613</v>
      </c>
      <c r="M3418">
        <f>VLOOKUP(E3418, 'Platform Info'!$A:$C, 2, FALSE)</f>
        <v/>
      </c>
    </row>
    <row r="3419">
      <c r="A3419" t="n">
        <v>24</v>
      </c>
      <c r="B3419" t="inlineStr">
        <is>
          <t>Male</t>
        </is>
      </c>
      <c r="C3419" t="inlineStr">
        <is>
          <t>Brazil</t>
        </is>
      </c>
      <c r="D3419" t="n">
        <v>3.234910125325134</v>
      </c>
      <c r="E3419" t="inlineStr">
        <is>
          <t>TikTok</t>
        </is>
      </c>
      <c r="F3419" t="n">
        <v>5</v>
      </c>
      <c r="G3419" t="inlineStr">
        <is>
          <t>Socializing</t>
        </is>
      </c>
      <c r="H3419" t="n">
        <v>40.37108677792012</v>
      </c>
      <c r="I3419" t="n">
        <v>0</v>
      </c>
      <c r="J3419" t="n">
        <v>8.397597524435071</v>
      </c>
      <c r="K3419" t="inlineStr">
        <is>
          <t>Medium</t>
        </is>
      </c>
      <c r="L3419" t="n">
        <v>0</v>
      </c>
      <c r="M3419">
        <f>VLOOKUP(E3419, 'Platform Info'!$A:$C, 2, FALSE)</f>
        <v/>
      </c>
    </row>
    <row r="3420">
      <c r="A3420" t="n">
        <v>13</v>
      </c>
      <c r="B3420" t="inlineStr">
        <is>
          <t>Male</t>
        </is>
      </c>
      <c r="C3420" t="inlineStr">
        <is>
          <t>Canada</t>
        </is>
      </c>
      <c r="D3420" t="n">
        <v>2.693204663449815</v>
      </c>
      <c r="E3420" t="inlineStr">
        <is>
          <t>Instagram</t>
        </is>
      </c>
      <c r="F3420" t="n">
        <v>5</v>
      </c>
      <c r="G3420" t="inlineStr">
        <is>
          <t>Content Creation</t>
        </is>
      </c>
      <c r="H3420" t="n">
        <v>10.80560084679432</v>
      </c>
      <c r="I3420" t="n">
        <v>0</v>
      </c>
      <c r="J3420" t="n">
        <v>6.582181077106962</v>
      </c>
      <c r="K3420" t="inlineStr">
        <is>
          <t>Medium</t>
        </is>
      </c>
      <c r="L3420" t="n">
        <v>29.30439292558045</v>
      </c>
      <c r="M3420">
        <f>VLOOKUP(E3420, 'Platform Info'!$A:$C, 2, FALSE)</f>
        <v/>
      </c>
    </row>
    <row r="3421">
      <c r="A3421" t="n">
        <v>13</v>
      </c>
      <c r="B3421" t="inlineStr">
        <is>
          <t>Other</t>
        </is>
      </c>
      <c r="C3421" t="inlineStr">
        <is>
          <t>India</t>
        </is>
      </c>
      <c r="D3421" t="n">
        <v>3.29634959732827</v>
      </c>
      <c r="E3421" t="inlineStr">
        <is>
          <t>Instagram</t>
        </is>
      </c>
      <c r="F3421" t="n">
        <v>5</v>
      </c>
      <c r="G3421" t="inlineStr">
        <is>
          <t>Entertainment</t>
        </is>
      </c>
      <c r="H3421" t="n">
        <v>43.19383277539009</v>
      </c>
      <c r="I3421" t="n">
        <v>1</v>
      </c>
      <c r="J3421" t="n">
        <v>6.926380507049505</v>
      </c>
      <c r="K3421" t="inlineStr">
        <is>
          <t>Medium</t>
        </is>
      </c>
      <c r="L3421" t="n">
        <v>65.49452053058906</v>
      </c>
      <c r="M3421">
        <f>VLOOKUP(E3421, 'Platform Info'!$A:$C, 2, FALSE)</f>
        <v/>
      </c>
    </row>
    <row r="3422">
      <c r="A3422" t="n">
        <v>26</v>
      </c>
      <c r="B3422" t="inlineStr">
        <is>
          <t>Male</t>
        </is>
      </c>
      <c r="C3422" t="inlineStr">
        <is>
          <t>Canada</t>
        </is>
      </c>
      <c r="D3422" t="n">
        <v>3.872379743123047</v>
      </c>
      <c r="E3422" t="inlineStr">
        <is>
          <t>YouTube</t>
        </is>
      </c>
      <c r="F3422" t="n">
        <v>2</v>
      </c>
      <c r="G3422" t="inlineStr">
        <is>
          <t>Socializing</t>
        </is>
      </c>
      <c r="H3422" t="n">
        <v>39.04243799011686</v>
      </c>
      <c r="I3422" t="n">
        <v>0</v>
      </c>
      <c r="J3422" t="n">
        <v>7.626386329493803</v>
      </c>
      <c r="K3422" t="inlineStr">
        <is>
          <t>Medium</t>
        </is>
      </c>
      <c r="L3422" t="n">
        <v>13.6356476332301</v>
      </c>
      <c r="M3422">
        <f>VLOOKUP(E3422, 'Platform Info'!$A:$C, 2, FALSE)</f>
        <v/>
      </c>
    </row>
    <row r="3423">
      <c r="A3423" t="n">
        <v>22</v>
      </c>
      <c r="B3423" t="inlineStr">
        <is>
          <t>Male</t>
        </is>
      </c>
      <c r="C3423" t="inlineStr">
        <is>
          <t>India</t>
        </is>
      </c>
      <c r="D3423" t="n">
        <v>2.477625194073283</v>
      </c>
      <c r="E3423" t="inlineStr">
        <is>
          <t>YouTube</t>
        </is>
      </c>
      <c r="F3423" t="n">
        <v>1</v>
      </c>
      <c r="G3423" t="inlineStr">
        <is>
          <t>Socializing</t>
        </is>
      </c>
      <c r="H3423" t="n">
        <v>20.53626223085631</v>
      </c>
      <c r="I3423" t="n">
        <v>0</v>
      </c>
      <c r="J3423" t="n">
        <v>9.467238895462106</v>
      </c>
      <c r="K3423" t="inlineStr">
        <is>
          <t>Low</t>
        </is>
      </c>
      <c r="L3423" t="n">
        <v>63.7348657197017</v>
      </c>
      <c r="M3423">
        <f>VLOOKUP(E3423, 'Platform Info'!$A:$C, 2, FALSE)</f>
        <v/>
      </c>
    </row>
    <row r="3424">
      <c r="A3424" t="n">
        <v>16</v>
      </c>
      <c r="B3424" t="inlineStr">
        <is>
          <t>Female</t>
        </is>
      </c>
      <c r="C3424" t="inlineStr">
        <is>
          <t>USA</t>
        </is>
      </c>
      <c r="D3424" t="n">
        <v>3.682673183795056</v>
      </c>
      <c r="E3424" t="inlineStr">
        <is>
          <t>Instagram</t>
        </is>
      </c>
      <c r="F3424" t="n">
        <v>2</v>
      </c>
      <c r="G3424" t="inlineStr">
        <is>
          <t>Entertainment</t>
        </is>
      </c>
      <c r="H3424" t="n">
        <v>35.69154337257179</v>
      </c>
      <c r="I3424" t="n">
        <v>1</v>
      </c>
      <c r="J3424" t="n">
        <v>7.92742823066854</v>
      </c>
      <c r="K3424" t="inlineStr">
        <is>
          <t>Medium</t>
        </is>
      </c>
      <c r="L3424" t="n">
        <v>24.47521884931039</v>
      </c>
      <c r="M3424">
        <f>VLOOKUP(E3424, 'Platform Info'!$A:$C, 2, FALSE)</f>
        <v/>
      </c>
    </row>
    <row r="3425">
      <c r="A3425" t="n">
        <v>21</v>
      </c>
      <c r="B3425" t="inlineStr">
        <is>
          <t>Male</t>
        </is>
      </c>
      <c r="C3425" t="inlineStr">
        <is>
          <t>USA</t>
        </is>
      </c>
      <c r="D3425" t="n">
        <v>5.113383619084328</v>
      </c>
      <c r="E3425" t="inlineStr">
        <is>
          <t>Twitter</t>
        </is>
      </c>
      <c r="F3425" t="n">
        <v>1</v>
      </c>
      <c r="G3425" t="inlineStr">
        <is>
          <t>Education</t>
        </is>
      </c>
      <c r="H3425" t="n">
        <v>32.54311862698341</v>
      </c>
      <c r="I3425" t="n">
        <v>0</v>
      </c>
      <c r="J3425" t="n">
        <v>7.583027155297385</v>
      </c>
      <c r="K3425" t="inlineStr">
        <is>
          <t>High</t>
        </is>
      </c>
      <c r="L3425" t="n">
        <v>33.91461689738153</v>
      </c>
      <c r="M3425">
        <f>VLOOKUP(E3425, 'Platform Info'!$A:$C, 2, FALSE)</f>
        <v/>
      </c>
    </row>
    <row r="3426">
      <c r="A3426" t="n">
        <v>13</v>
      </c>
      <c r="B3426" t="inlineStr">
        <is>
          <t>Male</t>
        </is>
      </c>
      <c r="C3426" t="inlineStr">
        <is>
          <t>USA</t>
        </is>
      </c>
      <c r="D3426" t="n">
        <v>3.256597120516353</v>
      </c>
      <c r="E3426" t="inlineStr">
        <is>
          <t>Instagram</t>
        </is>
      </c>
      <c r="F3426" t="n">
        <v>1</v>
      </c>
      <c r="G3426" t="inlineStr">
        <is>
          <t>Socializing</t>
        </is>
      </c>
      <c r="H3426" t="n">
        <v>14.39029490555402</v>
      </c>
      <c r="I3426" t="n">
        <v>1</v>
      </c>
      <c r="J3426" t="n">
        <v>6.014464189928354</v>
      </c>
      <c r="K3426" t="inlineStr">
        <is>
          <t>Medium</t>
        </is>
      </c>
      <c r="L3426" t="n">
        <v>11.7342263558791</v>
      </c>
      <c r="M3426">
        <f>VLOOKUP(E3426, 'Platform Info'!$A:$C, 2, FALSE)</f>
        <v/>
      </c>
    </row>
    <row r="3427">
      <c r="A3427" t="n">
        <v>14</v>
      </c>
      <c r="B3427" t="inlineStr">
        <is>
          <t>Female</t>
        </is>
      </c>
      <c r="C3427" t="inlineStr">
        <is>
          <t>USA</t>
        </is>
      </c>
      <c r="D3427" t="n">
        <v>4.374272429986127</v>
      </c>
      <c r="E3427" t="inlineStr">
        <is>
          <t>TikTok</t>
        </is>
      </c>
      <c r="F3427" t="n">
        <v>3</v>
      </c>
      <c r="G3427" t="inlineStr">
        <is>
          <t>Education</t>
        </is>
      </c>
      <c r="H3427" t="n">
        <v>29.88390586703243</v>
      </c>
      <c r="I3427" t="n">
        <v>1</v>
      </c>
      <c r="J3427" t="n">
        <v>6.957620479567804</v>
      </c>
      <c r="K3427" t="inlineStr">
        <is>
          <t>Medium</t>
        </is>
      </c>
      <c r="L3427" t="n">
        <v>25.29215225421996</v>
      </c>
      <c r="M3427">
        <f>VLOOKUP(E3427, 'Platform Info'!$A:$C, 2, FALSE)</f>
        <v/>
      </c>
    </row>
    <row r="3428">
      <c r="A3428" t="n">
        <v>13</v>
      </c>
      <c r="B3428" t="inlineStr">
        <is>
          <t>Male</t>
        </is>
      </c>
      <c r="C3428" t="inlineStr">
        <is>
          <t>India</t>
        </is>
      </c>
      <c r="D3428" t="n">
        <v>6.050928447296878</v>
      </c>
      <c r="E3428" t="inlineStr">
        <is>
          <t>YouTube</t>
        </is>
      </c>
      <c r="F3428" t="n">
        <v>1</v>
      </c>
      <c r="G3428" t="inlineStr">
        <is>
          <t>Entertainment</t>
        </is>
      </c>
      <c r="H3428" t="n">
        <v>19.84718597103807</v>
      </c>
      <c r="I3428" t="n">
        <v>1</v>
      </c>
      <c r="J3428" t="n">
        <v>4.91183645107307</v>
      </c>
      <c r="K3428" t="inlineStr">
        <is>
          <t>High</t>
        </is>
      </c>
      <c r="L3428" t="n">
        <v>12.95250030562357</v>
      </c>
      <c r="M3428">
        <f>VLOOKUP(E3428, 'Platform Info'!$A:$C, 2, FALSE)</f>
        <v/>
      </c>
    </row>
    <row r="3429">
      <c r="A3429" t="n">
        <v>16</v>
      </c>
      <c r="B3429" t="inlineStr">
        <is>
          <t>Male</t>
        </is>
      </c>
      <c r="C3429" t="inlineStr">
        <is>
          <t>India</t>
        </is>
      </c>
      <c r="D3429" t="n">
        <v>2.491163710925067</v>
      </c>
      <c r="E3429" t="inlineStr">
        <is>
          <t>YouTube</t>
        </is>
      </c>
      <c r="F3429" t="n">
        <v>3</v>
      </c>
      <c r="G3429" t="inlineStr">
        <is>
          <t>Socializing</t>
        </is>
      </c>
      <c r="H3429" t="n">
        <v>17.04562385717814</v>
      </c>
      <c r="I3429" t="n">
        <v>1</v>
      </c>
      <c r="J3429" t="n">
        <v>10</v>
      </c>
      <c r="K3429" t="inlineStr">
        <is>
          <t>Low</t>
        </is>
      </c>
      <c r="L3429" t="n">
        <v>46.57448612314795</v>
      </c>
      <c r="M3429">
        <f>VLOOKUP(E3429, 'Platform Info'!$A:$C, 2, FALSE)</f>
        <v/>
      </c>
    </row>
    <row r="3430">
      <c r="A3430" t="n">
        <v>25</v>
      </c>
      <c r="B3430" t="inlineStr">
        <is>
          <t>Male</t>
        </is>
      </c>
      <c r="C3430" t="inlineStr">
        <is>
          <t>Germany</t>
        </is>
      </c>
      <c r="D3430" t="n">
        <v>3.889746650355885</v>
      </c>
      <c r="E3430" t="inlineStr">
        <is>
          <t>Instagram</t>
        </is>
      </c>
      <c r="F3430" t="n">
        <v>1</v>
      </c>
      <c r="G3430" t="inlineStr">
        <is>
          <t>Socializing</t>
        </is>
      </c>
      <c r="H3430" t="n">
        <v>28.85917009181193</v>
      </c>
      <c r="I3430" t="n">
        <v>0</v>
      </c>
      <c r="J3430" t="n">
        <v>4.87360675604101</v>
      </c>
      <c r="K3430" t="inlineStr">
        <is>
          <t>Medium</t>
        </is>
      </c>
      <c r="L3430" t="n">
        <v>43.11337466244851</v>
      </c>
      <c r="M3430">
        <f>VLOOKUP(E3430, 'Platform Info'!$A:$C, 2, FALSE)</f>
        <v/>
      </c>
    </row>
    <row r="3431">
      <c r="A3431" t="n">
        <v>24</v>
      </c>
      <c r="B3431" t="inlineStr">
        <is>
          <t>Male</t>
        </is>
      </c>
      <c r="C3431" t="inlineStr">
        <is>
          <t>India</t>
        </is>
      </c>
      <c r="D3431" t="n">
        <v>3.153202119449787</v>
      </c>
      <c r="E3431" t="inlineStr">
        <is>
          <t>Instagram</t>
        </is>
      </c>
      <c r="F3431" t="n">
        <v>4</v>
      </c>
      <c r="G3431" t="inlineStr">
        <is>
          <t>News</t>
        </is>
      </c>
      <c r="H3431" t="n">
        <v>22.43272432962214</v>
      </c>
      <c r="I3431" t="n">
        <v>1</v>
      </c>
      <c r="J3431" t="n">
        <v>7.316267307532208</v>
      </c>
      <c r="K3431" t="inlineStr">
        <is>
          <t>Medium</t>
        </is>
      </c>
      <c r="L3431" t="n">
        <v>22.00585522518005</v>
      </c>
      <c r="M3431">
        <f>VLOOKUP(E3431, 'Platform Info'!$A:$C, 2, FALSE)</f>
        <v/>
      </c>
    </row>
    <row r="3432">
      <c r="A3432" t="n">
        <v>15</v>
      </c>
      <c r="B3432" t="inlineStr">
        <is>
          <t>Male</t>
        </is>
      </c>
      <c r="C3432" t="inlineStr">
        <is>
          <t>Canada</t>
        </is>
      </c>
      <c r="D3432" t="n">
        <v>1.246250181964994</v>
      </c>
      <c r="E3432" t="inlineStr">
        <is>
          <t>Snapchat</t>
        </is>
      </c>
      <c r="F3432" t="n">
        <v>1</v>
      </c>
      <c r="G3432" t="inlineStr">
        <is>
          <t>Socializing</t>
        </is>
      </c>
      <c r="H3432" t="n">
        <v>17.46930014655132</v>
      </c>
      <c r="I3432" t="n">
        <v>1</v>
      </c>
      <c r="J3432" t="n">
        <v>9.514413145767564</v>
      </c>
      <c r="K3432" t="inlineStr">
        <is>
          <t>Low</t>
        </is>
      </c>
      <c r="L3432" t="n">
        <v>24.99839153072838</v>
      </c>
      <c r="M3432">
        <f>VLOOKUP(E3432, 'Platform Info'!$A:$C, 2, FALSE)</f>
        <v/>
      </c>
    </row>
    <row r="3433">
      <c r="A3433" t="n">
        <v>14</v>
      </c>
      <c r="B3433" t="inlineStr">
        <is>
          <t>Female</t>
        </is>
      </c>
      <c r="C3433" t="inlineStr">
        <is>
          <t>USA</t>
        </is>
      </c>
      <c r="D3433" t="n">
        <v>4.288530197016529</v>
      </c>
      <c r="E3433" t="inlineStr">
        <is>
          <t>Twitter</t>
        </is>
      </c>
      <c r="F3433" t="n">
        <v>1</v>
      </c>
      <c r="G3433" t="inlineStr">
        <is>
          <t>Entertainment</t>
        </is>
      </c>
      <c r="H3433" t="n">
        <v>18.75559968745133</v>
      </c>
      <c r="I3433" t="n">
        <v>1</v>
      </c>
      <c r="J3433" t="n">
        <v>6.94295698402866</v>
      </c>
      <c r="K3433" t="inlineStr">
        <is>
          <t>Medium</t>
        </is>
      </c>
      <c r="L3433" t="n">
        <v>30.79641390672852</v>
      </c>
      <c r="M3433">
        <f>VLOOKUP(E3433, 'Platform Info'!$A:$C, 2, FALSE)</f>
        <v/>
      </c>
    </row>
    <row r="3434">
      <c r="A3434" t="n">
        <v>26</v>
      </c>
      <c r="B3434" t="inlineStr">
        <is>
          <t>Male</t>
        </is>
      </c>
      <c r="C3434" t="inlineStr">
        <is>
          <t>USA</t>
        </is>
      </c>
      <c r="D3434" t="n">
        <v>3.349730953630735</v>
      </c>
      <c r="E3434" t="inlineStr">
        <is>
          <t>YouTube</t>
        </is>
      </c>
      <c r="F3434" t="n">
        <v>3</v>
      </c>
      <c r="G3434" t="inlineStr">
        <is>
          <t>Socializing</t>
        </is>
      </c>
      <c r="H3434" t="n">
        <v>22.31508148973928</v>
      </c>
      <c r="I3434" t="n">
        <v>1</v>
      </c>
      <c r="J3434" t="n">
        <v>7.88881624238241</v>
      </c>
      <c r="K3434" t="inlineStr">
        <is>
          <t>Medium</t>
        </is>
      </c>
      <c r="L3434" t="n">
        <v>65.95643567515293</v>
      </c>
      <c r="M3434">
        <f>VLOOKUP(E3434, 'Platform Info'!$A:$C, 2, FALSE)</f>
        <v/>
      </c>
    </row>
    <row r="3435">
      <c r="A3435" t="n">
        <v>25</v>
      </c>
      <c r="B3435" t="inlineStr">
        <is>
          <t>Female</t>
        </is>
      </c>
      <c r="C3435" t="inlineStr">
        <is>
          <t>Canada</t>
        </is>
      </c>
      <c r="D3435" t="n">
        <v>2.733723009643549</v>
      </c>
      <c r="E3435" t="inlineStr">
        <is>
          <t>Instagram</t>
        </is>
      </c>
      <c r="F3435" t="n">
        <v>5</v>
      </c>
      <c r="G3435" t="inlineStr">
        <is>
          <t>Socializing</t>
        </is>
      </c>
      <c r="H3435" t="n">
        <v>27.89720382736668</v>
      </c>
      <c r="I3435" t="n">
        <v>0</v>
      </c>
      <c r="J3435" t="n">
        <v>7.735455353747646</v>
      </c>
      <c r="K3435" t="inlineStr">
        <is>
          <t>Medium</t>
        </is>
      </c>
      <c r="L3435" t="n">
        <v>48.59193139164514</v>
      </c>
      <c r="M3435">
        <f>VLOOKUP(E3435, 'Platform Info'!$A:$C, 2, FALSE)</f>
        <v/>
      </c>
    </row>
    <row r="3436">
      <c r="A3436" t="n">
        <v>19</v>
      </c>
      <c r="B3436" t="inlineStr">
        <is>
          <t>Male</t>
        </is>
      </c>
      <c r="C3436" t="inlineStr">
        <is>
          <t>UK</t>
        </is>
      </c>
      <c r="D3436" t="n">
        <v>7.876777372697294</v>
      </c>
      <c r="E3436" t="inlineStr">
        <is>
          <t>Twitter</t>
        </is>
      </c>
      <c r="F3436" t="n">
        <v>5</v>
      </c>
      <c r="G3436" t="inlineStr">
        <is>
          <t>Socializing</t>
        </is>
      </c>
      <c r="H3436" t="n">
        <v>26.4893915574952</v>
      </c>
      <c r="I3436" t="n">
        <v>1</v>
      </c>
      <c r="J3436" t="n">
        <v>5.462180623458192</v>
      </c>
      <c r="K3436" t="inlineStr">
        <is>
          <t>High</t>
        </is>
      </c>
      <c r="L3436" t="n">
        <v>18.30010788879981</v>
      </c>
      <c r="M3436">
        <f>VLOOKUP(E3436, 'Platform Info'!$A:$C, 2, FALSE)</f>
        <v/>
      </c>
    </row>
    <row r="3437">
      <c r="A3437" t="n">
        <v>25</v>
      </c>
      <c r="B3437" t="inlineStr">
        <is>
          <t>Male</t>
        </is>
      </c>
      <c r="C3437" t="inlineStr">
        <is>
          <t>Canada</t>
        </is>
      </c>
      <c r="D3437" t="n">
        <v>3.304208244769494</v>
      </c>
      <c r="E3437" t="inlineStr">
        <is>
          <t>YouTube</t>
        </is>
      </c>
      <c r="F3437" t="n">
        <v>1</v>
      </c>
      <c r="G3437" t="inlineStr">
        <is>
          <t>News</t>
        </is>
      </c>
      <c r="H3437" t="n">
        <v>21.51889409632264</v>
      </c>
      <c r="I3437" t="n">
        <v>1</v>
      </c>
      <c r="J3437" t="n">
        <v>7.146475341703188</v>
      </c>
      <c r="K3437" t="inlineStr">
        <is>
          <t>Medium</t>
        </is>
      </c>
      <c r="L3437" t="n">
        <v>12.19749032357699</v>
      </c>
      <c r="M3437">
        <f>VLOOKUP(E3437, 'Platform Info'!$A:$C, 2, FALSE)</f>
        <v/>
      </c>
    </row>
    <row r="3438">
      <c r="A3438" t="n">
        <v>14</v>
      </c>
      <c r="B3438" t="inlineStr">
        <is>
          <t>Male</t>
        </is>
      </c>
      <c r="C3438" t="inlineStr">
        <is>
          <t>USA</t>
        </is>
      </c>
      <c r="D3438" t="n">
        <v>4.702761337472244</v>
      </c>
      <c r="E3438" t="inlineStr">
        <is>
          <t>TikTok</t>
        </is>
      </c>
      <c r="F3438" t="n">
        <v>4</v>
      </c>
      <c r="G3438" t="inlineStr">
        <is>
          <t>Entertainment</t>
        </is>
      </c>
      <c r="H3438" t="n">
        <v>24.29781298503301</v>
      </c>
      <c r="I3438" t="n">
        <v>1</v>
      </c>
      <c r="J3438" t="n">
        <v>7.423904075899157</v>
      </c>
      <c r="K3438" t="inlineStr">
        <is>
          <t>Medium</t>
        </is>
      </c>
      <c r="L3438" t="n">
        <v>18.91465211455137</v>
      </c>
      <c r="M3438">
        <f>VLOOKUP(E3438, 'Platform Info'!$A:$C, 2, FALSE)</f>
        <v/>
      </c>
    </row>
    <row r="3439">
      <c r="A3439" t="n">
        <v>14</v>
      </c>
      <c r="B3439" t="inlineStr">
        <is>
          <t>Male</t>
        </is>
      </c>
      <c r="C3439" t="inlineStr">
        <is>
          <t>Germany</t>
        </is>
      </c>
      <c r="D3439" t="n">
        <v>4.124149475514897</v>
      </c>
      <c r="E3439" t="inlineStr">
        <is>
          <t>YouTube</t>
        </is>
      </c>
      <c r="F3439" t="n">
        <v>4</v>
      </c>
      <c r="G3439" t="inlineStr">
        <is>
          <t>Education</t>
        </is>
      </c>
      <c r="H3439" t="n">
        <v>20.40667065624393</v>
      </c>
      <c r="I3439" t="n">
        <v>1</v>
      </c>
      <c r="J3439" t="n">
        <v>6.591141556093592</v>
      </c>
      <c r="K3439" t="inlineStr">
        <is>
          <t>Medium</t>
        </is>
      </c>
      <c r="L3439" t="n">
        <v>70.06265522659812</v>
      </c>
      <c r="M3439">
        <f>VLOOKUP(E3439, 'Platform Info'!$A:$C, 2, FALSE)</f>
        <v/>
      </c>
    </row>
    <row r="3440">
      <c r="A3440" t="n">
        <v>14</v>
      </c>
      <c r="B3440" t="inlineStr">
        <is>
          <t>Male</t>
        </is>
      </c>
      <c r="C3440" t="inlineStr">
        <is>
          <t>UK</t>
        </is>
      </c>
      <c r="D3440" t="n">
        <v>2.525223872455127</v>
      </c>
      <c r="E3440" t="inlineStr">
        <is>
          <t>TikTok</t>
        </is>
      </c>
      <c r="F3440" t="n">
        <v>4</v>
      </c>
      <c r="G3440" t="inlineStr">
        <is>
          <t>Entertainment</t>
        </is>
      </c>
      <c r="H3440" t="n">
        <v>23.40416232351092</v>
      </c>
      <c r="I3440" t="n">
        <v>1</v>
      </c>
      <c r="J3440" t="n">
        <v>8.265832719961416</v>
      </c>
      <c r="K3440" t="inlineStr">
        <is>
          <t>Medium</t>
        </is>
      </c>
      <c r="L3440" t="n">
        <v>5.219148700115724</v>
      </c>
      <c r="M3440">
        <f>VLOOKUP(E3440, 'Platform Info'!$A:$C, 2, FALSE)</f>
        <v/>
      </c>
    </row>
    <row r="3441">
      <c r="A3441" t="n">
        <v>18</v>
      </c>
      <c r="B3441" t="inlineStr">
        <is>
          <t>Female</t>
        </is>
      </c>
      <c r="C3441" t="inlineStr">
        <is>
          <t>UK</t>
        </is>
      </c>
      <c r="D3441" t="n">
        <v>5.403102785949884</v>
      </c>
      <c r="E3441" t="inlineStr">
        <is>
          <t>YouTube</t>
        </is>
      </c>
      <c r="F3441" t="n">
        <v>1</v>
      </c>
      <c r="G3441" t="inlineStr">
        <is>
          <t>Entertainment</t>
        </is>
      </c>
      <c r="H3441" t="n">
        <v>10.54490053928727</v>
      </c>
      <c r="I3441" t="n">
        <v>0</v>
      </c>
      <c r="J3441" t="n">
        <v>4.67061971821757</v>
      </c>
      <c r="K3441" t="inlineStr">
        <is>
          <t>High</t>
        </is>
      </c>
      <c r="L3441" t="n">
        <v>12.24348143346674</v>
      </c>
      <c r="M3441">
        <f>VLOOKUP(E3441, 'Platform Info'!$A:$C, 2, FALSE)</f>
        <v/>
      </c>
    </row>
    <row r="3442">
      <c r="A3442" t="n">
        <v>14</v>
      </c>
      <c r="B3442" t="inlineStr">
        <is>
          <t>Female</t>
        </is>
      </c>
      <c r="C3442" t="inlineStr">
        <is>
          <t>UK</t>
        </is>
      </c>
      <c r="D3442" t="n">
        <v>2.107204337659596</v>
      </c>
      <c r="E3442" t="inlineStr">
        <is>
          <t>Instagram</t>
        </is>
      </c>
      <c r="F3442" t="n">
        <v>4</v>
      </c>
      <c r="G3442" t="inlineStr">
        <is>
          <t>Education</t>
        </is>
      </c>
      <c r="H3442" t="n">
        <v>19.53759670801146</v>
      </c>
      <c r="I3442" t="n">
        <v>1</v>
      </c>
      <c r="J3442" t="n">
        <v>7.993023056586182</v>
      </c>
      <c r="K3442" t="inlineStr">
        <is>
          <t>Low</t>
        </is>
      </c>
      <c r="L3442" t="n">
        <v>50.15100942828436</v>
      </c>
      <c r="M3442">
        <f>VLOOKUP(E3442, 'Platform Info'!$A:$C, 2, FALSE)</f>
        <v/>
      </c>
    </row>
    <row r="3443">
      <c r="A3443" t="n">
        <v>18</v>
      </c>
      <c r="B3443" t="inlineStr">
        <is>
          <t>Male</t>
        </is>
      </c>
      <c r="C3443" t="inlineStr">
        <is>
          <t>Canada</t>
        </is>
      </c>
      <c r="D3443" t="n">
        <v>4.645342965629979</v>
      </c>
      <c r="E3443" t="inlineStr">
        <is>
          <t>Instagram</t>
        </is>
      </c>
      <c r="F3443" t="n">
        <v>3</v>
      </c>
      <c r="G3443" t="inlineStr">
        <is>
          <t>News</t>
        </is>
      </c>
      <c r="H3443" t="n">
        <v>26.31972349489654</v>
      </c>
      <c r="I3443" t="n">
        <v>1</v>
      </c>
      <c r="J3443" t="n">
        <v>4.71136720794981</v>
      </c>
      <c r="K3443" t="inlineStr">
        <is>
          <t>Medium</t>
        </is>
      </c>
      <c r="L3443" t="n">
        <v>55.52536612733223</v>
      </c>
      <c r="M3443">
        <f>VLOOKUP(E3443, 'Platform Info'!$A:$C, 2, FALSE)</f>
        <v/>
      </c>
    </row>
    <row r="3444">
      <c r="A3444" t="n">
        <v>20</v>
      </c>
      <c r="B3444" t="inlineStr">
        <is>
          <t>Male</t>
        </is>
      </c>
      <c r="C3444" t="inlineStr">
        <is>
          <t>USA</t>
        </is>
      </c>
      <c r="D3444" t="n">
        <v>4.736631481372718</v>
      </c>
      <c r="E3444" t="inlineStr">
        <is>
          <t>Instagram</t>
        </is>
      </c>
      <c r="F3444" t="n">
        <v>5</v>
      </c>
      <c r="G3444" t="inlineStr">
        <is>
          <t>Socializing</t>
        </is>
      </c>
      <c r="H3444" t="n">
        <v>26.26806781957406</v>
      </c>
      <c r="I3444" t="n">
        <v>1</v>
      </c>
      <c r="J3444" t="n">
        <v>5.920992092519583</v>
      </c>
      <c r="K3444" t="inlineStr">
        <is>
          <t>Medium</t>
        </is>
      </c>
      <c r="L3444" t="n">
        <v>36.81847218456685</v>
      </c>
      <c r="M3444">
        <f>VLOOKUP(E3444, 'Platform Info'!$A:$C, 2, FALSE)</f>
        <v/>
      </c>
    </row>
    <row r="3445">
      <c r="A3445" t="n">
        <v>17</v>
      </c>
      <c r="B3445" t="inlineStr">
        <is>
          <t>Male</t>
        </is>
      </c>
      <c r="C3445" t="inlineStr">
        <is>
          <t>India</t>
        </is>
      </c>
      <c r="D3445" t="n">
        <v>2.127328152134295</v>
      </c>
      <c r="E3445" t="inlineStr">
        <is>
          <t>Snapchat</t>
        </is>
      </c>
      <c r="F3445" t="n">
        <v>1</v>
      </c>
      <c r="G3445" t="inlineStr">
        <is>
          <t>News</t>
        </is>
      </c>
      <c r="H3445" t="n">
        <v>33.67593974552551</v>
      </c>
      <c r="I3445" t="n">
        <v>1</v>
      </c>
      <c r="J3445" t="n">
        <v>7.837814203901378</v>
      </c>
      <c r="K3445" t="inlineStr">
        <is>
          <t>Low</t>
        </is>
      </c>
      <c r="L3445" t="n">
        <v>51.71892217861223</v>
      </c>
      <c r="M3445">
        <f>VLOOKUP(E3445, 'Platform Info'!$A:$C, 2, FALSE)</f>
        <v/>
      </c>
    </row>
    <row r="3446">
      <c r="A3446" t="n">
        <v>22</v>
      </c>
      <c r="B3446" t="inlineStr">
        <is>
          <t>Female</t>
        </is>
      </c>
      <c r="C3446" t="inlineStr">
        <is>
          <t>Brazil</t>
        </is>
      </c>
      <c r="D3446" t="n">
        <v>4.096888127253734</v>
      </c>
      <c r="E3446" t="inlineStr">
        <is>
          <t>TikTok</t>
        </is>
      </c>
      <c r="F3446" t="n">
        <v>1</v>
      </c>
      <c r="G3446" t="inlineStr">
        <is>
          <t>Entertainment</t>
        </is>
      </c>
      <c r="H3446" t="n">
        <v>27.01085992441863</v>
      </c>
      <c r="I3446" t="n">
        <v>1</v>
      </c>
      <c r="J3446" t="n">
        <v>6.702058103340268</v>
      </c>
      <c r="K3446" t="inlineStr">
        <is>
          <t>Medium</t>
        </is>
      </c>
      <c r="L3446" t="n">
        <v>49.84754935606896</v>
      </c>
      <c r="M3446">
        <f>VLOOKUP(E3446, 'Platform Info'!$A:$C, 2, FALSE)</f>
        <v/>
      </c>
    </row>
    <row r="3447">
      <c r="A3447" t="n">
        <v>24</v>
      </c>
      <c r="B3447" t="inlineStr">
        <is>
          <t>Female</t>
        </is>
      </c>
      <c r="C3447" t="inlineStr">
        <is>
          <t>USA</t>
        </is>
      </c>
      <c r="D3447" t="n">
        <v>0.5</v>
      </c>
      <c r="E3447" t="inlineStr">
        <is>
          <t>TikTok</t>
        </is>
      </c>
      <c r="F3447" t="n">
        <v>5</v>
      </c>
      <c r="G3447" t="inlineStr">
        <is>
          <t>Education</t>
        </is>
      </c>
      <c r="H3447" t="n">
        <v>17.6841377225983</v>
      </c>
      <c r="I3447" t="n">
        <v>1</v>
      </c>
      <c r="J3447" t="n">
        <v>10</v>
      </c>
      <c r="K3447" t="inlineStr">
        <is>
          <t>Low</t>
        </is>
      </c>
      <c r="L3447" t="n">
        <v>0</v>
      </c>
      <c r="M3447">
        <f>VLOOKUP(E3447, 'Platform Info'!$A:$C, 2, FALSE)</f>
        <v/>
      </c>
    </row>
    <row r="3448">
      <c r="A3448" t="n">
        <v>17</v>
      </c>
      <c r="B3448" t="inlineStr">
        <is>
          <t>Male</t>
        </is>
      </c>
      <c r="C3448" t="inlineStr">
        <is>
          <t>India</t>
        </is>
      </c>
      <c r="D3448" t="n">
        <v>3.514151160296868</v>
      </c>
      <c r="E3448" t="inlineStr">
        <is>
          <t>TikTok</t>
        </is>
      </c>
      <c r="F3448" t="n">
        <v>4</v>
      </c>
      <c r="G3448" t="inlineStr">
        <is>
          <t>Education</t>
        </is>
      </c>
      <c r="H3448" t="n">
        <v>35.37554992545599</v>
      </c>
      <c r="I3448" t="n">
        <v>1</v>
      </c>
      <c r="J3448" t="n">
        <v>6.49933992123957</v>
      </c>
      <c r="K3448" t="inlineStr">
        <is>
          <t>Medium</t>
        </is>
      </c>
      <c r="L3448" t="n">
        <v>47.94656906785656</v>
      </c>
      <c r="M3448">
        <f>VLOOKUP(E3448, 'Platform Info'!$A:$C, 2, FALSE)</f>
        <v/>
      </c>
    </row>
    <row r="3449">
      <c r="A3449" t="n">
        <v>22</v>
      </c>
      <c r="B3449" t="inlineStr">
        <is>
          <t>Female</t>
        </is>
      </c>
      <c r="C3449" t="inlineStr">
        <is>
          <t>India</t>
        </is>
      </c>
      <c r="D3449" t="n">
        <v>1.863269701889836</v>
      </c>
      <c r="E3449" t="inlineStr">
        <is>
          <t>Twitter</t>
        </is>
      </c>
      <c r="F3449" t="n">
        <v>1</v>
      </c>
      <c r="G3449" t="inlineStr">
        <is>
          <t>News</t>
        </is>
      </c>
      <c r="H3449" t="n">
        <v>19.55735241064693</v>
      </c>
      <c r="I3449" t="n">
        <v>0</v>
      </c>
      <c r="J3449" t="n">
        <v>9.507075064738416</v>
      </c>
      <c r="K3449" t="inlineStr">
        <is>
          <t>Low</t>
        </is>
      </c>
      <c r="L3449" t="n">
        <v>62.96754667732861</v>
      </c>
      <c r="M3449">
        <f>VLOOKUP(E3449, 'Platform Info'!$A:$C, 2, FALSE)</f>
        <v/>
      </c>
    </row>
    <row r="3450">
      <c r="A3450" t="n">
        <v>15</v>
      </c>
      <c r="B3450" t="inlineStr">
        <is>
          <t>Other</t>
        </is>
      </c>
      <c r="C3450" t="inlineStr">
        <is>
          <t>India</t>
        </is>
      </c>
      <c r="D3450" t="n">
        <v>4.741069243390907</v>
      </c>
      <c r="E3450" t="inlineStr">
        <is>
          <t>TikTok</t>
        </is>
      </c>
      <c r="F3450" t="n">
        <v>5</v>
      </c>
      <c r="G3450" t="inlineStr">
        <is>
          <t>Content Creation</t>
        </is>
      </c>
      <c r="H3450" t="n">
        <v>16.91314057062699</v>
      </c>
      <c r="I3450" t="n">
        <v>1</v>
      </c>
      <c r="J3450" t="n">
        <v>5.874855008036318</v>
      </c>
      <c r="K3450" t="inlineStr">
        <is>
          <t>Medium</t>
        </is>
      </c>
      <c r="L3450" t="n">
        <v>47.78421561450264</v>
      </c>
      <c r="M3450">
        <f>VLOOKUP(E3450, 'Platform Info'!$A:$C, 2, FALSE)</f>
        <v/>
      </c>
    </row>
    <row r="3451">
      <c r="A3451" t="n">
        <v>16</v>
      </c>
      <c r="B3451" t="inlineStr">
        <is>
          <t>Male</t>
        </is>
      </c>
      <c r="C3451" t="inlineStr">
        <is>
          <t>Canada</t>
        </is>
      </c>
      <c r="D3451" t="n">
        <v>2.576878420491392</v>
      </c>
      <c r="E3451" t="inlineStr">
        <is>
          <t>YouTube</t>
        </is>
      </c>
      <c r="F3451" t="n">
        <v>1</v>
      </c>
      <c r="G3451" t="inlineStr">
        <is>
          <t>Socializing</t>
        </is>
      </c>
      <c r="H3451" t="n">
        <v>35.25662264115589</v>
      </c>
      <c r="I3451" t="n">
        <v>0</v>
      </c>
      <c r="J3451" t="n">
        <v>9.182501118428227</v>
      </c>
      <c r="K3451" t="inlineStr">
        <is>
          <t>Medium</t>
        </is>
      </c>
      <c r="L3451" t="n">
        <v>26.56116851892463</v>
      </c>
      <c r="M3451">
        <f>VLOOKUP(E3451, 'Platform Info'!$A:$C, 2, FALSE)</f>
        <v/>
      </c>
    </row>
    <row r="3452">
      <c r="A3452" t="n">
        <v>25</v>
      </c>
      <c r="B3452" t="inlineStr">
        <is>
          <t>Male</t>
        </is>
      </c>
      <c r="C3452" t="inlineStr">
        <is>
          <t>USA</t>
        </is>
      </c>
      <c r="D3452" t="n">
        <v>3.783750806535716</v>
      </c>
      <c r="E3452" t="inlineStr">
        <is>
          <t>Snapchat</t>
        </is>
      </c>
      <c r="F3452" t="n">
        <v>2</v>
      </c>
      <c r="G3452" t="inlineStr">
        <is>
          <t>Entertainment</t>
        </is>
      </c>
      <c r="H3452" t="n">
        <v>23.94007633893637</v>
      </c>
      <c r="I3452" t="n">
        <v>1</v>
      </c>
      <c r="J3452" t="n">
        <v>7.369736211168639</v>
      </c>
      <c r="K3452" t="inlineStr">
        <is>
          <t>Medium</t>
        </is>
      </c>
      <c r="L3452" t="n">
        <v>36.82405713308273</v>
      </c>
      <c r="M3452">
        <f>VLOOKUP(E3452, 'Platform Info'!$A:$C, 2, FALSE)</f>
        <v/>
      </c>
    </row>
    <row r="3453">
      <c r="A3453" t="n">
        <v>23</v>
      </c>
      <c r="B3453" t="inlineStr">
        <is>
          <t>Male</t>
        </is>
      </c>
      <c r="C3453" t="inlineStr">
        <is>
          <t>India</t>
        </is>
      </c>
      <c r="D3453" t="n">
        <v>1.184030849664898</v>
      </c>
      <c r="E3453" t="inlineStr">
        <is>
          <t>Instagram</t>
        </is>
      </c>
      <c r="F3453" t="n">
        <v>5</v>
      </c>
      <c r="G3453" t="inlineStr">
        <is>
          <t>Entertainment</t>
        </is>
      </c>
      <c r="H3453" t="n">
        <v>28.80629470738722</v>
      </c>
      <c r="I3453" t="n">
        <v>1</v>
      </c>
      <c r="J3453" t="n">
        <v>9.576383542601958</v>
      </c>
      <c r="K3453" t="inlineStr">
        <is>
          <t>Low</t>
        </is>
      </c>
      <c r="L3453" t="n">
        <v>45.70138908186048</v>
      </c>
      <c r="M3453">
        <f>VLOOKUP(E3453, 'Platform Info'!$A:$C, 2, FALSE)</f>
        <v/>
      </c>
    </row>
    <row r="3454">
      <c r="A3454" t="n">
        <v>23</v>
      </c>
      <c r="B3454" t="inlineStr">
        <is>
          <t>Female</t>
        </is>
      </c>
      <c r="C3454" t="inlineStr">
        <is>
          <t>Brazil</t>
        </is>
      </c>
      <c r="D3454" t="n">
        <v>1.783814389570897</v>
      </c>
      <c r="E3454" t="inlineStr">
        <is>
          <t>YouTube</t>
        </is>
      </c>
      <c r="F3454" t="n">
        <v>3</v>
      </c>
      <c r="G3454" t="inlineStr">
        <is>
          <t>Education</t>
        </is>
      </c>
      <c r="H3454" t="n">
        <v>28.14030434084686</v>
      </c>
      <c r="I3454" t="n">
        <v>1</v>
      </c>
      <c r="J3454" t="n">
        <v>6.936789893196892</v>
      </c>
      <c r="K3454" t="inlineStr">
        <is>
          <t>Low</t>
        </is>
      </c>
      <c r="L3454" t="n">
        <v>38.00532742451384</v>
      </c>
      <c r="M3454">
        <f>VLOOKUP(E3454, 'Platform Info'!$A:$C, 2, FALSE)</f>
        <v/>
      </c>
    </row>
    <row r="3455">
      <c r="A3455" t="n">
        <v>26</v>
      </c>
      <c r="B3455" t="inlineStr">
        <is>
          <t>Female</t>
        </is>
      </c>
      <c r="C3455" t="inlineStr">
        <is>
          <t>India</t>
        </is>
      </c>
      <c r="D3455" t="n">
        <v>3.014547613677164</v>
      </c>
      <c r="E3455" t="inlineStr">
        <is>
          <t>Instagram</t>
        </is>
      </c>
      <c r="F3455" t="n">
        <v>5</v>
      </c>
      <c r="G3455" t="inlineStr">
        <is>
          <t>Socializing</t>
        </is>
      </c>
      <c r="H3455" t="n">
        <v>19.5916365149378</v>
      </c>
      <c r="I3455" t="n">
        <v>1</v>
      </c>
      <c r="J3455" t="n">
        <v>7.017122228853064</v>
      </c>
      <c r="K3455" t="inlineStr">
        <is>
          <t>Medium</t>
        </is>
      </c>
      <c r="L3455" t="n">
        <v>25.63525747331329</v>
      </c>
      <c r="M3455">
        <f>VLOOKUP(E3455, 'Platform Info'!$A:$C, 2, FALSE)</f>
        <v/>
      </c>
    </row>
    <row r="3456">
      <c r="A3456" t="n">
        <v>18</v>
      </c>
      <c r="B3456" t="inlineStr">
        <is>
          <t>Male</t>
        </is>
      </c>
      <c r="C3456" t="inlineStr">
        <is>
          <t>UK</t>
        </is>
      </c>
      <c r="D3456" t="n">
        <v>3.077181287702451</v>
      </c>
      <c r="E3456" t="inlineStr">
        <is>
          <t>Instagram</t>
        </is>
      </c>
      <c r="F3456" t="n">
        <v>2</v>
      </c>
      <c r="G3456" t="inlineStr">
        <is>
          <t>Education</t>
        </is>
      </c>
      <c r="H3456" t="n">
        <v>10.87758320174381</v>
      </c>
      <c r="I3456" t="n">
        <v>0</v>
      </c>
      <c r="J3456" t="n">
        <v>9.864667572868656</v>
      </c>
      <c r="K3456" t="inlineStr">
        <is>
          <t>Medium</t>
        </is>
      </c>
      <c r="L3456" t="n">
        <v>43.59499436024342</v>
      </c>
      <c r="M3456">
        <f>VLOOKUP(E3456, 'Platform Info'!$A:$C, 2, FALSE)</f>
        <v/>
      </c>
    </row>
    <row r="3457">
      <c r="A3457" t="n">
        <v>23</v>
      </c>
      <c r="B3457" t="inlineStr">
        <is>
          <t>Other</t>
        </is>
      </c>
      <c r="C3457" t="inlineStr">
        <is>
          <t>USA</t>
        </is>
      </c>
      <c r="D3457" t="n">
        <v>1.614067627054414</v>
      </c>
      <c r="E3457" t="inlineStr">
        <is>
          <t>YouTube</t>
        </is>
      </c>
      <c r="F3457" t="n">
        <v>1</v>
      </c>
      <c r="G3457" t="inlineStr">
        <is>
          <t>Socializing</t>
        </is>
      </c>
      <c r="H3457" t="n">
        <v>13.01018569125493</v>
      </c>
      <c r="I3457" t="n">
        <v>0</v>
      </c>
      <c r="J3457" t="n">
        <v>9.291431109679204</v>
      </c>
      <c r="K3457" t="inlineStr">
        <is>
          <t>Low</t>
        </is>
      </c>
      <c r="L3457" t="n">
        <v>42.78421498298332</v>
      </c>
      <c r="M3457">
        <f>VLOOKUP(E3457, 'Platform Info'!$A:$C, 2, FALSE)</f>
        <v/>
      </c>
    </row>
    <row r="3458">
      <c r="A3458" t="n">
        <v>13</v>
      </c>
      <c r="B3458" t="inlineStr">
        <is>
          <t>Male</t>
        </is>
      </c>
      <c r="C3458" t="inlineStr">
        <is>
          <t>India</t>
        </is>
      </c>
      <c r="D3458" t="n">
        <v>1.953770303198313</v>
      </c>
      <c r="E3458" t="inlineStr">
        <is>
          <t>Instagram</t>
        </is>
      </c>
      <c r="F3458" t="n">
        <v>5</v>
      </c>
      <c r="G3458" t="inlineStr">
        <is>
          <t>Education</t>
        </is>
      </c>
      <c r="H3458" t="n">
        <v>16.9353293142373</v>
      </c>
      <c r="I3458" t="n">
        <v>0</v>
      </c>
      <c r="J3458" t="n">
        <v>8.043378263504705</v>
      </c>
      <c r="K3458" t="inlineStr">
        <is>
          <t>Low</t>
        </is>
      </c>
      <c r="L3458" t="n">
        <v>12.69346387890014</v>
      </c>
      <c r="M3458">
        <f>VLOOKUP(E3458, 'Platform Info'!$A:$C, 2, FALSE)</f>
        <v/>
      </c>
    </row>
    <row r="3459">
      <c r="A3459" t="n">
        <v>13</v>
      </c>
      <c r="B3459" t="inlineStr">
        <is>
          <t>Male</t>
        </is>
      </c>
      <c r="C3459" t="inlineStr">
        <is>
          <t>USA</t>
        </is>
      </c>
      <c r="D3459" t="n">
        <v>3.677937563205961</v>
      </c>
      <c r="E3459" t="inlineStr">
        <is>
          <t>YouTube</t>
        </is>
      </c>
      <c r="F3459" t="n">
        <v>3</v>
      </c>
      <c r="G3459" t="inlineStr">
        <is>
          <t>Entertainment</t>
        </is>
      </c>
      <c r="H3459" t="n">
        <v>27.75822280931618</v>
      </c>
      <c r="I3459" t="n">
        <v>0</v>
      </c>
      <c r="J3459" t="n">
        <v>6.638668714913452</v>
      </c>
      <c r="K3459" t="inlineStr">
        <is>
          <t>Medium</t>
        </is>
      </c>
      <c r="L3459" t="n">
        <v>29.2690588940489</v>
      </c>
      <c r="M3459">
        <f>VLOOKUP(E3459, 'Platform Info'!$A:$C, 2, FALSE)</f>
        <v/>
      </c>
    </row>
    <row r="3460">
      <c r="A3460" t="n">
        <v>16</v>
      </c>
      <c r="B3460" t="inlineStr">
        <is>
          <t>Other</t>
        </is>
      </c>
      <c r="C3460" t="inlineStr">
        <is>
          <t>USA</t>
        </is>
      </c>
      <c r="D3460" t="n">
        <v>1.573768764424263</v>
      </c>
      <c r="E3460" t="inlineStr">
        <is>
          <t>Instagram</t>
        </is>
      </c>
      <c r="F3460" t="n">
        <v>3</v>
      </c>
      <c r="G3460" t="inlineStr">
        <is>
          <t>Entertainment</t>
        </is>
      </c>
      <c r="H3460" t="n">
        <v>26.79082888853019</v>
      </c>
      <c r="I3460" t="n">
        <v>1</v>
      </c>
      <c r="J3460" t="n">
        <v>8.782487436750392</v>
      </c>
      <c r="K3460" t="inlineStr">
        <is>
          <t>Low</t>
        </is>
      </c>
      <c r="L3460" t="n">
        <v>32.16186601383083</v>
      </c>
      <c r="M3460">
        <f>VLOOKUP(E3460, 'Platform Info'!$A:$C, 2, FALSE)</f>
        <v/>
      </c>
    </row>
    <row r="3461">
      <c r="A3461" t="n">
        <v>14</v>
      </c>
      <c r="B3461" t="inlineStr">
        <is>
          <t>Female</t>
        </is>
      </c>
      <c r="C3461" t="inlineStr">
        <is>
          <t>Brazil</t>
        </is>
      </c>
      <c r="D3461" t="n">
        <v>3.727741176354801</v>
      </c>
      <c r="E3461" t="inlineStr">
        <is>
          <t>Instagram</t>
        </is>
      </c>
      <c r="F3461" t="n">
        <v>1</v>
      </c>
      <c r="G3461" t="inlineStr">
        <is>
          <t>Education</t>
        </is>
      </c>
      <c r="H3461" t="n">
        <v>37.38808268974379</v>
      </c>
      <c r="I3461" t="n">
        <v>1</v>
      </c>
      <c r="J3461" t="n">
        <v>6.881379152794688</v>
      </c>
      <c r="K3461" t="inlineStr">
        <is>
          <t>Medium</t>
        </is>
      </c>
      <c r="L3461" t="n">
        <v>82.60035416217561</v>
      </c>
      <c r="M3461">
        <f>VLOOKUP(E3461, 'Platform Info'!$A:$C, 2, FALSE)</f>
        <v/>
      </c>
    </row>
    <row r="3462">
      <c r="A3462" t="n">
        <v>23</v>
      </c>
      <c r="B3462" t="inlineStr">
        <is>
          <t>Male</t>
        </is>
      </c>
      <c r="C3462" t="inlineStr">
        <is>
          <t>India</t>
        </is>
      </c>
      <c r="D3462" t="n">
        <v>2.670574975714862</v>
      </c>
      <c r="E3462" t="inlineStr">
        <is>
          <t>Instagram</t>
        </is>
      </c>
      <c r="F3462" t="n">
        <v>1</v>
      </c>
      <c r="G3462" t="inlineStr">
        <is>
          <t>Socializing</t>
        </is>
      </c>
      <c r="H3462" t="n">
        <v>57.10603350072961</v>
      </c>
      <c r="I3462" t="n">
        <v>1</v>
      </c>
      <c r="J3462" t="n">
        <v>8.269424527158286</v>
      </c>
      <c r="K3462" t="inlineStr">
        <is>
          <t>Medium</t>
        </is>
      </c>
      <c r="L3462" t="n">
        <v>53.7637931550511</v>
      </c>
      <c r="M3462">
        <f>VLOOKUP(E3462, 'Platform Info'!$A:$C, 2, FALSE)</f>
        <v/>
      </c>
    </row>
    <row r="3463">
      <c r="A3463" t="n">
        <v>24</v>
      </c>
      <c r="B3463" t="inlineStr">
        <is>
          <t>Male</t>
        </is>
      </c>
      <c r="C3463" t="inlineStr">
        <is>
          <t>India</t>
        </is>
      </c>
      <c r="D3463" t="n">
        <v>2.033568819403675</v>
      </c>
      <c r="E3463" t="inlineStr">
        <is>
          <t>Instagram</t>
        </is>
      </c>
      <c r="F3463" t="n">
        <v>1</v>
      </c>
      <c r="G3463" t="inlineStr">
        <is>
          <t>News</t>
        </is>
      </c>
      <c r="H3463" t="n">
        <v>5.691130597736084</v>
      </c>
      <c r="I3463" t="n">
        <v>1</v>
      </c>
      <c r="J3463" t="n">
        <v>7.742354167380038</v>
      </c>
      <c r="K3463" t="inlineStr">
        <is>
          <t>Low</t>
        </is>
      </c>
      <c r="L3463" t="n">
        <v>53.66565140959258</v>
      </c>
      <c r="M3463">
        <f>VLOOKUP(E3463, 'Platform Info'!$A:$C, 2, FALSE)</f>
        <v/>
      </c>
    </row>
    <row r="3464">
      <c r="A3464" t="n">
        <v>18</v>
      </c>
      <c r="B3464" t="inlineStr">
        <is>
          <t>Male</t>
        </is>
      </c>
      <c r="C3464" t="inlineStr">
        <is>
          <t>USA</t>
        </is>
      </c>
      <c r="D3464" t="n">
        <v>3.917369702115417</v>
      </c>
      <c r="E3464" t="inlineStr">
        <is>
          <t>Snapchat</t>
        </is>
      </c>
      <c r="F3464" t="n">
        <v>4</v>
      </c>
      <c r="G3464" t="inlineStr">
        <is>
          <t>Entertainment</t>
        </is>
      </c>
      <c r="H3464" t="n">
        <v>20.43470902282545</v>
      </c>
      <c r="I3464" t="n">
        <v>1</v>
      </c>
      <c r="J3464" t="n">
        <v>7.954057088809723</v>
      </c>
      <c r="K3464" t="inlineStr">
        <is>
          <t>Medium</t>
        </is>
      </c>
      <c r="L3464" t="n">
        <v>33.4262134336694</v>
      </c>
      <c r="M3464">
        <f>VLOOKUP(E3464, 'Platform Info'!$A:$C, 2, FALSE)</f>
        <v/>
      </c>
    </row>
    <row r="3465">
      <c r="A3465" t="n">
        <v>27</v>
      </c>
      <c r="B3465" t="inlineStr">
        <is>
          <t>Female</t>
        </is>
      </c>
      <c r="C3465" t="inlineStr">
        <is>
          <t>USA</t>
        </is>
      </c>
      <c r="D3465" t="n">
        <v>4.982478320824062</v>
      </c>
      <c r="E3465" t="inlineStr">
        <is>
          <t>Twitter</t>
        </is>
      </c>
      <c r="F3465" t="n">
        <v>2</v>
      </c>
      <c r="G3465" t="inlineStr">
        <is>
          <t>Entertainment</t>
        </is>
      </c>
      <c r="H3465" t="n">
        <v>29.34302336621385</v>
      </c>
      <c r="I3465" t="n">
        <v>0</v>
      </c>
      <c r="J3465" t="n">
        <v>7.239303836540215</v>
      </c>
      <c r="K3465" t="inlineStr">
        <is>
          <t>Medium</t>
        </is>
      </c>
      <c r="L3465" t="n">
        <v>23.64484826096929</v>
      </c>
      <c r="M3465">
        <f>VLOOKUP(E3465, 'Platform Info'!$A:$C, 2, FALSE)</f>
        <v/>
      </c>
    </row>
    <row r="3466">
      <c r="A3466" t="n">
        <v>26</v>
      </c>
      <c r="B3466" t="inlineStr">
        <is>
          <t>Female</t>
        </is>
      </c>
      <c r="C3466" t="inlineStr">
        <is>
          <t>India</t>
        </is>
      </c>
      <c r="D3466" t="n">
        <v>5.110875078723656</v>
      </c>
      <c r="E3466" t="inlineStr">
        <is>
          <t>Snapchat</t>
        </is>
      </c>
      <c r="F3466" t="n">
        <v>3</v>
      </c>
      <c r="G3466" t="inlineStr">
        <is>
          <t>Socializing</t>
        </is>
      </c>
      <c r="H3466" t="n">
        <v>20.25395005570928</v>
      </c>
      <c r="I3466" t="n">
        <v>0</v>
      </c>
      <c r="J3466" t="n">
        <v>5.562433575543484</v>
      </c>
      <c r="K3466" t="inlineStr">
        <is>
          <t>High</t>
        </is>
      </c>
      <c r="L3466" t="n">
        <v>48.9479739140853</v>
      </c>
      <c r="M3466">
        <f>VLOOKUP(E3466, 'Platform Info'!$A:$C, 2, FALSE)</f>
        <v/>
      </c>
    </row>
    <row r="3467">
      <c r="A3467" t="n">
        <v>23</v>
      </c>
      <c r="B3467" t="inlineStr">
        <is>
          <t>Male</t>
        </is>
      </c>
      <c r="C3467" t="inlineStr">
        <is>
          <t>USA</t>
        </is>
      </c>
      <c r="D3467" t="n">
        <v>1.742412055994349</v>
      </c>
      <c r="E3467" t="inlineStr">
        <is>
          <t>TikTok</t>
        </is>
      </c>
      <c r="F3467" t="n">
        <v>5</v>
      </c>
      <c r="G3467" t="inlineStr">
        <is>
          <t>Content Creation</t>
        </is>
      </c>
      <c r="H3467" t="n">
        <v>5</v>
      </c>
      <c r="I3467" t="n">
        <v>1</v>
      </c>
      <c r="J3467" t="n">
        <v>9.214728415235204</v>
      </c>
      <c r="K3467" t="inlineStr">
        <is>
          <t>Low</t>
        </is>
      </c>
      <c r="L3467" t="n">
        <v>35.7309619488998</v>
      </c>
      <c r="M3467">
        <f>VLOOKUP(E3467, 'Platform Info'!$A:$C, 2, FALSE)</f>
        <v/>
      </c>
    </row>
    <row r="3468">
      <c r="A3468" t="n">
        <v>22</v>
      </c>
      <c r="B3468" t="inlineStr">
        <is>
          <t>Female</t>
        </is>
      </c>
      <c r="C3468" t="inlineStr">
        <is>
          <t>Brazil</t>
        </is>
      </c>
      <c r="D3468" t="n">
        <v>4.824969383351194</v>
      </c>
      <c r="E3468" t="inlineStr">
        <is>
          <t>YouTube</t>
        </is>
      </c>
      <c r="F3468" t="n">
        <v>5</v>
      </c>
      <c r="G3468" t="inlineStr">
        <is>
          <t>Education</t>
        </is>
      </c>
      <c r="H3468" t="n">
        <v>27.64115335892563</v>
      </c>
      <c r="I3468" t="n">
        <v>0</v>
      </c>
      <c r="J3468" t="n">
        <v>6.541992708380834</v>
      </c>
      <c r="K3468" t="inlineStr">
        <is>
          <t>Medium</t>
        </is>
      </c>
      <c r="L3468" t="n">
        <v>22.94488654677125</v>
      </c>
      <c r="M3468">
        <f>VLOOKUP(E3468, 'Platform Info'!$A:$C, 2, FALSE)</f>
        <v/>
      </c>
    </row>
    <row r="3469">
      <c r="A3469" t="n">
        <v>15</v>
      </c>
      <c r="B3469" t="inlineStr">
        <is>
          <t>Male</t>
        </is>
      </c>
      <c r="C3469" t="inlineStr">
        <is>
          <t>Canada</t>
        </is>
      </c>
      <c r="D3469" t="n">
        <v>0.5</v>
      </c>
      <c r="E3469" t="inlineStr">
        <is>
          <t>Instagram</t>
        </is>
      </c>
      <c r="F3469" t="n">
        <v>4</v>
      </c>
      <c r="G3469" t="inlineStr">
        <is>
          <t>Entertainment</t>
        </is>
      </c>
      <c r="H3469" t="n">
        <v>19.28379461332871</v>
      </c>
      <c r="I3469" t="n">
        <v>1</v>
      </c>
      <c r="J3469" t="n">
        <v>7.824190078584558</v>
      </c>
      <c r="K3469" t="inlineStr">
        <is>
          <t>Low</t>
        </is>
      </c>
      <c r="L3469" t="n">
        <v>64.84589546572913</v>
      </c>
      <c r="M3469">
        <f>VLOOKUP(E3469, 'Platform Info'!$A:$C, 2, FALSE)</f>
        <v/>
      </c>
    </row>
    <row r="3470">
      <c r="A3470" t="n">
        <v>19</v>
      </c>
      <c r="B3470" t="inlineStr">
        <is>
          <t>Female</t>
        </is>
      </c>
      <c r="C3470" t="inlineStr">
        <is>
          <t>Brazil</t>
        </is>
      </c>
      <c r="D3470" t="n">
        <v>4.08258517433045</v>
      </c>
      <c r="E3470" t="inlineStr">
        <is>
          <t>TikTok</t>
        </is>
      </c>
      <c r="F3470" t="n">
        <v>4</v>
      </c>
      <c r="G3470" t="inlineStr">
        <is>
          <t>Entertainment</t>
        </is>
      </c>
      <c r="H3470" t="n">
        <v>8.997735612963627</v>
      </c>
      <c r="I3470" t="n">
        <v>1</v>
      </c>
      <c r="J3470" t="n">
        <v>6.164766331155128</v>
      </c>
      <c r="K3470" t="inlineStr">
        <is>
          <t>Medium</t>
        </is>
      </c>
      <c r="L3470" t="n">
        <v>92.32576245753791</v>
      </c>
      <c r="M3470">
        <f>VLOOKUP(E3470, 'Platform Info'!$A:$C, 2, FALSE)</f>
        <v/>
      </c>
    </row>
    <row r="3471">
      <c r="A3471" t="n">
        <v>22</v>
      </c>
      <c r="B3471" t="inlineStr">
        <is>
          <t>Male</t>
        </is>
      </c>
      <c r="C3471" t="inlineStr">
        <is>
          <t>India</t>
        </is>
      </c>
      <c r="D3471" t="n">
        <v>2.613557727098109</v>
      </c>
      <c r="E3471" t="inlineStr">
        <is>
          <t>YouTube</t>
        </is>
      </c>
      <c r="F3471" t="n">
        <v>3</v>
      </c>
      <c r="G3471" t="inlineStr">
        <is>
          <t>Education</t>
        </is>
      </c>
      <c r="H3471" t="n">
        <v>18.58530077739684</v>
      </c>
      <c r="I3471" t="n">
        <v>1</v>
      </c>
      <c r="J3471" t="n">
        <v>7.23392433282735</v>
      </c>
      <c r="K3471" t="inlineStr">
        <is>
          <t>Medium</t>
        </is>
      </c>
      <c r="L3471" t="n">
        <v>54.99867712334541</v>
      </c>
      <c r="M3471">
        <f>VLOOKUP(E3471, 'Platform Info'!$A:$C, 2, FALSE)</f>
        <v/>
      </c>
    </row>
    <row r="3472">
      <c r="A3472" t="n">
        <v>16</v>
      </c>
      <c r="B3472" t="inlineStr">
        <is>
          <t>Male</t>
        </is>
      </c>
      <c r="C3472" t="inlineStr">
        <is>
          <t>USA</t>
        </is>
      </c>
      <c r="D3472" t="n">
        <v>2.80630865164218</v>
      </c>
      <c r="E3472" t="inlineStr">
        <is>
          <t>Twitter</t>
        </is>
      </c>
      <c r="F3472" t="n">
        <v>3</v>
      </c>
      <c r="G3472" t="inlineStr">
        <is>
          <t>Education</t>
        </is>
      </c>
      <c r="H3472" t="n">
        <v>23.85334849544444</v>
      </c>
      <c r="I3472" t="n">
        <v>0</v>
      </c>
      <c r="J3472" t="n">
        <v>9.197419721791404</v>
      </c>
      <c r="K3472" t="inlineStr">
        <is>
          <t>Medium</t>
        </is>
      </c>
      <c r="L3472" t="n">
        <v>49.67127799509909</v>
      </c>
      <c r="M3472">
        <f>VLOOKUP(E3472, 'Platform Info'!$A:$C, 2, FALSE)</f>
        <v/>
      </c>
    </row>
    <row r="3473">
      <c r="A3473" t="n">
        <v>13</v>
      </c>
      <c r="B3473" t="inlineStr">
        <is>
          <t>Male</t>
        </is>
      </c>
      <c r="C3473" t="inlineStr">
        <is>
          <t>Australia</t>
        </is>
      </c>
      <c r="D3473" t="n">
        <v>2.05751884050273</v>
      </c>
      <c r="E3473" t="inlineStr">
        <is>
          <t>YouTube</t>
        </is>
      </c>
      <c r="F3473" t="n">
        <v>5</v>
      </c>
      <c r="G3473" t="inlineStr">
        <is>
          <t>Entertainment</t>
        </is>
      </c>
      <c r="H3473" t="n">
        <v>7.763005349205457</v>
      </c>
      <c r="I3473" t="n">
        <v>0</v>
      </c>
      <c r="J3473" t="n">
        <v>7.816797869016145</v>
      </c>
      <c r="K3473" t="inlineStr">
        <is>
          <t>Low</t>
        </is>
      </c>
      <c r="L3473" t="n">
        <v>91.35191263154792</v>
      </c>
      <c r="M3473">
        <f>VLOOKUP(E3473, 'Platform Info'!$A:$C, 2, FALSE)</f>
        <v/>
      </c>
    </row>
    <row r="3474">
      <c r="A3474" t="n">
        <v>24</v>
      </c>
      <c r="B3474" t="inlineStr">
        <is>
          <t>Male</t>
        </is>
      </c>
      <c r="C3474" t="inlineStr">
        <is>
          <t>USA</t>
        </is>
      </c>
      <c r="D3474" t="n">
        <v>4.094350874089762</v>
      </c>
      <c r="E3474" t="inlineStr">
        <is>
          <t>Instagram</t>
        </is>
      </c>
      <c r="F3474" t="n">
        <v>4</v>
      </c>
      <c r="G3474" t="inlineStr">
        <is>
          <t>Entertainment</t>
        </is>
      </c>
      <c r="H3474" t="n">
        <v>5</v>
      </c>
      <c r="I3474" t="n">
        <v>1</v>
      </c>
      <c r="J3474" t="n">
        <v>5.834578374849468</v>
      </c>
      <c r="K3474" t="inlineStr">
        <is>
          <t>Medium</t>
        </is>
      </c>
      <c r="L3474" t="n">
        <v>44.90863398006962</v>
      </c>
      <c r="M3474">
        <f>VLOOKUP(E3474, 'Platform Info'!$A:$C, 2, FALSE)</f>
        <v/>
      </c>
    </row>
    <row r="3475">
      <c r="A3475" t="n">
        <v>26</v>
      </c>
      <c r="B3475" t="inlineStr">
        <is>
          <t>Female</t>
        </is>
      </c>
      <c r="C3475" t="inlineStr">
        <is>
          <t>USA</t>
        </is>
      </c>
      <c r="D3475" t="n">
        <v>4.039308164088082</v>
      </c>
      <c r="E3475" t="inlineStr">
        <is>
          <t>TikTok</t>
        </is>
      </c>
      <c r="F3475" t="n">
        <v>4</v>
      </c>
      <c r="G3475" t="inlineStr">
        <is>
          <t>Entertainment</t>
        </is>
      </c>
      <c r="H3475" t="n">
        <v>17.53451957056803</v>
      </c>
      <c r="I3475" t="n">
        <v>0</v>
      </c>
      <c r="J3475" t="n">
        <v>7.077166935678322</v>
      </c>
      <c r="K3475" t="inlineStr">
        <is>
          <t>Medium</t>
        </is>
      </c>
      <c r="L3475" t="n">
        <v>35.40354551173618</v>
      </c>
      <c r="M3475">
        <f>VLOOKUP(E3475, 'Platform Info'!$A:$C, 2, FALSE)</f>
        <v/>
      </c>
    </row>
    <row r="3476">
      <c r="A3476" t="n">
        <v>14</v>
      </c>
      <c r="B3476" t="inlineStr">
        <is>
          <t>Other</t>
        </is>
      </c>
      <c r="C3476" t="inlineStr">
        <is>
          <t>USA</t>
        </is>
      </c>
      <c r="D3476" t="n">
        <v>3.48264282452272</v>
      </c>
      <c r="E3476" t="inlineStr">
        <is>
          <t>Instagram</t>
        </is>
      </c>
      <c r="F3476" t="n">
        <v>4</v>
      </c>
      <c r="G3476" t="inlineStr">
        <is>
          <t>Entertainment</t>
        </is>
      </c>
      <c r="H3476" t="n">
        <v>18.68513311245658</v>
      </c>
      <c r="I3476" t="n">
        <v>0</v>
      </c>
      <c r="J3476" t="n">
        <v>6.311148155488609</v>
      </c>
      <c r="K3476" t="inlineStr">
        <is>
          <t>Medium</t>
        </is>
      </c>
      <c r="L3476" t="n">
        <v>42.37251061123327</v>
      </c>
      <c r="M3476">
        <f>VLOOKUP(E3476, 'Platform Info'!$A:$C, 2, FALSE)</f>
        <v/>
      </c>
    </row>
    <row r="3477">
      <c r="A3477" t="n">
        <v>14</v>
      </c>
      <c r="B3477" t="inlineStr">
        <is>
          <t>Male</t>
        </is>
      </c>
      <c r="C3477" t="inlineStr">
        <is>
          <t>Australia</t>
        </is>
      </c>
      <c r="D3477" t="n">
        <v>1.267767976200018</v>
      </c>
      <c r="E3477" t="inlineStr">
        <is>
          <t>Instagram</t>
        </is>
      </c>
      <c r="F3477" t="n">
        <v>1</v>
      </c>
      <c r="G3477" t="inlineStr">
        <is>
          <t>Socializing</t>
        </is>
      </c>
      <c r="H3477" t="n">
        <v>39.80468083162034</v>
      </c>
      <c r="I3477" t="n">
        <v>0</v>
      </c>
      <c r="J3477" t="n">
        <v>9.169627487414097</v>
      </c>
      <c r="K3477" t="inlineStr">
        <is>
          <t>Low</t>
        </is>
      </c>
      <c r="L3477" t="n">
        <v>36.50710262430601</v>
      </c>
      <c r="M3477">
        <f>VLOOKUP(E3477, 'Platform Info'!$A:$C, 2, FALSE)</f>
        <v/>
      </c>
    </row>
    <row r="3478">
      <c r="A3478" t="n">
        <v>21</v>
      </c>
      <c r="B3478" t="inlineStr">
        <is>
          <t>Female</t>
        </is>
      </c>
      <c r="C3478" t="inlineStr">
        <is>
          <t>India</t>
        </is>
      </c>
      <c r="D3478" t="n">
        <v>2.038648546711324</v>
      </c>
      <c r="E3478" t="inlineStr">
        <is>
          <t>YouTube</t>
        </is>
      </c>
      <c r="F3478" t="n">
        <v>1</v>
      </c>
      <c r="G3478" t="inlineStr">
        <is>
          <t>Entertainment</t>
        </is>
      </c>
      <c r="H3478" t="n">
        <v>11.24264119479892</v>
      </c>
      <c r="I3478" t="n">
        <v>1</v>
      </c>
      <c r="J3478" t="n">
        <v>9.374568629156084</v>
      </c>
      <c r="K3478" t="inlineStr">
        <is>
          <t>Low</t>
        </is>
      </c>
      <c r="L3478" t="n">
        <v>60.80071069266508</v>
      </c>
      <c r="M3478">
        <f>VLOOKUP(E3478, 'Platform Info'!$A:$C, 2, FALSE)</f>
        <v/>
      </c>
    </row>
    <row r="3479">
      <c r="A3479" t="n">
        <v>27</v>
      </c>
      <c r="B3479" t="inlineStr">
        <is>
          <t>Female</t>
        </is>
      </c>
      <c r="C3479" t="inlineStr">
        <is>
          <t>USA</t>
        </is>
      </c>
      <c r="D3479" t="n">
        <v>2.568509868357558</v>
      </c>
      <c r="E3479" t="inlineStr">
        <is>
          <t>TikTok</t>
        </is>
      </c>
      <c r="F3479" t="n">
        <v>3</v>
      </c>
      <c r="G3479" t="inlineStr">
        <is>
          <t>Entertainment</t>
        </is>
      </c>
      <c r="H3479" t="n">
        <v>27.2482460022228</v>
      </c>
      <c r="I3479" t="n">
        <v>0</v>
      </c>
      <c r="J3479" t="n">
        <v>9.139857259434134</v>
      </c>
      <c r="K3479" t="inlineStr">
        <is>
          <t>Medium</t>
        </is>
      </c>
      <c r="L3479" t="n">
        <v>43.4158817731379</v>
      </c>
      <c r="M3479">
        <f>VLOOKUP(E3479, 'Platform Info'!$A:$C, 2, FALSE)</f>
        <v/>
      </c>
    </row>
    <row r="3480">
      <c r="A3480" t="n">
        <v>15</v>
      </c>
      <c r="B3480" t="inlineStr">
        <is>
          <t>Male</t>
        </is>
      </c>
      <c r="C3480" t="inlineStr">
        <is>
          <t>USA</t>
        </is>
      </c>
      <c r="D3480" t="n">
        <v>3.810693132392674</v>
      </c>
      <c r="E3480" t="inlineStr">
        <is>
          <t>Twitter</t>
        </is>
      </c>
      <c r="F3480" t="n">
        <v>4</v>
      </c>
      <c r="G3480" t="inlineStr">
        <is>
          <t>Entertainment</t>
        </is>
      </c>
      <c r="H3480" t="n">
        <v>26.43399409161572</v>
      </c>
      <c r="I3480" t="n">
        <v>1</v>
      </c>
      <c r="J3480" t="n">
        <v>7.276515388892196</v>
      </c>
      <c r="K3480" t="inlineStr">
        <is>
          <t>Medium</t>
        </is>
      </c>
      <c r="L3480" t="n">
        <v>94.10965469400792</v>
      </c>
      <c r="M3480">
        <f>VLOOKUP(E3480, 'Platform Info'!$A:$C, 2, FALSE)</f>
        <v/>
      </c>
    </row>
    <row r="3481">
      <c r="A3481" t="n">
        <v>22</v>
      </c>
      <c r="B3481" t="inlineStr">
        <is>
          <t>Male</t>
        </is>
      </c>
      <c r="C3481" t="inlineStr">
        <is>
          <t>India</t>
        </is>
      </c>
      <c r="D3481" t="n">
        <v>3.005688864457755</v>
      </c>
      <c r="E3481" t="inlineStr">
        <is>
          <t>Instagram</t>
        </is>
      </c>
      <c r="F3481" t="n">
        <v>1</v>
      </c>
      <c r="G3481" t="inlineStr">
        <is>
          <t>Socializing</t>
        </is>
      </c>
      <c r="H3481" t="n">
        <v>11.59570646870715</v>
      </c>
      <c r="I3481" t="n">
        <v>0</v>
      </c>
      <c r="J3481" t="n">
        <v>6.125385355112019</v>
      </c>
      <c r="K3481" t="inlineStr">
        <is>
          <t>Medium</t>
        </is>
      </c>
      <c r="L3481" t="n">
        <v>43.84635198008051</v>
      </c>
      <c r="M3481">
        <f>VLOOKUP(E3481, 'Platform Info'!$A:$C, 2, FALSE)</f>
        <v/>
      </c>
    </row>
    <row r="3482">
      <c r="A3482" t="n">
        <v>19</v>
      </c>
      <c r="B3482" t="inlineStr">
        <is>
          <t>Male</t>
        </is>
      </c>
      <c r="C3482" t="inlineStr">
        <is>
          <t>India</t>
        </is>
      </c>
      <c r="D3482" t="n">
        <v>4.281116905954931</v>
      </c>
      <c r="E3482" t="inlineStr">
        <is>
          <t>TikTok</t>
        </is>
      </c>
      <c r="F3482" t="n">
        <v>3</v>
      </c>
      <c r="G3482" t="inlineStr">
        <is>
          <t>Socializing</t>
        </is>
      </c>
      <c r="H3482" t="n">
        <v>37.94401562092618</v>
      </c>
      <c r="I3482" t="n">
        <v>0</v>
      </c>
      <c r="J3482" t="n">
        <v>4.970109498230375</v>
      </c>
      <c r="K3482" t="inlineStr">
        <is>
          <t>Medium</t>
        </is>
      </c>
      <c r="L3482" t="n">
        <v>42.08148793675974</v>
      </c>
      <c r="M3482">
        <f>VLOOKUP(E3482, 'Platform Info'!$A:$C, 2, FALSE)</f>
        <v/>
      </c>
    </row>
    <row r="3483">
      <c r="A3483" t="n">
        <v>27</v>
      </c>
      <c r="B3483" t="inlineStr">
        <is>
          <t>Male</t>
        </is>
      </c>
      <c r="C3483" t="inlineStr">
        <is>
          <t>Brazil</t>
        </is>
      </c>
      <c r="D3483" t="n">
        <v>4.317564768005909</v>
      </c>
      <c r="E3483" t="inlineStr">
        <is>
          <t>YouTube</t>
        </is>
      </c>
      <c r="F3483" t="n">
        <v>5</v>
      </c>
      <c r="G3483" t="inlineStr">
        <is>
          <t>Education</t>
        </is>
      </c>
      <c r="H3483" t="n">
        <v>21.59037461966808</v>
      </c>
      <c r="I3483" t="n">
        <v>1</v>
      </c>
      <c r="J3483" t="n">
        <v>6.640623889389864</v>
      </c>
      <c r="K3483" t="inlineStr">
        <is>
          <t>Medium</t>
        </is>
      </c>
      <c r="L3483" t="n">
        <v>40.37071139772584</v>
      </c>
      <c r="M3483">
        <f>VLOOKUP(E3483, 'Platform Info'!$A:$C, 2, FALSE)</f>
        <v/>
      </c>
    </row>
    <row r="3484">
      <c r="A3484" t="n">
        <v>19</v>
      </c>
      <c r="B3484" t="inlineStr">
        <is>
          <t>Male</t>
        </is>
      </c>
      <c r="C3484" t="inlineStr">
        <is>
          <t>UK</t>
        </is>
      </c>
      <c r="D3484" t="n">
        <v>4.661971211718694</v>
      </c>
      <c r="E3484" t="inlineStr">
        <is>
          <t>Instagram</t>
        </is>
      </c>
      <c r="F3484" t="n">
        <v>1</v>
      </c>
      <c r="G3484" t="inlineStr">
        <is>
          <t>Socializing</t>
        </is>
      </c>
      <c r="H3484" t="n">
        <v>5</v>
      </c>
      <c r="I3484" t="n">
        <v>1</v>
      </c>
      <c r="J3484" t="n">
        <v>4.961524175731113</v>
      </c>
      <c r="K3484" t="inlineStr">
        <is>
          <t>Medium</t>
        </is>
      </c>
      <c r="L3484" t="n">
        <v>26.69216427179438</v>
      </c>
      <c r="M3484">
        <f>VLOOKUP(E3484, 'Platform Info'!$A:$C, 2, FALSE)</f>
        <v/>
      </c>
    </row>
    <row r="3485">
      <c r="A3485" t="n">
        <v>14</v>
      </c>
      <c r="B3485" t="inlineStr">
        <is>
          <t>Male</t>
        </is>
      </c>
      <c r="C3485" t="inlineStr">
        <is>
          <t>Brazil</t>
        </is>
      </c>
      <c r="D3485" t="n">
        <v>2.729844955572642</v>
      </c>
      <c r="E3485" t="inlineStr">
        <is>
          <t>YouTube</t>
        </is>
      </c>
      <c r="F3485" t="n">
        <v>5</v>
      </c>
      <c r="G3485" t="inlineStr">
        <is>
          <t>Socializing</t>
        </is>
      </c>
      <c r="H3485" t="n">
        <v>34.81253912339611</v>
      </c>
      <c r="I3485" t="n">
        <v>1</v>
      </c>
      <c r="J3485" t="n">
        <v>6.702340533288939</v>
      </c>
      <c r="K3485" t="inlineStr">
        <is>
          <t>Medium</t>
        </is>
      </c>
      <c r="L3485" t="n">
        <v>84.11211197495575</v>
      </c>
      <c r="M3485">
        <f>VLOOKUP(E3485, 'Platform Info'!$A:$C, 2, FALSE)</f>
        <v/>
      </c>
    </row>
    <row r="3486">
      <c r="A3486" t="n">
        <v>14</v>
      </c>
      <c r="B3486" t="inlineStr">
        <is>
          <t>Female</t>
        </is>
      </c>
      <c r="C3486" t="inlineStr">
        <is>
          <t>Canada</t>
        </is>
      </c>
      <c r="D3486" t="n">
        <v>5.106845880710853</v>
      </c>
      <c r="E3486" t="inlineStr">
        <is>
          <t>Instagram</t>
        </is>
      </c>
      <c r="F3486" t="n">
        <v>4</v>
      </c>
      <c r="G3486" t="inlineStr">
        <is>
          <t>Socializing</t>
        </is>
      </c>
      <c r="H3486" t="n">
        <v>22.39929109747522</v>
      </c>
      <c r="I3486" t="n">
        <v>1</v>
      </c>
      <c r="J3486" t="n">
        <v>6.299366998549353</v>
      </c>
      <c r="K3486" t="inlineStr">
        <is>
          <t>High</t>
        </is>
      </c>
      <c r="L3486" t="n">
        <v>55.40486001609226</v>
      </c>
      <c r="M3486">
        <f>VLOOKUP(E3486, 'Platform Info'!$A:$C, 2, FALSE)</f>
        <v/>
      </c>
    </row>
    <row r="3487">
      <c r="A3487" t="n">
        <v>20</v>
      </c>
      <c r="B3487" t="inlineStr">
        <is>
          <t>Male</t>
        </is>
      </c>
      <c r="C3487" t="inlineStr">
        <is>
          <t>UK</t>
        </is>
      </c>
      <c r="D3487" t="n">
        <v>4.109921973460968</v>
      </c>
      <c r="E3487" t="inlineStr">
        <is>
          <t>YouTube</t>
        </is>
      </c>
      <c r="F3487" t="n">
        <v>4</v>
      </c>
      <c r="G3487" t="inlineStr">
        <is>
          <t>News</t>
        </is>
      </c>
      <c r="H3487" t="n">
        <v>24.47190474194221</v>
      </c>
      <c r="I3487" t="n">
        <v>0</v>
      </c>
      <c r="J3487" t="n">
        <v>6.893419260094614</v>
      </c>
      <c r="K3487" t="inlineStr">
        <is>
          <t>Medium</t>
        </is>
      </c>
      <c r="L3487" t="n">
        <v>69.50041489345809</v>
      </c>
      <c r="M3487">
        <f>VLOOKUP(E3487, 'Platform Info'!$A:$C, 2, FALSE)</f>
        <v/>
      </c>
    </row>
    <row r="3488">
      <c r="A3488" t="n">
        <v>26</v>
      </c>
      <c r="B3488" t="inlineStr">
        <is>
          <t>Male</t>
        </is>
      </c>
      <c r="C3488" t="inlineStr">
        <is>
          <t>India</t>
        </is>
      </c>
      <c r="D3488" t="n">
        <v>6.021464973548541</v>
      </c>
      <c r="E3488" t="inlineStr">
        <is>
          <t>YouTube</t>
        </is>
      </c>
      <c r="F3488" t="n">
        <v>4</v>
      </c>
      <c r="G3488" t="inlineStr">
        <is>
          <t>Education</t>
        </is>
      </c>
      <c r="H3488" t="n">
        <v>27.32517815092262</v>
      </c>
      <c r="I3488" t="n">
        <v>1</v>
      </c>
      <c r="J3488" t="n">
        <v>6.185378432877439</v>
      </c>
      <c r="K3488" t="inlineStr">
        <is>
          <t>High</t>
        </is>
      </c>
      <c r="L3488" t="n">
        <v>55.38332070594005</v>
      </c>
      <c r="M3488">
        <f>VLOOKUP(E3488, 'Platform Info'!$A:$C, 2, FALSE)</f>
        <v/>
      </c>
    </row>
    <row r="3489">
      <c r="A3489" t="n">
        <v>24</v>
      </c>
      <c r="B3489" t="inlineStr">
        <is>
          <t>Female</t>
        </is>
      </c>
      <c r="C3489" t="inlineStr">
        <is>
          <t>India</t>
        </is>
      </c>
      <c r="D3489" t="n">
        <v>3.433081172871313</v>
      </c>
      <c r="E3489" t="inlineStr">
        <is>
          <t>YouTube</t>
        </is>
      </c>
      <c r="F3489" t="n">
        <v>2</v>
      </c>
      <c r="G3489" t="inlineStr">
        <is>
          <t>Entertainment</t>
        </is>
      </c>
      <c r="H3489" t="n">
        <v>39.21893886672044</v>
      </c>
      <c r="I3489" t="n">
        <v>1</v>
      </c>
      <c r="J3489" t="n">
        <v>7.016245396661884</v>
      </c>
      <c r="K3489" t="inlineStr">
        <is>
          <t>Medium</t>
        </is>
      </c>
      <c r="L3489" t="n">
        <v>32.57213673280011</v>
      </c>
      <c r="M3489">
        <f>VLOOKUP(E3489, 'Platform Info'!$A:$C, 2, FALSE)</f>
        <v/>
      </c>
    </row>
    <row r="3490">
      <c r="A3490" t="n">
        <v>21</v>
      </c>
      <c r="B3490" t="inlineStr">
        <is>
          <t>Male</t>
        </is>
      </c>
      <c r="C3490" t="inlineStr">
        <is>
          <t>India</t>
        </is>
      </c>
      <c r="D3490" t="n">
        <v>4.220656113058993</v>
      </c>
      <c r="E3490" t="inlineStr">
        <is>
          <t>YouTube</t>
        </is>
      </c>
      <c r="F3490" t="n">
        <v>4</v>
      </c>
      <c r="G3490" t="inlineStr">
        <is>
          <t>Socializing</t>
        </is>
      </c>
      <c r="H3490" t="n">
        <v>19.98707227914061</v>
      </c>
      <c r="I3490" t="n">
        <v>1</v>
      </c>
      <c r="J3490" t="n">
        <v>8.06945217244453</v>
      </c>
      <c r="K3490" t="inlineStr">
        <is>
          <t>Medium</t>
        </is>
      </c>
      <c r="L3490" t="n">
        <v>59.65730527049406</v>
      </c>
      <c r="M3490">
        <f>VLOOKUP(E3490, 'Platform Info'!$A:$C, 2, FALSE)</f>
        <v/>
      </c>
    </row>
    <row r="3491">
      <c r="A3491" t="n">
        <v>17</v>
      </c>
      <c r="B3491" t="inlineStr">
        <is>
          <t>Female</t>
        </is>
      </c>
      <c r="C3491" t="inlineStr">
        <is>
          <t>India</t>
        </is>
      </c>
      <c r="D3491" t="n">
        <v>2.086084578503808</v>
      </c>
      <c r="E3491" t="inlineStr">
        <is>
          <t>Twitter</t>
        </is>
      </c>
      <c r="F3491" t="n">
        <v>3</v>
      </c>
      <c r="G3491" t="inlineStr">
        <is>
          <t>Socializing</t>
        </is>
      </c>
      <c r="H3491" t="n">
        <v>36.3489449104817</v>
      </c>
      <c r="I3491" t="n">
        <v>0</v>
      </c>
      <c r="J3491" t="n">
        <v>8.395219711028194</v>
      </c>
      <c r="K3491" t="inlineStr">
        <is>
          <t>Low</t>
        </is>
      </c>
      <c r="L3491" t="n">
        <v>28.61470281298886</v>
      </c>
      <c r="M3491">
        <f>VLOOKUP(E3491, 'Platform Info'!$A:$C, 2, FALSE)</f>
        <v/>
      </c>
    </row>
    <row r="3492">
      <c r="A3492" t="n">
        <v>20</v>
      </c>
      <c r="B3492" t="inlineStr">
        <is>
          <t>Male</t>
        </is>
      </c>
      <c r="C3492" t="inlineStr">
        <is>
          <t>UK</t>
        </is>
      </c>
      <c r="D3492" t="n">
        <v>2.759346543525454</v>
      </c>
      <c r="E3492" t="inlineStr">
        <is>
          <t>TikTok</t>
        </is>
      </c>
      <c r="F3492" t="n">
        <v>5</v>
      </c>
      <c r="G3492" t="inlineStr">
        <is>
          <t>Entertainment</t>
        </is>
      </c>
      <c r="H3492" t="n">
        <v>21.38214437408777</v>
      </c>
      <c r="I3492" t="n">
        <v>0</v>
      </c>
      <c r="J3492" t="n">
        <v>7.044326316246295</v>
      </c>
      <c r="K3492" t="inlineStr">
        <is>
          <t>Medium</t>
        </is>
      </c>
      <c r="L3492" t="n">
        <v>50.12293938018362</v>
      </c>
      <c r="M3492">
        <f>VLOOKUP(E3492, 'Platform Info'!$A:$C, 2, FALSE)</f>
        <v/>
      </c>
    </row>
    <row r="3493">
      <c r="A3493" t="n">
        <v>15</v>
      </c>
      <c r="B3493" t="inlineStr">
        <is>
          <t>Female</t>
        </is>
      </c>
      <c r="C3493" t="inlineStr">
        <is>
          <t>India</t>
        </is>
      </c>
      <c r="D3493" t="n">
        <v>0.5</v>
      </c>
      <c r="E3493" t="inlineStr">
        <is>
          <t>Snapchat</t>
        </is>
      </c>
      <c r="F3493" t="n">
        <v>3</v>
      </c>
      <c r="G3493" t="inlineStr">
        <is>
          <t>Education</t>
        </is>
      </c>
      <c r="H3493" t="n">
        <v>18.92110827868674</v>
      </c>
      <c r="I3493" t="n">
        <v>0</v>
      </c>
      <c r="J3493" t="n">
        <v>9.660210218781982</v>
      </c>
      <c r="K3493" t="inlineStr">
        <is>
          <t>Low</t>
        </is>
      </c>
      <c r="L3493" t="n">
        <v>48.88671661122811</v>
      </c>
      <c r="M3493">
        <f>VLOOKUP(E3493, 'Platform Info'!$A:$C, 2, FALSE)</f>
        <v/>
      </c>
    </row>
    <row r="3494">
      <c r="A3494" t="n">
        <v>14</v>
      </c>
      <c r="B3494" t="inlineStr">
        <is>
          <t>Female</t>
        </is>
      </c>
      <c r="C3494" t="inlineStr">
        <is>
          <t>USA</t>
        </is>
      </c>
      <c r="D3494" t="n">
        <v>3.648863266932565</v>
      </c>
      <c r="E3494" t="inlineStr">
        <is>
          <t>YouTube</t>
        </is>
      </c>
      <c r="F3494" t="n">
        <v>1</v>
      </c>
      <c r="G3494" t="inlineStr">
        <is>
          <t>Entertainment</t>
        </is>
      </c>
      <c r="H3494" t="n">
        <v>18.07541215896422</v>
      </c>
      <c r="I3494" t="n">
        <v>0</v>
      </c>
      <c r="J3494" t="n">
        <v>6.929899773934965</v>
      </c>
      <c r="K3494" t="inlineStr">
        <is>
          <t>Medium</t>
        </is>
      </c>
      <c r="L3494" t="n">
        <v>7.991117369870494</v>
      </c>
      <c r="M3494">
        <f>VLOOKUP(E3494, 'Platform Info'!$A:$C, 2, FALSE)</f>
        <v/>
      </c>
    </row>
    <row r="3495">
      <c r="A3495" t="n">
        <v>22</v>
      </c>
      <c r="B3495" t="inlineStr">
        <is>
          <t>Female</t>
        </is>
      </c>
      <c r="C3495" t="inlineStr">
        <is>
          <t>India</t>
        </is>
      </c>
      <c r="D3495" t="n">
        <v>4.734582348584205</v>
      </c>
      <c r="E3495" t="inlineStr">
        <is>
          <t>Instagram</t>
        </is>
      </c>
      <c r="F3495" t="n">
        <v>5</v>
      </c>
      <c r="G3495" t="inlineStr">
        <is>
          <t>Education</t>
        </is>
      </c>
      <c r="H3495" t="n">
        <v>5.636196344486549</v>
      </c>
      <c r="I3495" t="n">
        <v>0</v>
      </c>
      <c r="J3495" t="n">
        <v>5.33622426934568</v>
      </c>
      <c r="K3495" t="inlineStr">
        <is>
          <t>Medium</t>
        </is>
      </c>
      <c r="L3495" t="n">
        <v>53.27871930197329</v>
      </c>
      <c r="M3495">
        <f>VLOOKUP(E3495, 'Platform Info'!$A:$C, 2, FALSE)</f>
        <v/>
      </c>
    </row>
    <row r="3496">
      <c r="A3496" t="n">
        <v>25</v>
      </c>
      <c r="B3496" t="inlineStr">
        <is>
          <t>Female</t>
        </is>
      </c>
      <c r="C3496" t="inlineStr">
        <is>
          <t>Germany</t>
        </is>
      </c>
      <c r="D3496" t="n">
        <v>6.269794545124866</v>
      </c>
      <c r="E3496" t="inlineStr">
        <is>
          <t>Instagram</t>
        </is>
      </c>
      <c r="F3496" t="n">
        <v>3</v>
      </c>
      <c r="G3496" t="inlineStr">
        <is>
          <t>Entertainment</t>
        </is>
      </c>
      <c r="H3496" t="n">
        <v>11.81064881522991</v>
      </c>
      <c r="I3496" t="n">
        <v>1</v>
      </c>
      <c r="J3496" t="n">
        <v>5.596890404824302</v>
      </c>
      <c r="K3496" t="inlineStr">
        <is>
          <t>High</t>
        </is>
      </c>
      <c r="L3496" t="n">
        <v>54.82392543255683</v>
      </c>
      <c r="M3496">
        <f>VLOOKUP(E3496, 'Platform Info'!$A:$C, 2, FALSE)</f>
        <v/>
      </c>
    </row>
    <row r="3497">
      <c r="A3497" t="n">
        <v>19</v>
      </c>
      <c r="B3497" t="inlineStr">
        <is>
          <t>Male</t>
        </is>
      </c>
      <c r="C3497" t="inlineStr">
        <is>
          <t>USA</t>
        </is>
      </c>
      <c r="D3497" t="n">
        <v>3.980494430595646</v>
      </c>
      <c r="E3497" t="inlineStr">
        <is>
          <t>Instagram</t>
        </is>
      </c>
      <c r="F3497" t="n">
        <v>2</v>
      </c>
      <c r="G3497" t="inlineStr">
        <is>
          <t>Content Creation</t>
        </is>
      </c>
      <c r="H3497" t="n">
        <v>38.4446675322929</v>
      </c>
      <c r="I3497" t="n">
        <v>0</v>
      </c>
      <c r="J3497" t="n">
        <v>6.33256570153832</v>
      </c>
      <c r="K3497" t="inlineStr">
        <is>
          <t>Medium</t>
        </is>
      </c>
      <c r="L3497" t="n">
        <v>27.54483700730049</v>
      </c>
      <c r="M3497">
        <f>VLOOKUP(E3497, 'Platform Info'!$A:$C, 2, FALSE)</f>
        <v/>
      </c>
    </row>
    <row r="3498">
      <c r="A3498" t="n">
        <v>25</v>
      </c>
      <c r="B3498" t="inlineStr">
        <is>
          <t>Male</t>
        </is>
      </c>
      <c r="C3498" t="inlineStr">
        <is>
          <t>India</t>
        </is>
      </c>
      <c r="D3498" t="n">
        <v>5.160601659302023</v>
      </c>
      <c r="E3498" t="inlineStr">
        <is>
          <t>Instagram</t>
        </is>
      </c>
      <c r="F3498" t="n">
        <v>2</v>
      </c>
      <c r="G3498" t="inlineStr">
        <is>
          <t>Entertainment</t>
        </is>
      </c>
      <c r="H3498" t="n">
        <v>17.07357799156366</v>
      </c>
      <c r="I3498" t="n">
        <v>1</v>
      </c>
      <c r="J3498" t="n">
        <v>5.092226363764192</v>
      </c>
      <c r="K3498" t="inlineStr">
        <is>
          <t>High</t>
        </is>
      </c>
      <c r="L3498" t="n">
        <v>5.036407124356636</v>
      </c>
      <c r="M3498">
        <f>VLOOKUP(E3498, 'Platform Info'!$A:$C, 2, FALSE)</f>
        <v/>
      </c>
    </row>
    <row r="3499">
      <c r="A3499" t="n">
        <v>19</v>
      </c>
      <c r="B3499" t="inlineStr">
        <is>
          <t>Male</t>
        </is>
      </c>
      <c r="C3499" t="inlineStr">
        <is>
          <t>UK</t>
        </is>
      </c>
      <c r="D3499" t="n">
        <v>5.027558065359684</v>
      </c>
      <c r="E3499" t="inlineStr">
        <is>
          <t>TikTok</t>
        </is>
      </c>
      <c r="F3499" t="n">
        <v>4</v>
      </c>
      <c r="G3499" t="inlineStr">
        <is>
          <t>Entertainment</t>
        </is>
      </c>
      <c r="H3499" t="n">
        <v>22.09383267878664</v>
      </c>
      <c r="I3499" t="n">
        <v>1</v>
      </c>
      <c r="J3499" t="n">
        <v>4.688018149051123</v>
      </c>
      <c r="K3499" t="inlineStr">
        <is>
          <t>High</t>
        </is>
      </c>
      <c r="L3499" t="n">
        <v>12.87340543558155</v>
      </c>
      <c r="M3499">
        <f>VLOOKUP(E3499, 'Platform Info'!$A:$C, 2, FALSE)</f>
        <v/>
      </c>
    </row>
    <row r="3500">
      <c r="A3500" t="n">
        <v>24</v>
      </c>
      <c r="B3500" t="inlineStr">
        <is>
          <t>Male</t>
        </is>
      </c>
      <c r="C3500" t="inlineStr">
        <is>
          <t>USA</t>
        </is>
      </c>
      <c r="D3500" t="n">
        <v>1.043516327741224</v>
      </c>
      <c r="E3500" t="inlineStr">
        <is>
          <t>TikTok</t>
        </is>
      </c>
      <c r="F3500" t="n">
        <v>3</v>
      </c>
      <c r="G3500" t="inlineStr">
        <is>
          <t>Socializing</t>
        </is>
      </c>
      <c r="H3500" t="n">
        <v>17.40600356878746</v>
      </c>
      <c r="I3500" t="n">
        <v>0</v>
      </c>
      <c r="J3500" t="n">
        <v>7.710010975674646</v>
      </c>
      <c r="K3500" t="inlineStr">
        <is>
          <t>Low</t>
        </is>
      </c>
      <c r="L3500" t="n">
        <v>59.01878251754454</v>
      </c>
      <c r="M3500">
        <f>VLOOKUP(E3500, 'Platform Info'!$A:$C, 2, FALSE)</f>
        <v/>
      </c>
    </row>
    <row r="3501">
      <c r="A3501" t="n">
        <v>19</v>
      </c>
      <c r="B3501" t="inlineStr">
        <is>
          <t>Female</t>
        </is>
      </c>
      <c r="C3501" t="inlineStr">
        <is>
          <t>Australia</t>
        </is>
      </c>
      <c r="D3501" t="n">
        <v>2.662247027822044</v>
      </c>
      <c r="E3501" t="inlineStr">
        <is>
          <t>YouTube</t>
        </is>
      </c>
      <c r="F3501" t="n">
        <v>5</v>
      </c>
      <c r="G3501" t="inlineStr">
        <is>
          <t>Education</t>
        </is>
      </c>
      <c r="H3501" t="n">
        <v>26.96439168169432</v>
      </c>
      <c r="I3501" t="n">
        <v>1</v>
      </c>
      <c r="J3501" t="n">
        <v>8.014636061257438</v>
      </c>
      <c r="K3501" t="inlineStr">
        <is>
          <t>Medium</t>
        </is>
      </c>
      <c r="L3501" t="n">
        <v>53.97446090675565</v>
      </c>
      <c r="M3501">
        <f>VLOOKUP(E3501, 'Platform Info'!$A:$C, 2, FALSE)</f>
        <v/>
      </c>
    </row>
    <row r="3502">
      <c r="A3502" t="n">
        <v>15</v>
      </c>
      <c r="B3502" t="inlineStr">
        <is>
          <t>Male</t>
        </is>
      </c>
      <c r="C3502" t="inlineStr">
        <is>
          <t>India</t>
        </is>
      </c>
      <c r="D3502" t="n">
        <v>1.01714187652622</v>
      </c>
      <c r="E3502" t="inlineStr">
        <is>
          <t>Snapchat</t>
        </is>
      </c>
      <c r="F3502" t="n">
        <v>4</v>
      </c>
      <c r="G3502" t="inlineStr">
        <is>
          <t>Education</t>
        </is>
      </c>
      <c r="H3502" t="n">
        <v>12.2362413495879</v>
      </c>
      <c r="I3502" t="n">
        <v>0</v>
      </c>
      <c r="J3502" t="n">
        <v>9.433092330087948</v>
      </c>
      <c r="K3502" t="inlineStr">
        <is>
          <t>Low</t>
        </is>
      </c>
      <c r="L3502" t="n">
        <v>36.61750190772337</v>
      </c>
      <c r="M3502">
        <f>VLOOKUP(E3502, 'Platform Info'!$A:$C, 2, FALSE)</f>
        <v/>
      </c>
    </row>
    <row r="3503">
      <c r="A3503" t="n">
        <v>23</v>
      </c>
      <c r="B3503" t="inlineStr">
        <is>
          <t>Female</t>
        </is>
      </c>
      <c r="C3503" t="inlineStr">
        <is>
          <t>Germany</t>
        </is>
      </c>
      <c r="D3503" t="n">
        <v>5.178753492254351</v>
      </c>
      <c r="E3503" t="inlineStr">
        <is>
          <t>Instagram</t>
        </is>
      </c>
      <c r="F3503" t="n">
        <v>2</v>
      </c>
      <c r="G3503" t="inlineStr">
        <is>
          <t>Entertainment</t>
        </is>
      </c>
      <c r="H3503" t="n">
        <v>27.61280940204532</v>
      </c>
      <c r="I3503" t="n">
        <v>0</v>
      </c>
      <c r="J3503" t="n">
        <v>6.127551336628383</v>
      </c>
      <c r="K3503" t="inlineStr">
        <is>
          <t>High</t>
        </is>
      </c>
      <c r="L3503" t="n">
        <v>51.32298917193791</v>
      </c>
      <c r="M3503">
        <f>VLOOKUP(E3503, 'Platform Info'!$A:$C, 2, FALSE)</f>
        <v/>
      </c>
    </row>
    <row r="3504">
      <c r="A3504" t="n">
        <v>24</v>
      </c>
      <c r="B3504" t="inlineStr">
        <is>
          <t>Male</t>
        </is>
      </c>
      <c r="C3504" t="inlineStr">
        <is>
          <t>Germany</t>
        </is>
      </c>
      <c r="D3504" t="n">
        <v>3.033986239547799</v>
      </c>
      <c r="E3504" t="inlineStr">
        <is>
          <t>Twitter</t>
        </is>
      </c>
      <c r="F3504" t="n">
        <v>5</v>
      </c>
      <c r="G3504" t="inlineStr">
        <is>
          <t>Entertainment</t>
        </is>
      </c>
      <c r="H3504" t="n">
        <v>35.33558333882912</v>
      </c>
      <c r="I3504" t="n">
        <v>1</v>
      </c>
      <c r="J3504" t="n">
        <v>7.050790653369254</v>
      </c>
      <c r="K3504" t="inlineStr">
        <is>
          <t>Medium</t>
        </is>
      </c>
      <c r="L3504" t="n">
        <v>31.04038264930725</v>
      </c>
      <c r="M3504">
        <f>VLOOKUP(E3504, 'Platform Info'!$A:$C, 2, FALSE)</f>
        <v/>
      </c>
    </row>
    <row r="3505">
      <c r="A3505" t="n">
        <v>23</v>
      </c>
      <c r="B3505" t="inlineStr">
        <is>
          <t>Male</t>
        </is>
      </c>
      <c r="C3505" t="inlineStr">
        <is>
          <t>Canada</t>
        </is>
      </c>
      <c r="D3505" t="n">
        <v>1.767080720697615</v>
      </c>
      <c r="E3505" t="inlineStr">
        <is>
          <t>Snapchat</t>
        </is>
      </c>
      <c r="F3505" t="n">
        <v>1</v>
      </c>
      <c r="G3505" t="inlineStr">
        <is>
          <t>Socializing</t>
        </is>
      </c>
      <c r="H3505" t="n">
        <v>48.869325473812</v>
      </c>
      <c r="I3505" t="n">
        <v>1</v>
      </c>
      <c r="J3505" t="n">
        <v>7.795083983862516</v>
      </c>
      <c r="K3505" t="inlineStr">
        <is>
          <t>Low</t>
        </is>
      </c>
      <c r="L3505" t="n">
        <v>47.02229772421931</v>
      </c>
      <c r="M3505">
        <f>VLOOKUP(E3505, 'Platform Info'!$A:$C, 2, FALSE)</f>
        <v/>
      </c>
    </row>
    <row r="3506">
      <c r="A3506" t="n">
        <v>24</v>
      </c>
      <c r="B3506" t="inlineStr">
        <is>
          <t>Male</t>
        </is>
      </c>
      <c r="C3506" t="inlineStr">
        <is>
          <t>India</t>
        </is>
      </c>
      <c r="D3506" t="n">
        <v>3.84604819583138</v>
      </c>
      <c r="E3506" t="inlineStr">
        <is>
          <t>TikTok</t>
        </is>
      </c>
      <c r="F3506" t="n">
        <v>2</v>
      </c>
      <c r="G3506" t="inlineStr">
        <is>
          <t>Entertainment</t>
        </is>
      </c>
      <c r="H3506" t="n">
        <v>19.47377466181293</v>
      </c>
      <c r="I3506" t="n">
        <v>0</v>
      </c>
      <c r="J3506" t="n">
        <v>6.545791070007717</v>
      </c>
      <c r="K3506" t="inlineStr">
        <is>
          <t>Medium</t>
        </is>
      </c>
      <c r="L3506" t="n">
        <v>66.90709485846448</v>
      </c>
      <c r="M3506">
        <f>VLOOKUP(E3506, 'Platform Info'!$A:$C, 2, FALSE)</f>
        <v/>
      </c>
    </row>
    <row r="3507">
      <c r="A3507" t="n">
        <v>26</v>
      </c>
      <c r="B3507" t="inlineStr">
        <is>
          <t>Female</t>
        </is>
      </c>
      <c r="C3507" t="inlineStr">
        <is>
          <t>UK</t>
        </is>
      </c>
      <c r="D3507" t="n">
        <v>3.345760250874616</v>
      </c>
      <c r="E3507" t="inlineStr">
        <is>
          <t>YouTube</t>
        </is>
      </c>
      <c r="F3507" t="n">
        <v>4</v>
      </c>
      <c r="G3507" t="inlineStr">
        <is>
          <t>Entertainment</t>
        </is>
      </c>
      <c r="H3507" t="n">
        <v>39.79489007267897</v>
      </c>
      <c r="I3507" t="n">
        <v>1</v>
      </c>
      <c r="J3507" t="n">
        <v>6.036096496701066</v>
      </c>
      <c r="K3507" t="inlineStr">
        <is>
          <t>Medium</t>
        </is>
      </c>
      <c r="L3507" t="n">
        <v>50.08221588587921</v>
      </c>
      <c r="M3507">
        <f>VLOOKUP(E3507, 'Platform Info'!$A:$C, 2, FALSE)</f>
        <v/>
      </c>
    </row>
    <row r="3508">
      <c r="A3508" t="n">
        <v>18</v>
      </c>
      <c r="B3508" t="inlineStr">
        <is>
          <t>Male</t>
        </is>
      </c>
      <c r="C3508" t="inlineStr">
        <is>
          <t>Canada</t>
        </is>
      </c>
      <c r="D3508" t="n">
        <v>3.942424218725074</v>
      </c>
      <c r="E3508" t="inlineStr">
        <is>
          <t>YouTube</t>
        </is>
      </c>
      <c r="F3508" t="n">
        <v>3</v>
      </c>
      <c r="G3508" t="inlineStr">
        <is>
          <t>Entertainment</t>
        </is>
      </c>
      <c r="H3508" t="n">
        <v>48.46352993474151</v>
      </c>
      <c r="I3508" t="n">
        <v>0</v>
      </c>
      <c r="J3508" t="n">
        <v>6.650022888941267</v>
      </c>
      <c r="K3508" t="inlineStr">
        <is>
          <t>Medium</t>
        </is>
      </c>
      <c r="L3508" t="n">
        <v>39.53968041527306</v>
      </c>
      <c r="M3508">
        <f>VLOOKUP(E3508, 'Platform Info'!$A:$C, 2, FALSE)</f>
        <v/>
      </c>
    </row>
    <row r="3509">
      <c r="A3509" t="n">
        <v>16</v>
      </c>
      <c r="B3509" t="inlineStr">
        <is>
          <t>Female</t>
        </is>
      </c>
      <c r="C3509" t="inlineStr">
        <is>
          <t>USA</t>
        </is>
      </c>
      <c r="D3509" t="n">
        <v>2.429278134303319</v>
      </c>
      <c r="E3509" t="inlineStr">
        <is>
          <t>Twitter</t>
        </is>
      </c>
      <c r="F3509" t="n">
        <v>3</v>
      </c>
      <c r="G3509" t="inlineStr">
        <is>
          <t>Entertainment</t>
        </is>
      </c>
      <c r="H3509" t="n">
        <v>26.37989637093347</v>
      </c>
      <c r="I3509" t="n">
        <v>1</v>
      </c>
      <c r="J3509" t="n">
        <v>9.05643607586865</v>
      </c>
      <c r="K3509" t="inlineStr">
        <is>
          <t>Low</t>
        </is>
      </c>
      <c r="L3509" t="n">
        <v>55.28975218228548</v>
      </c>
      <c r="M3509">
        <f>VLOOKUP(E3509, 'Platform Info'!$A:$C, 2, FALSE)</f>
        <v/>
      </c>
    </row>
    <row r="3510">
      <c r="A3510" t="n">
        <v>14</v>
      </c>
      <c r="B3510" t="inlineStr">
        <is>
          <t>Female</t>
        </is>
      </c>
      <c r="C3510" t="inlineStr">
        <is>
          <t>Germany</t>
        </is>
      </c>
      <c r="D3510" t="n">
        <v>4.626510144086592</v>
      </c>
      <c r="E3510" t="inlineStr">
        <is>
          <t>Twitter</t>
        </is>
      </c>
      <c r="F3510" t="n">
        <v>5</v>
      </c>
      <c r="G3510" t="inlineStr">
        <is>
          <t>Education</t>
        </is>
      </c>
      <c r="H3510" t="n">
        <v>21.94767959300636</v>
      </c>
      <c r="I3510" t="n">
        <v>1</v>
      </c>
      <c r="J3510" t="n">
        <v>5.366565068322132</v>
      </c>
      <c r="K3510" t="inlineStr">
        <is>
          <t>Medium</t>
        </is>
      </c>
      <c r="L3510" t="n">
        <v>49.08456379370705</v>
      </c>
      <c r="M3510">
        <f>VLOOKUP(E3510, 'Platform Info'!$A:$C, 2, FALSE)</f>
        <v/>
      </c>
    </row>
    <row r="3511">
      <c r="A3511" t="n">
        <v>17</v>
      </c>
      <c r="B3511" t="inlineStr">
        <is>
          <t>Other</t>
        </is>
      </c>
      <c r="C3511" t="inlineStr">
        <is>
          <t>USA</t>
        </is>
      </c>
      <c r="D3511" t="n">
        <v>1.68637272010178</v>
      </c>
      <c r="E3511" t="inlineStr">
        <is>
          <t>TikTok</t>
        </is>
      </c>
      <c r="F3511" t="n">
        <v>2</v>
      </c>
      <c r="G3511" t="inlineStr">
        <is>
          <t>Entertainment</t>
        </is>
      </c>
      <c r="H3511" t="n">
        <v>21.27746447165</v>
      </c>
      <c r="I3511" t="n">
        <v>0</v>
      </c>
      <c r="J3511" t="n">
        <v>10</v>
      </c>
      <c r="K3511" t="inlineStr">
        <is>
          <t>Low</t>
        </is>
      </c>
      <c r="L3511" t="n">
        <v>28.76501266971069</v>
      </c>
      <c r="M3511">
        <f>VLOOKUP(E3511, 'Platform Info'!$A:$C, 2, FALSE)</f>
        <v/>
      </c>
    </row>
    <row r="3512">
      <c r="A3512" t="n">
        <v>18</v>
      </c>
      <c r="B3512" t="inlineStr">
        <is>
          <t>Female</t>
        </is>
      </c>
      <c r="C3512" t="inlineStr">
        <is>
          <t>Canada</t>
        </is>
      </c>
      <c r="D3512" t="n">
        <v>5.707314661129573</v>
      </c>
      <c r="E3512" t="inlineStr">
        <is>
          <t>YouTube</t>
        </is>
      </c>
      <c r="F3512" t="n">
        <v>5</v>
      </c>
      <c r="G3512" t="inlineStr">
        <is>
          <t>Content Creation</t>
        </is>
      </c>
      <c r="H3512" t="n">
        <v>26.1142004096983</v>
      </c>
      <c r="I3512" t="n">
        <v>1</v>
      </c>
      <c r="J3512" t="n">
        <v>6.195202909500562</v>
      </c>
      <c r="K3512" t="inlineStr">
        <is>
          <t>High</t>
        </is>
      </c>
      <c r="L3512" t="n">
        <v>58.48546100295432</v>
      </c>
      <c r="M3512">
        <f>VLOOKUP(E3512, 'Platform Info'!$A:$C, 2, FALSE)</f>
        <v/>
      </c>
    </row>
    <row r="3513">
      <c r="A3513" t="n">
        <v>22</v>
      </c>
      <c r="B3513" t="inlineStr">
        <is>
          <t>Male</t>
        </is>
      </c>
      <c r="C3513" t="inlineStr">
        <is>
          <t>Brazil</t>
        </is>
      </c>
      <c r="D3513" t="n">
        <v>4.49117599146794</v>
      </c>
      <c r="E3513" t="inlineStr">
        <is>
          <t>YouTube</t>
        </is>
      </c>
      <c r="F3513" t="n">
        <v>2</v>
      </c>
      <c r="G3513" t="inlineStr">
        <is>
          <t>Socializing</t>
        </is>
      </c>
      <c r="H3513" t="n">
        <v>34.63705788915615</v>
      </c>
      <c r="I3513" t="n">
        <v>1</v>
      </c>
      <c r="J3513" t="n">
        <v>6.282940236581749</v>
      </c>
      <c r="K3513" t="inlineStr">
        <is>
          <t>Medium</t>
        </is>
      </c>
      <c r="L3513" t="n">
        <v>38.78137409391781</v>
      </c>
      <c r="M3513">
        <f>VLOOKUP(E3513, 'Platform Info'!$A:$C, 2, FALSE)</f>
        <v/>
      </c>
    </row>
    <row r="3514">
      <c r="A3514" t="n">
        <v>14</v>
      </c>
      <c r="B3514" t="inlineStr">
        <is>
          <t>Female</t>
        </is>
      </c>
      <c r="C3514" t="inlineStr">
        <is>
          <t>India</t>
        </is>
      </c>
      <c r="D3514" t="n">
        <v>6.091788210353782</v>
      </c>
      <c r="E3514" t="inlineStr">
        <is>
          <t>Twitter</t>
        </is>
      </c>
      <c r="F3514" t="n">
        <v>1</v>
      </c>
      <c r="G3514" t="inlineStr">
        <is>
          <t>News</t>
        </is>
      </c>
      <c r="H3514" t="n">
        <v>19.71115058341579</v>
      </c>
      <c r="I3514" t="n">
        <v>1</v>
      </c>
      <c r="J3514" t="n">
        <v>5.580879843432947</v>
      </c>
      <c r="K3514" t="inlineStr">
        <is>
          <t>High</t>
        </is>
      </c>
      <c r="L3514" t="n">
        <v>38.49891443764141</v>
      </c>
      <c r="M3514">
        <f>VLOOKUP(E3514, 'Platform Info'!$A:$C, 2, FALSE)</f>
        <v/>
      </c>
    </row>
    <row r="3515">
      <c r="A3515" t="n">
        <v>14</v>
      </c>
      <c r="B3515" t="inlineStr">
        <is>
          <t>Male</t>
        </is>
      </c>
      <c r="C3515" t="inlineStr">
        <is>
          <t>Germany</t>
        </is>
      </c>
      <c r="D3515" t="n">
        <v>4.185581837493809</v>
      </c>
      <c r="E3515" t="inlineStr">
        <is>
          <t>Instagram</t>
        </is>
      </c>
      <c r="F3515" t="n">
        <v>1</v>
      </c>
      <c r="G3515" t="inlineStr">
        <is>
          <t>Education</t>
        </is>
      </c>
      <c r="H3515" t="n">
        <v>21.60045652039991</v>
      </c>
      <c r="I3515" t="n">
        <v>1</v>
      </c>
      <c r="J3515" t="n">
        <v>5.91349897905257</v>
      </c>
      <c r="K3515" t="inlineStr">
        <is>
          <t>Medium</t>
        </is>
      </c>
      <c r="L3515" t="n">
        <v>87.51426056387467</v>
      </c>
      <c r="M3515">
        <f>VLOOKUP(E3515, 'Platform Info'!$A:$C, 2, FALSE)</f>
        <v/>
      </c>
    </row>
    <row r="3516">
      <c r="A3516" t="n">
        <v>17</v>
      </c>
      <c r="B3516" t="inlineStr">
        <is>
          <t>Female</t>
        </is>
      </c>
      <c r="C3516" t="inlineStr">
        <is>
          <t>UK</t>
        </is>
      </c>
      <c r="D3516" t="n">
        <v>6.04871113306571</v>
      </c>
      <c r="E3516" t="inlineStr">
        <is>
          <t>Instagram</t>
        </is>
      </c>
      <c r="F3516" t="n">
        <v>4</v>
      </c>
      <c r="G3516" t="inlineStr">
        <is>
          <t>Education</t>
        </is>
      </c>
      <c r="H3516" t="n">
        <v>31.80351756184101</v>
      </c>
      <c r="I3516" t="n">
        <v>1</v>
      </c>
      <c r="J3516" t="n">
        <v>6.516491223012075</v>
      </c>
      <c r="K3516" t="inlineStr">
        <is>
          <t>High</t>
        </is>
      </c>
      <c r="L3516" t="n">
        <v>76.500293381362</v>
      </c>
      <c r="M3516">
        <f>VLOOKUP(E3516, 'Platform Info'!$A:$C, 2, FALSE)</f>
        <v/>
      </c>
    </row>
    <row r="3517">
      <c r="A3517" t="n">
        <v>20</v>
      </c>
      <c r="B3517" t="inlineStr">
        <is>
          <t>Male</t>
        </is>
      </c>
      <c r="C3517" t="inlineStr">
        <is>
          <t>India</t>
        </is>
      </c>
      <c r="D3517" t="n">
        <v>0.9494380622715788</v>
      </c>
      <c r="E3517" t="inlineStr">
        <is>
          <t>Twitter</t>
        </is>
      </c>
      <c r="F3517" t="n">
        <v>5</v>
      </c>
      <c r="G3517" t="inlineStr">
        <is>
          <t>Education</t>
        </is>
      </c>
      <c r="H3517" t="n">
        <v>19.54824535687463</v>
      </c>
      <c r="I3517" t="n">
        <v>1</v>
      </c>
      <c r="J3517" t="n">
        <v>9.060685993956476</v>
      </c>
      <c r="K3517" t="inlineStr">
        <is>
          <t>Low</t>
        </is>
      </c>
      <c r="L3517" t="n">
        <v>20.09678905377618</v>
      </c>
      <c r="M3517">
        <f>VLOOKUP(E3517, 'Platform Info'!$A:$C, 2, FALSE)</f>
        <v/>
      </c>
    </row>
    <row r="3518">
      <c r="A3518" t="n">
        <v>27</v>
      </c>
      <c r="B3518" t="inlineStr">
        <is>
          <t>Female</t>
        </is>
      </c>
      <c r="C3518" t="inlineStr">
        <is>
          <t>Brazil</t>
        </is>
      </c>
      <c r="D3518" t="n">
        <v>5.741950747072813</v>
      </c>
      <c r="E3518" t="inlineStr">
        <is>
          <t>YouTube</t>
        </is>
      </c>
      <c r="F3518" t="n">
        <v>1</v>
      </c>
      <c r="G3518" t="inlineStr">
        <is>
          <t>Education</t>
        </is>
      </c>
      <c r="H3518" t="n">
        <v>22.94129085205463</v>
      </c>
      <c r="I3518" t="n">
        <v>0</v>
      </c>
      <c r="J3518" t="n">
        <v>5.006322710472903</v>
      </c>
      <c r="K3518" t="inlineStr">
        <is>
          <t>High</t>
        </is>
      </c>
      <c r="L3518" t="n">
        <v>16.66814963690142</v>
      </c>
      <c r="M3518">
        <f>VLOOKUP(E3518, 'Platform Info'!$A:$C, 2, FALSE)</f>
        <v/>
      </c>
    </row>
    <row r="3519">
      <c r="A3519" t="n">
        <v>17</v>
      </c>
      <c r="B3519" t="inlineStr">
        <is>
          <t>Female</t>
        </is>
      </c>
      <c r="C3519" t="inlineStr">
        <is>
          <t>India</t>
        </is>
      </c>
      <c r="D3519" t="n">
        <v>3.297514186385257</v>
      </c>
      <c r="E3519" t="inlineStr">
        <is>
          <t>TikTok</t>
        </is>
      </c>
      <c r="F3519" t="n">
        <v>4</v>
      </c>
      <c r="G3519" t="inlineStr">
        <is>
          <t>Education</t>
        </is>
      </c>
      <c r="H3519" t="n">
        <v>32.82108592013262</v>
      </c>
      <c r="I3519" t="n">
        <v>1</v>
      </c>
      <c r="J3519" t="n">
        <v>7.843506066321422</v>
      </c>
      <c r="K3519" t="inlineStr">
        <is>
          <t>Medium</t>
        </is>
      </c>
      <c r="L3519" t="n">
        <v>44.04292673025911</v>
      </c>
      <c r="M3519">
        <f>VLOOKUP(E3519, 'Platform Info'!$A:$C, 2, FALSE)</f>
        <v/>
      </c>
    </row>
    <row r="3520">
      <c r="A3520" t="n">
        <v>24</v>
      </c>
      <c r="B3520" t="inlineStr">
        <is>
          <t>Male</t>
        </is>
      </c>
      <c r="C3520" t="inlineStr">
        <is>
          <t>Brazil</t>
        </is>
      </c>
      <c r="D3520" t="n">
        <v>1.708729321507112</v>
      </c>
      <c r="E3520" t="inlineStr">
        <is>
          <t>Instagram</t>
        </is>
      </c>
      <c r="F3520" t="n">
        <v>3</v>
      </c>
      <c r="G3520" t="inlineStr">
        <is>
          <t>News</t>
        </is>
      </c>
      <c r="H3520" t="n">
        <v>23.1296107923715</v>
      </c>
      <c r="I3520" t="n">
        <v>1</v>
      </c>
      <c r="J3520" t="n">
        <v>6.393386233012305</v>
      </c>
      <c r="K3520" t="inlineStr">
        <is>
          <t>Low</t>
        </is>
      </c>
      <c r="L3520" t="n">
        <v>50.08796703334818</v>
      </c>
      <c r="M3520">
        <f>VLOOKUP(E3520, 'Platform Info'!$A:$C, 2, FALSE)</f>
        <v/>
      </c>
    </row>
    <row r="3521">
      <c r="A3521" t="n">
        <v>20</v>
      </c>
      <c r="B3521" t="inlineStr">
        <is>
          <t>Female</t>
        </is>
      </c>
      <c r="C3521" t="inlineStr">
        <is>
          <t>UK</t>
        </is>
      </c>
      <c r="D3521" t="n">
        <v>2.597542231984872</v>
      </c>
      <c r="E3521" t="inlineStr">
        <is>
          <t>Instagram</t>
        </is>
      </c>
      <c r="F3521" t="n">
        <v>4</v>
      </c>
      <c r="G3521" t="inlineStr">
        <is>
          <t>Socializing</t>
        </is>
      </c>
      <c r="H3521" t="n">
        <v>5</v>
      </c>
      <c r="I3521" t="n">
        <v>1</v>
      </c>
      <c r="J3521" t="n">
        <v>6.230633229775306</v>
      </c>
      <c r="K3521" t="inlineStr">
        <is>
          <t>Medium</t>
        </is>
      </c>
      <c r="L3521" t="n">
        <v>40.891910852739</v>
      </c>
      <c r="M3521">
        <f>VLOOKUP(E3521, 'Platform Info'!$A:$C, 2, FALSE)</f>
        <v/>
      </c>
    </row>
    <row r="3522">
      <c r="A3522" t="n">
        <v>14</v>
      </c>
      <c r="B3522" t="inlineStr">
        <is>
          <t>Female</t>
        </is>
      </c>
      <c r="C3522" t="inlineStr">
        <is>
          <t>USA</t>
        </is>
      </c>
      <c r="D3522" t="n">
        <v>3.599033762177456</v>
      </c>
      <c r="E3522" t="inlineStr">
        <is>
          <t>Twitter</t>
        </is>
      </c>
      <c r="F3522" t="n">
        <v>2</v>
      </c>
      <c r="G3522" t="inlineStr">
        <is>
          <t>Socializing</t>
        </is>
      </c>
      <c r="H3522" t="n">
        <v>26.39549348584444</v>
      </c>
      <c r="I3522" t="n">
        <v>0</v>
      </c>
      <c r="J3522" t="n">
        <v>7.782922726496485</v>
      </c>
      <c r="K3522" t="inlineStr">
        <is>
          <t>Medium</t>
        </is>
      </c>
      <c r="L3522" t="n">
        <v>13.94524541267734</v>
      </c>
      <c r="M3522">
        <f>VLOOKUP(E3522, 'Platform Info'!$A:$C, 2, FALSE)</f>
        <v/>
      </c>
    </row>
    <row r="3523">
      <c r="A3523" t="n">
        <v>13</v>
      </c>
      <c r="B3523" t="inlineStr">
        <is>
          <t>Female</t>
        </is>
      </c>
      <c r="C3523" t="inlineStr">
        <is>
          <t>India</t>
        </is>
      </c>
      <c r="D3523" t="n">
        <v>4.492068054380736</v>
      </c>
      <c r="E3523" t="inlineStr">
        <is>
          <t>Instagram</t>
        </is>
      </c>
      <c r="F3523" t="n">
        <v>1</v>
      </c>
      <c r="G3523" t="inlineStr">
        <is>
          <t>Entertainment</t>
        </is>
      </c>
      <c r="H3523" t="n">
        <v>29.77168279936039</v>
      </c>
      <c r="I3523" t="n">
        <v>1</v>
      </c>
      <c r="J3523" t="n">
        <v>6.737688503535184</v>
      </c>
      <c r="K3523" t="inlineStr">
        <is>
          <t>Medium</t>
        </is>
      </c>
      <c r="L3523" t="n">
        <v>83.97370797315001</v>
      </c>
      <c r="M3523">
        <f>VLOOKUP(E3523, 'Platform Info'!$A:$C, 2, FALSE)</f>
        <v/>
      </c>
    </row>
    <row r="3524">
      <c r="A3524" t="n">
        <v>20</v>
      </c>
      <c r="B3524" t="inlineStr">
        <is>
          <t>Female</t>
        </is>
      </c>
      <c r="C3524" t="inlineStr">
        <is>
          <t>Australia</t>
        </is>
      </c>
      <c r="D3524" t="n">
        <v>3.320687550738022</v>
      </c>
      <c r="E3524" t="inlineStr">
        <is>
          <t>TikTok</t>
        </is>
      </c>
      <c r="F3524" t="n">
        <v>2</v>
      </c>
      <c r="G3524" t="inlineStr">
        <is>
          <t>News</t>
        </is>
      </c>
      <c r="H3524" t="n">
        <v>18.35811402541139</v>
      </c>
      <c r="I3524" t="n">
        <v>0</v>
      </c>
      <c r="J3524" t="n">
        <v>8.573009381535435</v>
      </c>
      <c r="K3524" t="inlineStr">
        <is>
          <t>Medium</t>
        </is>
      </c>
      <c r="L3524" t="n">
        <v>39.19423564438932</v>
      </c>
      <c r="M3524">
        <f>VLOOKUP(E3524, 'Platform Info'!$A:$C, 2, FALSE)</f>
        <v/>
      </c>
    </row>
    <row r="3525">
      <c r="A3525" t="n">
        <v>25</v>
      </c>
      <c r="B3525" t="inlineStr">
        <is>
          <t>Female</t>
        </is>
      </c>
      <c r="C3525" t="inlineStr">
        <is>
          <t>USA</t>
        </is>
      </c>
      <c r="D3525" t="n">
        <v>3.678554195318672</v>
      </c>
      <c r="E3525" t="inlineStr">
        <is>
          <t>Instagram</t>
        </is>
      </c>
      <c r="F3525" t="n">
        <v>1</v>
      </c>
      <c r="G3525" t="inlineStr">
        <is>
          <t>Entertainment</t>
        </is>
      </c>
      <c r="H3525" t="n">
        <v>13.19283283557178</v>
      </c>
      <c r="I3525" t="n">
        <v>1</v>
      </c>
      <c r="J3525" t="n">
        <v>5.960849296974841</v>
      </c>
      <c r="K3525" t="inlineStr">
        <is>
          <t>Medium</t>
        </is>
      </c>
      <c r="L3525" t="n">
        <v>18.89345419443447</v>
      </c>
      <c r="M3525">
        <f>VLOOKUP(E3525, 'Platform Info'!$A:$C, 2, FALSE)</f>
        <v/>
      </c>
    </row>
    <row r="3526">
      <c r="A3526" t="n">
        <v>19</v>
      </c>
      <c r="B3526" t="inlineStr">
        <is>
          <t>Female</t>
        </is>
      </c>
      <c r="C3526" t="inlineStr">
        <is>
          <t>India</t>
        </is>
      </c>
      <c r="D3526" t="n">
        <v>5.529856945686167</v>
      </c>
      <c r="E3526" t="inlineStr">
        <is>
          <t>Instagram</t>
        </is>
      </c>
      <c r="F3526" t="n">
        <v>5</v>
      </c>
      <c r="G3526" t="inlineStr">
        <is>
          <t>Entertainment</t>
        </is>
      </c>
      <c r="H3526" t="n">
        <v>20.50448181391179</v>
      </c>
      <c r="I3526" t="n">
        <v>1</v>
      </c>
      <c r="J3526" t="n">
        <v>5.668853100727274</v>
      </c>
      <c r="K3526" t="inlineStr">
        <is>
          <t>High</t>
        </is>
      </c>
      <c r="L3526" t="n">
        <v>29.57631524619734</v>
      </c>
      <c r="M3526">
        <f>VLOOKUP(E3526, 'Platform Info'!$A:$C, 2, FALSE)</f>
        <v/>
      </c>
    </row>
    <row r="3527">
      <c r="A3527" t="n">
        <v>15</v>
      </c>
      <c r="B3527" t="inlineStr">
        <is>
          <t>Female</t>
        </is>
      </c>
      <c r="C3527" t="inlineStr">
        <is>
          <t>India</t>
        </is>
      </c>
      <c r="D3527" t="n">
        <v>1.381008863604764</v>
      </c>
      <c r="E3527" t="inlineStr">
        <is>
          <t>Twitter</t>
        </is>
      </c>
      <c r="F3527" t="n">
        <v>4</v>
      </c>
      <c r="G3527" t="inlineStr">
        <is>
          <t>Socializing</t>
        </is>
      </c>
      <c r="H3527" t="n">
        <v>40.77002294730079</v>
      </c>
      <c r="I3527" t="n">
        <v>0</v>
      </c>
      <c r="J3527" t="n">
        <v>8.62966211958136</v>
      </c>
      <c r="K3527" t="inlineStr">
        <is>
          <t>Low</t>
        </is>
      </c>
      <c r="L3527" t="n">
        <v>42.05395774028334</v>
      </c>
      <c r="M3527">
        <f>VLOOKUP(E3527, 'Platform Info'!$A:$C, 2, FALSE)</f>
        <v/>
      </c>
    </row>
    <row r="3528">
      <c r="A3528" t="n">
        <v>23</v>
      </c>
      <c r="B3528" t="inlineStr">
        <is>
          <t>Male</t>
        </is>
      </c>
      <c r="C3528" t="inlineStr">
        <is>
          <t>Brazil</t>
        </is>
      </c>
      <c r="D3528" t="n">
        <v>2.730813715054058</v>
      </c>
      <c r="E3528" t="inlineStr">
        <is>
          <t>TikTok</t>
        </is>
      </c>
      <c r="F3528" t="n">
        <v>2</v>
      </c>
      <c r="G3528" t="inlineStr">
        <is>
          <t>Entertainment</t>
        </is>
      </c>
      <c r="H3528" t="n">
        <v>33.28016740799637</v>
      </c>
      <c r="I3528" t="n">
        <v>1</v>
      </c>
      <c r="J3528" t="n">
        <v>6.679953318942641</v>
      </c>
      <c r="K3528" t="inlineStr">
        <is>
          <t>Medium</t>
        </is>
      </c>
      <c r="L3528" t="n">
        <v>52.63424191296254</v>
      </c>
      <c r="M3528">
        <f>VLOOKUP(E3528, 'Platform Info'!$A:$C, 2, FALSE)</f>
        <v/>
      </c>
    </row>
    <row r="3529">
      <c r="A3529" t="n">
        <v>15</v>
      </c>
      <c r="B3529" t="inlineStr">
        <is>
          <t>Female</t>
        </is>
      </c>
      <c r="C3529" t="inlineStr">
        <is>
          <t>Australia</t>
        </is>
      </c>
      <c r="D3529" t="n">
        <v>4.52009080460017</v>
      </c>
      <c r="E3529" t="inlineStr">
        <is>
          <t>Instagram</t>
        </is>
      </c>
      <c r="F3529" t="n">
        <v>1</v>
      </c>
      <c r="G3529" t="inlineStr">
        <is>
          <t>Socializing</t>
        </is>
      </c>
      <c r="H3529" t="n">
        <v>18.72963685046873</v>
      </c>
      <c r="I3529" t="n">
        <v>1</v>
      </c>
      <c r="J3529" t="n">
        <v>7.002718152154696</v>
      </c>
      <c r="K3529" t="inlineStr">
        <is>
          <t>Medium</t>
        </is>
      </c>
      <c r="L3529" t="n">
        <v>41.58773448997293</v>
      </c>
      <c r="M3529">
        <f>VLOOKUP(E3529, 'Platform Info'!$A:$C, 2, FALSE)</f>
        <v/>
      </c>
    </row>
    <row r="3530">
      <c r="A3530" t="n">
        <v>17</v>
      </c>
      <c r="B3530" t="inlineStr">
        <is>
          <t>Male</t>
        </is>
      </c>
      <c r="C3530" t="inlineStr">
        <is>
          <t>Germany</t>
        </is>
      </c>
      <c r="D3530" t="n">
        <v>2.68276491569944</v>
      </c>
      <c r="E3530" t="inlineStr">
        <is>
          <t>TikTok</t>
        </is>
      </c>
      <c r="F3530" t="n">
        <v>4</v>
      </c>
      <c r="G3530" t="inlineStr">
        <is>
          <t>Entertainment</t>
        </is>
      </c>
      <c r="H3530" t="n">
        <v>23.92106808805288</v>
      </c>
      <c r="I3530" t="n">
        <v>1</v>
      </c>
      <c r="J3530" t="n">
        <v>8.739329601404599</v>
      </c>
      <c r="K3530" t="inlineStr">
        <is>
          <t>Medium</t>
        </is>
      </c>
      <c r="L3530" t="n">
        <v>29.44070322988637</v>
      </c>
      <c r="M3530">
        <f>VLOOKUP(E3530, 'Platform Info'!$A:$C, 2, FALSE)</f>
        <v/>
      </c>
    </row>
    <row r="3531">
      <c r="A3531" t="n">
        <v>24</v>
      </c>
      <c r="B3531" t="inlineStr">
        <is>
          <t>Male</t>
        </is>
      </c>
      <c r="C3531" t="inlineStr">
        <is>
          <t>India</t>
        </is>
      </c>
      <c r="D3531" t="n">
        <v>3.724086502941384</v>
      </c>
      <c r="E3531" t="inlineStr">
        <is>
          <t>TikTok</t>
        </is>
      </c>
      <c r="F3531" t="n">
        <v>4</v>
      </c>
      <c r="G3531" t="inlineStr">
        <is>
          <t>Education</t>
        </is>
      </c>
      <c r="H3531" t="n">
        <v>20.68566334364268</v>
      </c>
      <c r="I3531" t="n">
        <v>1</v>
      </c>
      <c r="J3531" t="n">
        <v>6.923835683805573</v>
      </c>
      <c r="K3531" t="inlineStr">
        <is>
          <t>Medium</t>
        </is>
      </c>
      <c r="L3531" t="n">
        <v>49.03574984701713</v>
      </c>
      <c r="M3531">
        <f>VLOOKUP(E3531, 'Platform Info'!$A:$C, 2, FALSE)</f>
        <v/>
      </c>
    </row>
    <row r="3532">
      <c r="A3532" t="n">
        <v>19</v>
      </c>
      <c r="B3532" t="inlineStr">
        <is>
          <t>Female</t>
        </is>
      </c>
      <c r="C3532" t="inlineStr">
        <is>
          <t>India</t>
        </is>
      </c>
      <c r="D3532" t="n">
        <v>1.711912086569401</v>
      </c>
      <c r="E3532" t="inlineStr">
        <is>
          <t>YouTube</t>
        </is>
      </c>
      <c r="F3532" t="n">
        <v>3</v>
      </c>
      <c r="G3532" t="inlineStr">
        <is>
          <t>Entertainment</t>
        </is>
      </c>
      <c r="H3532" t="n">
        <v>14.66603017872032</v>
      </c>
      <c r="I3532" t="n">
        <v>1</v>
      </c>
      <c r="J3532" t="n">
        <v>9.053908622775758</v>
      </c>
      <c r="K3532" t="inlineStr">
        <is>
          <t>Low</t>
        </is>
      </c>
      <c r="L3532" t="n">
        <v>51.37197980152825</v>
      </c>
      <c r="M3532">
        <f>VLOOKUP(E3532, 'Platform Info'!$A:$C, 2, FALSE)</f>
        <v/>
      </c>
    </row>
    <row r="3533">
      <c r="A3533" t="n">
        <v>27</v>
      </c>
      <c r="B3533" t="inlineStr">
        <is>
          <t>Other</t>
        </is>
      </c>
      <c r="C3533" t="inlineStr">
        <is>
          <t>India</t>
        </is>
      </c>
      <c r="D3533" t="n">
        <v>2.029238028292208</v>
      </c>
      <c r="E3533" t="inlineStr">
        <is>
          <t>Twitter</t>
        </is>
      </c>
      <c r="F3533" t="n">
        <v>1</v>
      </c>
      <c r="G3533" t="inlineStr">
        <is>
          <t>Education</t>
        </is>
      </c>
      <c r="H3533" t="n">
        <v>20.71226403828591</v>
      </c>
      <c r="I3533" t="n">
        <v>0</v>
      </c>
      <c r="J3533" t="n">
        <v>8.097125753062002</v>
      </c>
      <c r="K3533" t="inlineStr">
        <is>
          <t>Low</t>
        </is>
      </c>
      <c r="L3533" t="n">
        <v>46.17529411386914</v>
      </c>
      <c r="M3533">
        <f>VLOOKUP(E3533, 'Platform Info'!$A:$C, 2, FALSE)</f>
        <v/>
      </c>
    </row>
    <row r="3534">
      <c r="A3534" t="n">
        <v>23</v>
      </c>
      <c r="B3534" t="inlineStr">
        <is>
          <t>Male</t>
        </is>
      </c>
      <c r="C3534" t="inlineStr">
        <is>
          <t>India</t>
        </is>
      </c>
      <c r="D3534" t="n">
        <v>2.717755697205662</v>
      </c>
      <c r="E3534" t="inlineStr">
        <is>
          <t>Snapchat</t>
        </is>
      </c>
      <c r="F3534" t="n">
        <v>5</v>
      </c>
      <c r="G3534" t="inlineStr">
        <is>
          <t>Education</t>
        </is>
      </c>
      <c r="H3534" t="n">
        <v>28.02267592269439</v>
      </c>
      <c r="I3534" t="n">
        <v>0</v>
      </c>
      <c r="J3534" t="n">
        <v>8.55640275681079</v>
      </c>
      <c r="K3534" t="inlineStr">
        <is>
          <t>Medium</t>
        </is>
      </c>
      <c r="L3534" t="n">
        <v>0</v>
      </c>
      <c r="M3534">
        <f>VLOOKUP(E3534, 'Platform Info'!$A:$C, 2, FALSE)</f>
        <v/>
      </c>
    </row>
    <row r="3535">
      <c r="A3535" t="n">
        <v>14</v>
      </c>
      <c r="B3535" t="inlineStr">
        <is>
          <t>Female</t>
        </is>
      </c>
      <c r="C3535" t="inlineStr">
        <is>
          <t>Brazil</t>
        </is>
      </c>
      <c r="D3535" t="n">
        <v>2.604984233650771</v>
      </c>
      <c r="E3535" t="inlineStr">
        <is>
          <t>Snapchat</t>
        </is>
      </c>
      <c r="F3535" t="n">
        <v>4</v>
      </c>
      <c r="G3535" t="inlineStr">
        <is>
          <t>Entertainment</t>
        </is>
      </c>
      <c r="H3535" t="n">
        <v>18.24604145033852</v>
      </c>
      <c r="I3535" t="n">
        <v>0</v>
      </c>
      <c r="J3535" t="n">
        <v>8.040165357506428</v>
      </c>
      <c r="K3535" t="inlineStr">
        <is>
          <t>Medium</t>
        </is>
      </c>
      <c r="L3535" t="n">
        <v>43.23915666757061</v>
      </c>
      <c r="M3535">
        <f>VLOOKUP(E3535, 'Platform Info'!$A:$C, 2, FALSE)</f>
        <v/>
      </c>
    </row>
    <row r="3536">
      <c r="A3536" t="n">
        <v>14</v>
      </c>
      <c r="B3536" t="inlineStr">
        <is>
          <t>Female</t>
        </is>
      </c>
      <c r="C3536" t="inlineStr">
        <is>
          <t>India</t>
        </is>
      </c>
      <c r="D3536" t="n">
        <v>2.614434243647584</v>
      </c>
      <c r="E3536" t="inlineStr">
        <is>
          <t>YouTube</t>
        </is>
      </c>
      <c r="F3536" t="n">
        <v>1</v>
      </c>
      <c r="G3536" t="inlineStr">
        <is>
          <t>Entertainment</t>
        </is>
      </c>
      <c r="H3536" t="n">
        <v>17.4102076381499</v>
      </c>
      <c r="I3536" t="n">
        <v>1</v>
      </c>
      <c r="J3536" t="n">
        <v>7.549777822123764</v>
      </c>
      <c r="K3536" t="inlineStr">
        <is>
          <t>Medium</t>
        </is>
      </c>
      <c r="L3536" t="n">
        <v>15.3942655904523</v>
      </c>
      <c r="M3536">
        <f>VLOOKUP(E3536, 'Platform Info'!$A:$C, 2, FALSE)</f>
        <v/>
      </c>
    </row>
    <row r="3537">
      <c r="A3537" t="n">
        <v>17</v>
      </c>
      <c r="B3537" t="inlineStr">
        <is>
          <t>Male</t>
        </is>
      </c>
      <c r="C3537" t="inlineStr">
        <is>
          <t>India</t>
        </is>
      </c>
      <c r="D3537" t="n">
        <v>3.724398783815198</v>
      </c>
      <c r="E3537" t="inlineStr">
        <is>
          <t>Snapchat</t>
        </is>
      </c>
      <c r="F3537" t="n">
        <v>2</v>
      </c>
      <c r="G3537" t="inlineStr">
        <is>
          <t>News</t>
        </is>
      </c>
      <c r="H3537" t="n">
        <v>29.17661360983429</v>
      </c>
      <c r="I3537" t="n">
        <v>1</v>
      </c>
      <c r="J3537" t="n">
        <v>6.76914013724442</v>
      </c>
      <c r="K3537" t="inlineStr">
        <is>
          <t>Medium</t>
        </is>
      </c>
      <c r="L3537" t="n">
        <v>23.7922561732247</v>
      </c>
      <c r="M3537">
        <f>VLOOKUP(E3537, 'Platform Info'!$A:$C, 2, FALSE)</f>
        <v/>
      </c>
    </row>
    <row r="3538">
      <c r="A3538" t="n">
        <v>13</v>
      </c>
      <c r="B3538" t="inlineStr">
        <is>
          <t>Female</t>
        </is>
      </c>
      <c r="C3538" t="inlineStr">
        <is>
          <t>Brazil</t>
        </is>
      </c>
      <c r="D3538" t="n">
        <v>3.204725760347561</v>
      </c>
      <c r="E3538" t="inlineStr">
        <is>
          <t>TikTok</t>
        </is>
      </c>
      <c r="F3538" t="n">
        <v>4</v>
      </c>
      <c r="G3538" t="inlineStr">
        <is>
          <t>Socializing</t>
        </is>
      </c>
      <c r="H3538" t="n">
        <v>43.60905129688113</v>
      </c>
      <c r="I3538" t="n">
        <v>1</v>
      </c>
      <c r="J3538" t="n">
        <v>6.801540217476619</v>
      </c>
      <c r="K3538" t="inlineStr">
        <is>
          <t>Medium</t>
        </is>
      </c>
      <c r="L3538" t="n">
        <v>31.17499055950366</v>
      </c>
      <c r="M3538">
        <f>VLOOKUP(E3538, 'Platform Info'!$A:$C, 2, FALSE)</f>
        <v/>
      </c>
    </row>
    <row r="3539">
      <c r="A3539" t="n">
        <v>13</v>
      </c>
      <c r="B3539" t="inlineStr">
        <is>
          <t>Female</t>
        </is>
      </c>
      <c r="C3539" t="inlineStr">
        <is>
          <t>Australia</t>
        </is>
      </c>
      <c r="D3539" t="n">
        <v>3.952442453086393</v>
      </c>
      <c r="E3539" t="inlineStr">
        <is>
          <t>TikTok</t>
        </is>
      </c>
      <c r="F3539" t="n">
        <v>3</v>
      </c>
      <c r="G3539" t="inlineStr">
        <is>
          <t>News</t>
        </is>
      </c>
      <c r="H3539" t="n">
        <v>30.22801140767469</v>
      </c>
      <c r="I3539" t="n">
        <v>0</v>
      </c>
      <c r="J3539" t="n">
        <v>6.604524569034671</v>
      </c>
      <c r="K3539" t="inlineStr">
        <is>
          <t>Medium</t>
        </is>
      </c>
      <c r="L3539" t="n">
        <v>30.84215446713906</v>
      </c>
      <c r="M3539">
        <f>VLOOKUP(E3539, 'Platform Info'!$A:$C, 2, FALSE)</f>
        <v/>
      </c>
    </row>
    <row r="3540">
      <c r="A3540" t="n">
        <v>24</v>
      </c>
      <c r="B3540" t="inlineStr">
        <is>
          <t>Female</t>
        </is>
      </c>
      <c r="C3540" t="inlineStr">
        <is>
          <t>USA</t>
        </is>
      </c>
      <c r="D3540" t="n">
        <v>5.009691901693623</v>
      </c>
      <c r="E3540" t="inlineStr">
        <is>
          <t>YouTube</t>
        </is>
      </c>
      <c r="F3540" t="n">
        <v>4</v>
      </c>
      <c r="G3540" t="inlineStr">
        <is>
          <t>News</t>
        </is>
      </c>
      <c r="H3540" t="n">
        <v>27.9589722401559</v>
      </c>
      <c r="I3540" t="n">
        <v>0</v>
      </c>
      <c r="J3540" t="n">
        <v>5.410592029046243</v>
      </c>
      <c r="K3540" t="inlineStr">
        <is>
          <t>High</t>
        </is>
      </c>
      <c r="L3540" t="n">
        <v>24.2365500878132</v>
      </c>
      <c r="M3540">
        <f>VLOOKUP(E3540, 'Platform Info'!$A:$C, 2, FALSE)</f>
        <v/>
      </c>
    </row>
    <row r="3541">
      <c r="A3541" t="n">
        <v>18</v>
      </c>
      <c r="B3541" t="inlineStr">
        <is>
          <t>Male</t>
        </is>
      </c>
      <c r="C3541" t="inlineStr">
        <is>
          <t>India</t>
        </is>
      </c>
      <c r="D3541" t="n">
        <v>4.167587642776875</v>
      </c>
      <c r="E3541" t="inlineStr">
        <is>
          <t>TikTok</t>
        </is>
      </c>
      <c r="F3541" t="n">
        <v>3</v>
      </c>
      <c r="G3541" t="inlineStr">
        <is>
          <t>Entertainment</t>
        </is>
      </c>
      <c r="H3541" t="n">
        <v>19.40834042217445</v>
      </c>
      <c r="I3541" t="n">
        <v>0</v>
      </c>
      <c r="J3541" t="n">
        <v>7.841857647076783</v>
      </c>
      <c r="K3541" t="inlineStr">
        <is>
          <t>Medium</t>
        </is>
      </c>
      <c r="L3541" t="n">
        <v>50.45232570440551</v>
      </c>
      <c r="M3541">
        <f>VLOOKUP(E3541, 'Platform Info'!$A:$C, 2, FALSE)</f>
        <v/>
      </c>
    </row>
    <row r="3542">
      <c r="A3542" t="n">
        <v>23</v>
      </c>
      <c r="B3542" t="inlineStr">
        <is>
          <t>Male</t>
        </is>
      </c>
      <c r="C3542" t="inlineStr">
        <is>
          <t>India</t>
        </is>
      </c>
      <c r="D3542" t="n">
        <v>4.38873422390267</v>
      </c>
      <c r="E3542" t="inlineStr">
        <is>
          <t>TikTok</t>
        </is>
      </c>
      <c r="F3542" t="n">
        <v>4</v>
      </c>
      <c r="G3542" t="inlineStr">
        <is>
          <t>Education</t>
        </is>
      </c>
      <c r="H3542" t="n">
        <v>30.79814198381234</v>
      </c>
      <c r="I3542" t="n">
        <v>1</v>
      </c>
      <c r="J3542" t="n">
        <v>6.272997581762409</v>
      </c>
      <c r="K3542" t="inlineStr">
        <is>
          <t>Medium</t>
        </is>
      </c>
      <c r="L3542" t="n">
        <v>57.80338148349532</v>
      </c>
      <c r="M3542">
        <f>VLOOKUP(E3542, 'Platform Info'!$A:$C, 2, FALSE)</f>
        <v/>
      </c>
    </row>
    <row r="3543">
      <c r="A3543" t="n">
        <v>23</v>
      </c>
      <c r="B3543" t="inlineStr">
        <is>
          <t>Female</t>
        </is>
      </c>
      <c r="C3543" t="inlineStr">
        <is>
          <t>USA</t>
        </is>
      </c>
      <c r="D3543" t="n">
        <v>4.733455312006</v>
      </c>
      <c r="E3543" t="inlineStr">
        <is>
          <t>TikTok</t>
        </is>
      </c>
      <c r="F3543" t="n">
        <v>3</v>
      </c>
      <c r="G3543" t="inlineStr">
        <is>
          <t>Socializing</t>
        </is>
      </c>
      <c r="H3543" t="n">
        <v>23.5922953488546</v>
      </c>
      <c r="I3543" t="n">
        <v>1</v>
      </c>
      <c r="J3543" t="n">
        <v>5.611808495446934</v>
      </c>
      <c r="K3543" t="inlineStr">
        <is>
          <t>Medium</t>
        </is>
      </c>
      <c r="L3543" t="n">
        <v>52.69423780637258</v>
      </c>
      <c r="M3543">
        <f>VLOOKUP(E3543, 'Platform Info'!$A:$C, 2, FALSE)</f>
        <v/>
      </c>
    </row>
    <row r="3544">
      <c r="A3544" t="n">
        <v>13</v>
      </c>
      <c r="B3544" t="inlineStr">
        <is>
          <t>Male</t>
        </is>
      </c>
      <c r="C3544" t="inlineStr">
        <is>
          <t>India</t>
        </is>
      </c>
      <c r="D3544" t="n">
        <v>1.999425318294865</v>
      </c>
      <c r="E3544" t="inlineStr">
        <is>
          <t>Twitter</t>
        </is>
      </c>
      <c r="F3544" t="n">
        <v>2</v>
      </c>
      <c r="G3544" t="inlineStr">
        <is>
          <t>Entertainment</t>
        </is>
      </c>
      <c r="H3544" t="n">
        <v>33.54291449525938</v>
      </c>
      <c r="I3544" t="n">
        <v>1</v>
      </c>
      <c r="J3544" t="n">
        <v>7.513800515636679</v>
      </c>
      <c r="K3544" t="inlineStr">
        <is>
          <t>Low</t>
        </is>
      </c>
      <c r="L3544" t="n">
        <v>61.7959156975054</v>
      </c>
      <c r="M3544">
        <f>VLOOKUP(E3544, 'Platform Info'!$A:$C, 2, FALSE)</f>
        <v/>
      </c>
    </row>
    <row r="3545">
      <c r="A3545" t="n">
        <v>16</v>
      </c>
      <c r="B3545" t="inlineStr">
        <is>
          <t>Male</t>
        </is>
      </c>
      <c r="C3545" t="inlineStr">
        <is>
          <t>Canada</t>
        </is>
      </c>
      <c r="D3545" t="n">
        <v>3.495922015267779</v>
      </c>
      <c r="E3545" t="inlineStr">
        <is>
          <t>Instagram</t>
        </is>
      </c>
      <c r="F3545" t="n">
        <v>2</v>
      </c>
      <c r="G3545" t="inlineStr">
        <is>
          <t>Entertainment</t>
        </is>
      </c>
      <c r="H3545" t="n">
        <v>22.24022597056548</v>
      </c>
      <c r="I3545" t="n">
        <v>0</v>
      </c>
      <c r="J3545" t="n">
        <v>7.415440659313948</v>
      </c>
      <c r="K3545" t="inlineStr">
        <is>
          <t>Medium</t>
        </is>
      </c>
      <c r="L3545" t="n">
        <v>51.22559399587341</v>
      </c>
      <c r="M3545">
        <f>VLOOKUP(E3545, 'Platform Info'!$A:$C, 2, FALSE)</f>
        <v/>
      </c>
    </row>
    <row r="3546">
      <c r="A3546" t="n">
        <v>13</v>
      </c>
      <c r="B3546" t="inlineStr">
        <is>
          <t>Male</t>
        </is>
      </c>
      <c r="C3546" t="inlineStr">
        <is>
          <t>UK</t>
        </is>
      </c>
      <c r="D3546" t="n">
        <v>4.042950113443351</v>
      </c>
      <c r="E3546" t="inlineStr">
        <is>
          <t>Snapchat</t>
        </is>
      </c>
      <c r="F3546" t="n">
        <v>5</v>
      </c>
      <c r="G3546" t="inlineStr">
        <is>
          <t>Socializing</t>
        </is>
      </c>
      <c r="H3546" t="n">
        <v>24.11523524414277</v>
      </c>
      <c r="I3546" t="n">
        <v>1</v>
      </c>
      <c r="J3546" t="n">
        <v>7.471416890928041</v>
      </c>
      <c r="K3546" t="inlineStr">
        <is>
          <t>Medium</t>
        </is>
      </c>
      <c r="L3546" t="n">
        <v>39.27660850394272</v>
      </c>
      <c r="M3546">
        <f>VLOOKUP(E3546, 'Platform Info'!$A:$C, 2, FALSE)</f>
        <v/>
      </c>
    </row>
    <row r="3547">
      <c r="A3547" t="n">
        <v>23</v>
      </c>
      <c r="B3547" t="inlineStr">
        <is>
          <t>Female</t>
        </is>
      </c>
      <c r="C3547" t="inlineStr">
        <is>
          <t>USA</t>
        </is>
      </c>
      <c r="D3547" t="n">
        <v>3.835968693300414</v>
      </c>
      <c r="E3547" t="inlineStr">
        <is>
          <t>TikTok</t>
        </is>
      </c>
      <c r="F3547" t="n">
        <v>3</v>
      </c>
      <c r="G3547" t="inlineStr">
        <is>
          <t>Entertainment</t>
        </is>
      </c>
      <c r="H3547" t="n">
        <v>31.14097523920729</v>
      </c>
      <c r="I3547" t="n">
        <v>0</v>
      </c>
      <c r="J3547" t="n">
        <v>6.865055777951622</v>
      </c>
      <c r="K3547" t="inlineStr">
        <is>
          <t>Medium</t>
        </is>
      </c>
      <c r="L3547" t="n">
        <v>35.1304556776313</v>
      </c>
      <c r="M3547">
        <f>VLOOKUP(E3547, 'Platform Info'!$A:$C, 2, FALSE)</f>
        <v/>
      </c>
    </row>
    <row r="3548">
      <c r="A3548" t="n">
        <v>24</v>
      </c>
      <c r="B3548" t="inlineStr">
        <is>
          <t>Male</t>
        </is>
      </c>
      <c r="C3548" t="inlineStr">
        <is>
          <t>India</t>
        </is>
      </c>
      <c r="D3548" t="n">
        <v>4.27523322779626</v>
      </c>
      <c r="E3548" t="inlineStr">
        <is>
          <t>TikTok</t>
        </is>
      </c>
      <c r="F3548" t="n">
        <v>4</v>
      </c>
      <c r="G3548" t="inlineStr">
        <is>
          <t>Entertainment</t>
        </is>
      </c>
      <c r="H3548" t="n">
        <v>32.0604716821819</v>
      </c>
      <c r="I3548" t="n">
        <v>0</v>
      </c>
      <c r="J3548" t="n">
        <v>7.187509933320128</v>
      </c>
      <c r="K3548" t="inlineStr">
        <is>
          <t>Medium</t>
        </is>
      </c>
      <c r="L3548" t="n">
        <v>44.14382114367238</v>
      </c>
      <c r="M3548">
        <f>VLOOKUP(E3548, 'Platform Info'!$A:$C, 2, FALSE)</f>
        <v/>
      </c>
    </row>
    <row r="3549">
      <c r="A3549" t="n">
        <v>22</v>
      </c>
      <c r="B3549" t="inlineStr">
        <is>
          <t>Male</t>
        </is>
      </c>
      <c r="C3549" t="inlineStr">
        <is>
          <t>Germany</t>
        </is>
      </c>
      <c r="D3549" t="n">
        <v>2.723954504400332</v>
      </c>
      <c r="E3549" t="inlineStr">
        <is>
          <t>YouTube</t>
        </is>
      </c>
      <c r="F3549" t="n">
        <v>4</v>
      </c>
      <c r="G3549" t="inlineStr">
        <is>
          <t>Socializing</t>
        </is>
      </c>
      <c r="H3549" t="n">
        <v>41.7867322208221</v>
      </c>
      <c r="I3549" t="n">
        <v>1</v>
      </c>
      <c r="J3549" t="n">
        <v>7.488530446832054</v>
      </c>
      <c r="K3549" t="inlineStr">
        <is>
          <t>Medium</t>
        </is>
      </c>
      <c r="L3549" t="n">
        <v>16.53573296991599</v>
      </c>
      <c r="M3549">
        <f>VLOOKUP(E3549, 'Platform Info'!$A:$C, 2, FALSE)</f>
        <v/>
      </c>
    </row>
    <row r="3550">
      <c r="A3550" t="n">
        <v>14</v>
      </c>
      <c r="B3550" t="inlineStr">
        <is>
          <t>Male</t>
        </is>
      </c>
      <c r="C3550" t="inlineStr">
        <is>
          <t>USA</t>
        </is>
      </c>
      <c r="D3550" t="n">
        <v>4.42133698758489</v>
      </c>
      <c r="E3550" t="inlineStr">
        <is>
          <t>Instagram</t>
        </is>
      </c>
      <c r="F3550" t="n">
        <v>1</v>
      </c>
      <c r="G3550" t="inlineStr">
        <is>
          <t>Content Creation</t>
        </is>
      </c>
      <c r="H3550" t="n">
        <v>20.49782882419108</v>
      </c>
      <c r="I3550" t="n">
        <v>1</v>
      </c>
      <c r="J3550" t="n">
        <v>6.211684352302549</v>
      </c>
      <c r="K3550" t="inlineStr">
        <is>
          <t>Medium</t>
        </is>
      </c>
      <c r="L3550" t="n">
        <v>26.8141053459456</v>
      </c>
      <c r="M3550">
        <f>VLOOKUP(E3550, 'Platform Info'!$A:$C, 2, FALSE)</f>
        <v/>
      </c>
    </row>
    <row r="3551">
      <c r="A3551" t="n">
        <v>14</v>
      </c>
      <c r="B3551" t="inlineStr">
        <is>
          <t>Male</t>
        </is>
      </c>
      <c r="C3551" t="inlineStr">
        <is>
          <t>USA</t>
        </is>
      </c>
      <c r="D3551" t="n">
        <v>4.141970597328376</v>
      </c>
      <c r="E3551" t="inlineStr">
        <is>
          <t>Instagram</t>
        </is>
      </c>
      <c r="F3551" t="n">
        <v>4</v>
      </c>
      <c r="G3551" t="inlineStr">
        <is>
          <t>Education</t>
        </is>
      </c>
      <c r="H3551" t="n">
        <v>14.54658415449769</v>
      </c>
      <c r="I3551" t="n">
        <v>1</v>
      </c>
      <c r="J3551" t="n">
        <v>6.453425732491383</v>
      </c>
      <c r="K3551" t="inlineStr">
        <is>
          <t>Medium</t>
        </is>
      </c>
      <c r="L3551" t="n">
        <v>31.08380607123879</v>
      </c>
      <c r="M3551">
        <f>VLOOKUP(E3551, 'Platform Info'!$A:$C, 2, FALSE)</f>
        <v/>
      </c>
    </row>
    <row r="3552">
      <c r="A3552" t="n">
        <v>17</v>
      </c>
      <c r="B3552" t="inlineStr">
        <is>
          <t>Male</t>
        </is>
      </c>
      <c r="C3552" t="inlineStr">
        <is>
          <t>India</t>
        </is>
      </c>
      <c r="D3552" t="n">
        <v>0.5</v>
      </c>
      <c r="E3552" t="inlineStr">
        <is>
          <t>YouTube</t>
        </is>
      </c>
      <c r="F3552" t="n">
        <v>1</v>
      </c>
      <c r="G3552" t="inlineStr">
        <is>
          <t>News</t>
        </is>
      </c>
      <c r="H3552" t="n">
        <v>23.75028000932198</v>
      </c>
      <c r="I3552" t="n">
        <v>0</v>
      </c>
      <c r="J3552" t="n">
        <v>9.247589466628911</v>
      </c>
      <c r="K3552" t="inlineStr">
        <is>
          <t>Low</t>
        </is>
      </c>
      <c r="L3552" t="n">
        <v>82.6341192058303</v>
      </c>
      <c r="M3552">
        <f>VLOOKUP(E3552, 'Platform Info'!$A:$C, 2, FALSE)</f>
        <v/>
      </c>
    </row>
    <row r="3553">
      <c r="A3553" t="n">
        <v>18</v>
      </c>
      <c r="B3553" t="inlineStr">
        <is>
          <t>Female</t>
        </is>
      </c>
      <c r="C3553" t="inlineStr">
        <is>
          <t>USA</t>
        </is>
      </c>
      <c r="D3553" t="n">
        <v>2.451404588451356</v>
      </c>
      <c r="E3553" t="inlineStr">
        <is>
          <t>Instagram</t>
        </is>
      </c>
      <c r="F3553" t="n">
        <v>3</v>
      </c>
      <c r="G3553" t="inlineStr">
        <is>
          <t>Entertainment</t>
        </is>
      </c>
      <c r="H3553" t="n">
        <v>33.67829582861608</v>
      </c>
      <c r="I3553" t="n">
        <v>1</v>
      </c>
      <c r="J3553" t="n">
        <v>7.912828549946558</v>
      </c>
      <c r="K3553" t="inlineStr">
        <is>
          <t>Low</t>
        </is>
      </c>
      <c r="L3553" t="n">
        <v>46.32914384852861</v>
      </c>
      <c r="M3553">
        <f>VLOOKUP(E3553, 'Platform Info'!$A:$C, 2, FALSE)</f>
        <v/>
      </c>
    </row>
    <row r="3554">
      <c r="A3554" t="n">
        <v>19</v>
      </c>
      <c r="B3554" t="inlineStr">
        <is>
          <t>Female</t>
        </is>
      </c>
      <c r="C3554" t="inlineStr">
        <is>
          <t>India</t>
        </is>
      </c>
      <c r="D3554" t="n">
        <v>6.283108318818871</v>
      </c>
      <c r="E3554" t="inlineStr">
        <is>
          <t>YouTube</t>
        </is>
      </c>
      <c r="F3554" t="n">
        <v>4</v>
      </c>
      <c r="G3554" t="inlineStr">
        <is>
          <t>Entertainment</t>
        </is>
      </c>
      <c r="H3554" t="n">
        <v>22.45192654934946</v>
      </c>
      <c r="I3554" t="n">
        <v>0</v>
      </c>
      <c r="J3554" t="n">
        <v>5.224914565223108</v>
      </c>
      <c r="K3554" t="inlineStr">
        <is>
          <t>High</t>
        </is>
      </c>
      <c r="L3554" t="n">
        <v>0</v>
      </c>
      <c r="M3554">
        <f>VLOOKUP(E3554, 'Platform Info'!$A:$C, 2, FALSE)</f>
        <v/>
      </c>
    </row>
    <row r="3555">
      <c r="A3555" t="n">
        <v>21</v>
      </c>
      <c r="B3555" t="inlineStr">
        <is>
          <t>Female</t>
        </is>
      </c>
      <c r="C3555" t="inlineStr">
        <is>
          <t>UK</t>
        </is>
      </c>
      <c r="D3555" t="n">
        <v>4.384405214255919</v>
      </c>
      <c r="E3555" t="inlineStr">
        <is>
          <t>Instagram</t>
        </is>
      </c>
      <c r="F3555" t="n">
        <v>3</v>
      </c>
      <c r="G3555" t="inlineStr">
        <is>
          <t>News</t>
        </is>
      </c>
      <c r="H3555" t="n">
        <v>27.14959121178438</v>
      </c>
      <c r="I3555" t="n">
        <v>1</v>
      </c>
      <c r="J3555" t="n">
        <v>6.446602865997029</v>
      </c>
      <c r="K3555" t="inlineStr">
        <is>
          <t>Medium</t>
        </is>
      </c>
      <c r="L3555" t="n">
        <v>34.17024551297796</v>
      </c>
      <c r="M3555">
        <f>VLOOKUP(E3555, 'Platform Info'!$A:$C, 2, FALSE)</f>
        <v/>
      </c>
    </row>
    <row r="3556">
      <c r="A3556" t="n">
        <v>23</v>
      </c>
      <c r="B3556" t="inlineStr">
        <is>
          <t>Female</t>
        </is>
      </c>
      <c r="C3556" t="inlineStr">
        <is>
          <t>USA</t>
        </is>
      </c>
      <c r="D3556" t="n">
        <v>2.278353132756569</v>
      </c>
      <c r="E3556" t="inlineStr">
        <is>
          <t>Instagram</t>
        </is>
      </c>
      <c r="F3556" t="n">
        <v>5</v>
      </c>
      <c r="G3556" t="inlineStr">
        <is>
          <t>Entertainment</t>
        </is>
      </c>
      <c r="H3556" t="n">
        <v>31.38636131775759</v>
      </c>
      <c r="I3556" t="n">
        <v>0</v>
      </c>
      <c r="J3556" t="n">
        <v>6.894150312909136</v>
      </c>
      <c r="K3556" t="inlineStr">
        <is>
          <t>Low</t>
        </is>
      </c>
      <c r="L3556" t="n">
        <v>14.15175570534092</v>
      </c>
      <c r="M3556">
        <f>VLOOKUP(E3556, 'Platform Info'!$A:$C, 2, FALSE)</f>
        <v/>
      </c>
    </row>
    <row r="3557">
      <c r="A3557" t="n">
        <v>14</v>
      </c>
      <c r="B3557" t="inlineStr">
        <is>
          <t>Female</t>
        </is>
      </c>
      <c r="C3557" t="inlineStr">
        <is>
          <t>USA</t>
        </is>
      </c>
      <c r="D3557" t="n">
        <v>3.615939390064743</v>
      </c>
      <c r="E3557" t="inlineStr">
        <is>
          <t>YouTube</t>
        </is>
      </c>
      <c r="F3557" t="n">
        <v>5</v>
      </c>
      <c r="G3557" t="inlineStr">
        <is>
          <t>Entertainment</t>
        </is>
      </c>
      <c r="H3557" t="n">
        <v>24.18685304455923</v>
      </c>
      <c r="I3557" t="n">
        <v>1</v>
      </c>
      <c r="J3557" t="n">
        <v>7.344136815574191</v>
      </c>
      <c r="K3557" t="inlineStr">
        <is>
          <t>Medium</t>
        </is>
      </c>
      <c r="L3557" t="n">
        <v>30.50523814922389</v>
      </c>
      <c r="M3557">
        <f>VLOOKUP(E3557, 'Platform Info'!$A:$C, 2, FALSE)</f>
        <v/>
      </c>
    </row>
    <row r="3558">
      <c r="A3558" t="n">
        <v>20</v>
      </c>
      <c r="B3558" t="inlineStr">
        <is>
          <t>Female</t>
        </is>
      </c>
      <c r="C3558" t="inlineStr">
        <is>
          <t>UK</t>
        </is>
      </c>
      <c r="D3558" t="n">
        <v>3.918389536977806</v>
      </c>
      <c r="E3558" t="inlineStr">
        <is>
          <t>Instagram</t>
        </is>
      </c>
      <c r="F3558" t="n">
        <v>5</v>
      </c>
      <c r="G3558" t="inlineStr">
        <is>
          <t>Entertainment</t>
        </is>
      </c>
      <c r="H3558" t="n">
        <v>50.41329566703656</v>
      </c>
      <c r="I3558" t="n">
        <v>1</v>
      </c>
      <c r="J3558" t="n">
        <v>7.095058580697645</v>
      </c>
      <c r="K3558" t="inlineStr">
        <is>
          <t>Medium</t>
        </is>
      </c>
      <c r="L3558" t="n">
        <v>65.38516635018213</v>
      </c>
      <c r="M3558">
        <f>VLOOKUP(E3558, 'Platform Info'!$A:$C, 2, FALSE)</f>
        <v/>
      </c>
    </row>
    <row r="3559">
      <c r="A3559" t="n">
        <v>15</v>
      </c>
      <c r="B3559" t="inlineStr">
        <is>
          <t>Male</t>
        </is>
      </c>
      <c r="C3559" t="inlineStr">
        <is>
          <t>India</t>
        </is>
      </c>
      <c r="D3559" t="n">
        <v>3.228110148731853</v>
      </c>
      <c r="E3559" t="inlineStr">
        <is>
          <t>TikTok</t>
        </is>
      </c>
      <c r="F3559" t="n">
        <v>5</v>
      </c>
      <c r="G3559" t="inlineStr">
        <is>
          <t>Entertainment</t>
        </is>
      </c>
      <c r="H3559" t="n">
        <v>8.136017084167872</v>
      </c>
      <c r="I3559" t="n">
        <v>0</v>
      </c>
      <c r="J3559" t="n">
        <v>7.943645191532761</v>
      </c>
      <c r="K3559" t="inlineStr">
        <is>
          <t>Medium</t>
        </is>
      </c>
      <c r="L3559" t="n">
        <v>0</v>
      </c>
      <c r="M3559">
        <f>VLOOKUP(E3559, 'Platform Info'!$A:$C, 2, FALSE)</f>
        <v/>
      </c>
    </row>
    <row r="3560">
      <c r="A3560" t="n">
        <v>20</v>
      </c>
      <c r="B3560" t="inlineStr">
        <is>
          <t>Female</t>
        </is>
      </c>
      <c r="C3560" t="inlineStr">
        <is>
          <t>USA</t>
        </is>
      </c>
      <c r="D3560" t="n">
        <v>5.497814015138498</v>
      </c>
      <c r="E3560" t="inlineStr">
        <is>
          <t>Instagram</t>
        </is>
      </c>
      <c r="F3560" t="n">
        <v>4</v>
      </c>
      <c r="G3560" t="inlineStr">
        <is>
          <t>Content Creation</t>
        </is>
      </c>
      <c r="H3560" t="n">
        <v>10.83278231201377</v>
      </c>
      <c r="I3560" t="n">
        <v>0</v>
      </c>
      <c r="J3560" t="n">
        <v>5.262949114212238</v>
      </c>
      <c r="K3560" t="inlineStr">
        <is>
          <t>High</t>
        </is>
      </c>
      <c r="L3560" t="n">
        <v>28.11579969106099</v>
      </c>
      <c r="M3560">
        <f>VLOOKUP(E3560, 'Platform Info'!$A:$C, 2, FALSE)</f>
        <v/>
      </c>
    </row>
    <row r="3561">
      <c r="A3561" t="n">
        <v>15</v>
      </c>
      <c r="B3561" t="inlineStr">
        <is>
          <t>Female</t>
        </is>
      </c>
      <c r="C3561" t="inlineStr">
        <is>
          <t>Brazil</t>
        </is>
      </c>
      <c r="D3561" t="n">
        <v>2.70269894746316</v>
      </c>
      <c r="E3561" t="inlineStr">
        <is>
          <t>Instagram</t>
        </is>
      </c>
      <c r="F3561" t="n">
        <v>2</v>
      </c>
      <c r="G3561" t="inlineStr">
        <is>
          <t>Socializing</t>
        </is>
      </c>
      <c r="H3561" t="n">
        <v>34.23292722209343</v>
      </c>
      <c r="I3561" t="n">
        <v>1</v>
      </c>
      <c r="J3561" t="n">
        <v>6.780597742762143</v>
      </c>
      <c r="K3561" t="inlineStr">
        <is>
          <t>Medium</t>
        </is>
      </c>
      <c r="L3561" t="n">
        <v>33.80964271466856</v>
      </c>
      <c r="M3561">
        <f>VLOOKUP(E3561, 'Platform Info'!$A:$C, 2, FALSE)</f>
        <v/>
      </c>
    </row>
    <row r="3562">
      <c r="A3562" t="n">
        <v>24</v>
      </c>
      <c r="B3562" t="inlineStr">
        <is>
          <t>Male</t>
        </is>
      </c>
      <c r="C3562" t="inlineStr">
        <is>
          <t>India</t>
        </is>
      </c>
      <c r="D3562" t="n">
        <v>1.909742909875516</v>
      </c>
      <c r="E3562" t="inlineStr">
        <is>
          <t>Instagram</t>
        </is>
      </c>
      <c r="F3562" t="n">
        <v>3</v>
      </c>
      <c r="G3562" t="inlineStr">
        <is>
          <t>Education</t>
        </is>
      </c>
      <c r="H3562" t="n">
        <v>6.942684435497593</v>
      </c>
      <c r="I3562" t="n">
        <v>0</v>
      </c>
      <c r="J3562" t="n">
        <v>8.858213452005838</v>
      </c>
      <c r="K3562" t="inlineStr">
        <is>
          <t>Low</t>
        </is>
      </c>
      <c r="L3562" t="n">
        <v>13.0769062047657</v>
      </c>
      <c r="M3562">
        <f>VLOOKUP(E3562, 'Platform Info'!$A:$C, 2, FALSE)</f>
        <v/>
      </c>
    </row>
    <row r="3563">
      <c r="A3563" t="n">
        <v>24</v>
      </c>
      <c r="B3563" t="inlineStr">
        <is>
          <t>Female</t>
        </is>
      </c>
      <c r="C3563" t="inlineStr">
        <is>
          <t>Canada</t>
        </is>
      </c>
      <c r="D3563" t="n">
        <v>3.974421405028902</v>
      </c>
      <c r="E3563" t="inlineStr">
        <is>
          <t>Instagram</t>
        </is>
      </c>
      <c r="F3563" t="n">
        <v>2</v>
      </c>
      <c r="G3563" t="inlineStr">
        <is>
          <t>Entertainment</t>
        </is>
      </c>
      <c r="H3563" t="n">
        <v>17.12071909765552</v>
      </c>
      <c r="I3563" t="n">
        <v>0</v>
      </c>
      <c r="J3563" t="n">
        <v>8.064661125128945</v>
      </c>
      <c r="K3563" t="inlineStr">
        <is>
          <t>Medium</t>
        </is>
      </c>
      <c r="L3563" t="n">
        <v>50.82841279006978</v>
      </c>
      <c r="M3563">
        <f>VLOOKUP(E3563, 'Platform Info'!$A:$C, 2, FALSE)</f>
        <v/>
      </c>
    </row>
    <row r="3564">
      <c r="A3564" t="n">
        <v>15</v>
      </c>
      <c r="B3564" t="inlineStr">
        <is>
          <t>Other</t>
        </is>
      </c>
      <c r="C3564" t="inlineStr">
        <is>
          <t>UK</t>
        </is>
      </c>
      <c r="D3564" t="n">
        <v>4.113979027806428</v>
      </c>
      <c r="E3564" t="inlineStr">
        <is>
          <t>TikTok</t>
        </is>
      </c>
      <c r="F3564" t="n">
        <v>2</v>
      </c>
      <c r="G3564" t="inlineStr">
        <is>
          <t>Education</t>
        </is>
      </c>
      <c r="H3564" t="n">
        <v>12.17351064052447</v>
      </c>
      <c r="I3564" t="n">
        <v>0</v>
      </c>
      <c r="J3564" t="n">
        <v>5.177799980261019</v>
      </c>
      <c r="K3564" t="inlineStr">
        <is>
          <t>Medium</t>
        </is>
      </c>
      <c r="L3564" t="n">
        <v>35.13765702023068</v>
      </c>
      <c r="M3564">
        <f>VLOOKUP(E3564, 'Platform Info'!$A:$C, 2, FALSE)</f>
        <v/>
      </c>
    </row>
    <row r="3565">
      <c r="A3565" t="n">
        <v>13</v>
      </c>
      <c r="B3565" t="inlineStr">
        <is>
          <t>Female</t>
        </is>
      </c>
      <c r="C3565" t="inlineStr">
        <is>
          <t>India</t>
        </is>
      </c>
      <c r="D3565" t="n">
        <v>0.7715479957871199</v>
      </c>
      <c r="E3565" t="inlineStr">
        <is>
          <t>TikTok</t>
        </is>
      </c>
      <c r="F3565" t="n">
        <v>3</v>
      </c>
      <c r="G3565" t="inlineStr">
        <is>
          <t>Entertainment</t>
        </is>
      </c>
      <c r="H3565" t="n">
        <v>29.17470478967485</v>
      </c>
      <c r="I3565" t="n">
        <v>0</v>
      </c>
      <c r="J3565" t="n">
        <v>8.782064044855414</v>
      </c>
      <c r="K3565" t="inlineStr">
        <is>
          <t>Low</t>
        </is>
      </c>
      <c r="L3565" t="n">
        <v>20.39429708218485</v>
      </c>
      <c r="M3565">
        <f>VLOOKUP(E3565, 'Platform Info'!$A:$C, 2, FALSE)</f>
        <v/>
      </c>
    </row>
    <row r="3566">
      <c r="A3566" t="n">
        <v>26</v>
      </c>
      <c r="B3566" t="inlineStr">
        <is>
          <t>Female</t>
        </is>
      </c>
      <c r="C3566" t="inlineStr">
        <is>
          <t>India</t>
        </is>
      </c>
      <c r="D3566" t="n">
        <v>1.731751988834136</v>
      </c>
      <c r="E3566" t="inlineStr">
        <is>
          <t>Instagram</t>
        </is>
      </c>
      <c r="F3566" t="n">
        <v>1</v>
      </c>
      <c r="G3566" t="inlineStr">
        <is>
          <t>Education</t>
        </is>
      </c>
      <c r="H3566" t="n">
        <v>32.23616243675968</v>
      </c>
      <c r="I3566" t="n">
        <v>1</v>
      </c>
      <c r="J3566" t="n">
        <v>8.492748323902195</v>
      </c>
      <c r="K3566" t="inlineStr">
        <is>
          <t>Low</t>
        </is>
      </c>
      <c r="L3566" t="n">
        <v>24.51442397171514</v>
      </c>
      <c r="M3566">
        <f>VLOOKUP(E3566, 'Platform Info'!$A:$C, 2, FALSE)</f>
        <v/>
      </c>
    </row>
    <row r="3567">
      <c r="A3567" t="n">
        <v>21</v>
      </c>
      <c r="B3567" t="inlineStr">
        <is>
          <t>Male</t>
        </is>
      </c>
      <c r="C3567" t="inlineStr">
        <is>
          <t>India</t>
        </is>
      </c>
      <c r="D3567" t="n">
        <v>4.363118623230224</v>
      </c>
      <c r="E3567" t="inlineStr">
        <is>
          <t>YouTube</t>
        </is>
      </c>
      <c r="F3567" t="n">
        <v>1</v>
      </c>
      <c r="G3567" t="inlineStr">
        <is>
          <t>Entertainment</t>
        </is>
      </c>
      <c r="H3567" t="n">
        <v>34.16930180762081</v>
      </c>
      <c r="I3567" t="n">
        <v>0</v>
      </c>
      <c r="J3567" t="n">
        <v>7.943028500267669</v>
      </c>
      <c r="K3567" t="inlineStr">
        <is>
          <t>Medium</t>
        </is>
      </c>
      <c r="L3567" t="n">
        <v>19.68522699745668</v>
      </c>
      <c r="M3567">
        <f>VLOOKUP(E3567, 'Platform Info'!$A:$C, 2, FALSE)</f>
        <v/>
      </c>
    </row>
    <row r="3568">
      <c r="A3568" t="n">
        <v>22</v>
      </c>
      <c r="B3568" t="inlineStr">
        <is>
          <t>Female</t>
        </is>
      </c>
      <c r="C3568" t="inlineStr">
        <is>
          <t>Germany</t>
        </is>
      </c>
      <c r="D3568" t="n">
        <v>2.156427461060267</v>
      </c>
      <c r="E3568" t="inlineStr">
        <is>
          <t>YouTube</t>
        </is>
      </c>
      <c r="F3568" t="n">
        <v>3</v>
      </c>
      <c r="G3568" t="inlineStr">
        <is>
          <t>Education</t>
        </is>
      </c>
      <c r="H3568" t="n">
        <v>30.9343063633257</v>
      </c>
      <c r="I3568" t="n">
        <v>1</v>
      </c>
      <c r="J3568" t="n">
        <v>10</v>
      </c>
      <c r="K3568" t="inlineStr">
        <is>
          <t>Low</t>
        </is>
      </c>
      <c r="L3568" t="n">
        <v>40.36809248418769</v>
      </c>
      <c r="M3568">
        <f>VLOOKUP(E3568, 'Platform Info'!$A:$C, 2, FALSE)</f>
        <v/>
      </c>
    </row>
    <row r="3569">
      <c r="A3569" t="n">
        <v>17</v>
      </c>
      <c r="B3569" t="inlineStr">
        <is>
          <t>Male</t>
        </is>
      </c>
      <c r="C3569" t="inlineStr">
        <is>
          <t>India</t>
        </is>
      </c>
      <c r="D3569" t="n">
        <v>5.446645294370472</v>
      </c>
      <c r="E3569" t="inlineStr">
        <is>
          <t>Instagram</t>
        </is>
      </c>
      <c r="F3569" t="n">
        <v>5</v>
      </c>
      <c r="G3569" t="inlineStr">
        <is>
          <t>Socializing</t>
        </is>
      </c>
      <c r="H3569" t="n">
        <v>30.48684638929721</v>
      </c>
      <c r="I3569" t="n">
        <v>0</v>
      </c>
      <c r="J3569" t="n">
        <v>6.909125959119369</v>
      </c>
      <c r="K3569" t="inlineStr">
        <is>
          <t>High</t>
        </is>
      </c>
      <c r="L3569" t="n">
        <v>50.00533531673569</v>
      </c>
      <c r="M3569">
        <f>VLOOKUP(E3569, 'Platform Info'!$A:$C, 2, FALSE)</f>
        <v/>
      </c>
    </row>
    <row r="3570">
      <c r="A3570" t="n">
        <v>20</v>
      </c>
      <c r="B3570" t="inlineStr">
        <is>
          <t>Male</t>
        </is>
      </c>
      <c r="C3570" t="inlineStr">
        <is>
          <t>India</t>
        </is>
      </c>
      <c r="D3570" t="n">
        <v>3.184536627584124</v>
      </c>
      <c r="E3570" t="inlineStr">
        <is>
          <t>Twitter</t>
        </is>
      </c>
      <c r="F3570" t="n">
        <v>2</v>
      </c>
      <c r="G3570" t="inlineStr">
        <is>
          <t>Entertainment</t>
        </is>
      </c>
      <c r="H3570" t="n">
        <v>20.69700779173952</v>
      </c>
      <c r="I3570" t="n">
        <v>1</v>
      </c>
      <c r="J3570" t="n">
        <v>7.28903507352733</v>
      </c>
      <c r="K3570" t="inlineStr">
        <is>
          <t>Medium</t>
        </is>
      </c>
      <c r="L3570" t="n">
        <v>28.91249360384245</v>
      </c>
      <c r="M3570">
        <f>VLOOKUP(E3570, 'Platform Info'!$A:$C, 2, FALSE)</f>
        <v/>
      </c>
    </row>
    <row r="3571">
      <c r="A3571" t="n">
        <v>15</v>
      </c>
      <c r="B3571" t="inlineStr">
        <is>
          <t>Female</t>
        </is>
      </c>
      <c r="C3571" t="inlineStr">
        <is>
          <t>Brazil</t>
        </is>
      </c>
      <c r="D3571" t="n">
        <v>4.272880287088739</v>
      </c>
      <c r="E3571" t="inlineStr">
        <is>
          <t>YouTube</t>
        </is>
      </c>
      <c r="F3571" t="n">
        <v>3</v>
      </c>
      <c r="G3571" t="inlineStr">
        <is>
          <t>Socializing</t>
        </is>
      </c>
      <c r="H3571" t="n">
        <v>26.20365710647132</v>
      </c>
      <c r="I3571" t="n">
        <v>1</v>
      </c>
      <c r="J3571" t="n">
        <v>6.509422934970305</v>
      </c>
      <c r="K3571" t="inlineStr">
        <is>
          <t>Medium</t>
        </is>
      </c>
      <c r="L3571" t="n">
        <v>38.5936514123898</v>
      </c>
      <c r="M3571">
        <f>VLOOKUP(E3571, 'Platform Info'!$A:$C, 2, FALSE)</f>
        <v/>
      </c>
    </row>
    <row r="3572">
      <c r="A3572" t="n">
        <v>14</v>
      </c>
      <c r="B3572" t="inlineStr">
        <is>
          <t>Female</t>
        </is>
      </c>
      <c r="C3572" t="inlineStr">
        <is>
          <t>Brazil</t>
        </is>
      </c>
      <c r="D3572" t="n">
        <v>5.419374886904732</v>
      </c>
      <c r="E3572" t="inlineStr">
        <is>
          <t>Instagram</t>
        </is>
      </c>
      <c r="F3572" t="n">
        <v>1</v>
      </c>
      <c r="G3572" t="inlineStr">
        <is>
          <t>Education</t>
        </is>
      </c>
      <c r="H3572" t="n">
        <v>10.15534730063395</v>
      </c>
      <c r="I3572" t="n">
        <v>0</v>
      </c>
      <c r="J3572" t="n">
        <v>6.118732825013788</v>
      </c>
      <c r="K3572" t="inlineStr">
        <is>
          <t>High</t>
        </is>
      </c>
      <c r="L3572" t="n">
        <v>70.78717049348441</v>
      </c>
      <c r="M3572">
        <f>VLOOKUP(E3572, 'Platform Info'!$A:$C, 2, FALSE)</f>
        <v/>
      </c>
    </row>
    <row r="3573">
      <c r="A3573" t="n">
        <v>16</v>
      </c>
      <c r="B3573" t="inlineStr">
        <is>
          <t>Male</t>
        </is>
      </c>
      <c r="C3573" t="inlineStr">
        <is>
          <t>USA</t>
        </is>
      </c>
      <c r="D3573" t="n">
        <v>3.708243682418942</v>
      </c>
      <c r="E3573" t="inlineStr">
        <is>
          <t>Instagram</t>
        </is>
      </c>
      <c r="F3573" t="n">
        <v>1</v>
      </c>
      <c r="G3573" t="inlineStr">
        <is>
          <t>Socializing</t>
        </is>
      </c>
      <c r="H3573" t="n">
        <v>9.439661279663325</v>
      </c>
      <c r="I3573" t="n">
        <v>1</v>
      </c>
      <c r="J3573" t="n">
        <v>7.323122578552979</v>
      </c>
      <c r="K3573" t="inlineStr">
        <is>
          <t>Medium</t>
        </is>
      </c>
      <c r="L3573" t="n">
        <v>32.98679447080273</v>
      </c>
      <c r="M3573">
        <f>VLOOKUP(E3573, 'Platform Info'!$A:$C, 2, FALSE)</f>
        <v/>
      </c>
    </row>
    <row r="3574">
      <c r="A3574" t="n">
        <v>19</v>
      </c>
      <c r="B3574" t="inlineStr">
        <is>
          <t>Male</t>
        </is>
      </c>
      <c r="C3574" t="inlineStr">
        <is>
          <t>India</t>
        </is>
      </c>
      <c r="D3574" t="n">
        <v>5.316600863573997</v>
      </c>
      <c r="E3574" t="inlineStr">
        <is>
          <t>Snapchat</t>
        </is>
      </c>
      <c r="F3574" t="n">
        <v>3</v>
      </c>
      <c r="G3574" t="inlineStr">
        <is>
          <t>Socializing</t>
        </is>
      </c>
      <c r="H3574" t="n">
        <v>33.80186188296399</v>
      </c>
      <c r="I3574" t="n">
        <v>0</v>
      </c>
      <c r="J3574" t="n">
        <v>5.66123389031968</v>
      </c>
      <c r="K3574" t="inlineStr">
        <is>
          <t>High</t>
        </is>
      </c>
      <c r="L3574" t="n">
        <v>52.57364763339595</v>
      </c>
      <c r="M3574">
        <f>VLOOKUP(E3574, 'Platform Info'!$A:$C, 2, FALSE)</f>
        <v/>
      </c>
    </row>
    <row r="3575">
      <c r="A3575" t="n">
        <v>16</v>
      </c>
      <c r="B3575" t="inlineStr">
        <is>
          <t>Male</t>
        </is>
      </c>
      <c r="C3575" t="inlineStr">
        <is>
          <t>India</t>
        </is>
      </c>
      <c r="D3575" t="n">
        <v>3.34550751388619</v>
      </c>
      <c r="E3575" t="inlineStr">
        <is>
          <t>Instagram</t>
        </is>
      </c>
      <c r="F3575" t="n">
        <v>5</v>
      </c>
      <c r="G3575" t="inlineStr">
        <is>
          <t>Socializing</t>
        </is>
      </c>
      <c r="H3575" t="n">
        <v>35.06621632593827</v>
      </c>
      <c r="I3575" t="n">
        <v>0</v>
      </c>
      <c r="J3575" t="n">
        <v>6.876531512581209</v>
      </c>
      <c r="K3575" t="inlineStr">
        <is>
          <t>Medium</t>
        </is>
      </c>
      <c r="L3575" t="n">
        <v>50.59584221532914</v>
      </c>
      <c r="M3575">
        <f>VLOOKUP(E3575, 'Platform Info'!$A:$C, 2, FALSE)</f>
        <v/>
      </c>
    </row>
    <row r="3576">
      <c r="A3576" t="n">
        <v>23</v>
      </c>
      <c r="B3576" t="inlineStr">
        <is>
          <t>Male</t>
        </is>
      </c>
      <c r="C3576" t="inlineStr">
        <is>
          <t>USA</t>
        </is>
      </c>
      <c r="D3576" t="n">
        <v>3.551775483902376</v>
      </c>
      <c r="E3576" t="inlineStr">
        <is>
          <t>Snapchat</t>
        </is>
      </c>
      <c r="F3576" t="n">
        <v>2</v>
      </c>
      <c r="G3576" t="inlineStr">
        <is>
          <t>Education</t>
        </is>
      </c>
      <c r="H3576" t="n">
        <v>5.375265883247636</v>
      </c>
      <c r="I3576" t="n">
        <v>0</v>
      </c>
      <c r="J3576" t="n">
        <v>8.880856592605095</v>
      </c>
      <c r="K3576" t="inlineStr">
        <is>
          <t>Medium</t>
        </is>
      </c>
      <c r="L3576" t="n">
        <v>40.92119464244672</v>
      </c>
      <c r="M3576">
        <f>VLOOKUP(E3576, 'Platform Info'!$A:$C, 2, FALSE)</f>
        <v/>
      </c>
    </row>
    <row r="3577">
      <c r="A3577" t="n">
        <v>16</v>
      </c>
      <c r="B3577" t="inlineStr">
        <is>
          <t>Male</t>
        </is>
      </c>
      <c r="C3577" t="inlineStr">
        <is>
          <t>UK</t>
        </is>
      </c>
      <c r="D3577" t="n">
        <v>3.840510838003958</v>
      </c>
      <c r="E3577" t="inlineStr">
        <is>
          <t>YouTube</t>
        </is>
      </c>
      <c r="F3577" t="n">
        <v>1</v>
      </c>
      <c r="G3577" t="inlineStr">
        <is>
          <t>Entertainment</t>
        </is>
      </c>
      <c r="H3577" t="n">
        <v>30.48689860174931</v>
      </c>
      <c r="I3577" t="n">
        <v>1</v>
      </c>
      <c r="J3577" t="n">
        <v>6.466227598024329</v>
      </c>
      <c r="K3577" t="inlineStr">
        <is>
          <t>Medium</t>
        </is>
      </c>
      <c r="L3577" t="n">
        <v>47.87736004187109</v>
      </c>
      <c r="M3577">
        <f>VLOOKUP(E3577, 'Platform Info'!$A:$C, 2, FALSE)</f>
        <v/>
      </c>
    </row>
    <row r="3578">
      <c r="A3578" t="n">
        <v>14</v>
      </c>
      <c r="B3578" t="inlineStr">
        <is>
          <t>Other</t>
        </is>
      </c>
      <c r="C3578" t="inlineStr">
        <is>
          <t>USA</t>
        </is>
      </c>
      <c r="D3578" t="n">
        <v>3.775431971897293</v>
      </c>
      <c r="E3578" t="inlineStr">
        <is>
          <t>Snapchat</t>
        </is>
      </c>
      <c r="F3578" t="n">
        <v>5</v>
      </c>
      <c r="G3578" t="inlineStr">
        <is>
          <t>Entertainment</t>
        </is>
      </c>
      <c r="H3578" t="n">
        <v>21.01354610660379</v>
      </c>
      <c r="I3578" t="n">
        <v>1</v>
      </c>
      <c r="J3578" t="n">
        <v>7.177252307855226</v>
      </c>
      <c r="K3578" t="inlineStr">
        <is>
          <t>Medium</t>
        </is>
      </c>
      <c r="L3578" t="n">
        <v>32.85628649841526</v>
      </c>
      <c r="M3578">
        <f>VLOOKUP(E3578, 'Platform Info'!$A:$C, 2, FALSE)</f>
        <v/>
      </c>
    </row>
    <row r="3579">
      <c r="A3579" t="n">
        <v>18</v>
      </c>
      <c r="B3579" t="inlineStr">
        <is>
          <t>Female</t>
        </is>
      </c>
      <c r="C3579" t="inlineStr">
        <is>
          <t>Australia</t>
        </is>
      </c>
      <c r="D3579" t="n">
        <v>2.858324555088596</v>
      </c>
      <c r="E3579" t="inlineStr">
        <is>
          <t>Instagram</t>
        </is>
      </c>
      <c r="F3579" t="n">
        <v>1</v>
      </c>
      <c r="G3579" t="inlineStr">
        <is>
          <t>Education</t>
        </is>
      </c>
      <c r="H3579" t="n">
        <v>36.10045281968164</v>
      </c>
      <c r="I3579" t="n">
        <v>0</v>
      </c>
      <c r="J3579" t="n">
        <v>8.728077996586505</v>
      </c>
      <c r="K3579" t="inlineStr">
        <is>
          <t>Medium</t>
        </is>
      </c>
      <c r="L3579" t="n">
        <v>58.9609394992914</v>
      </c>
      <c r="M3579">
        <f>VLOOKUP(E3579, 'Platform Info'!$A:$C, 2, FALSE)</f>
        <v/>
      </c>
    </row>
    <row r="3580">
      <c r="A3580" t="n">
        <v>14</v>
      </c>
      <c r="B3580" t="inlineStr">
        <is>
          <t>Male</t>
        </is>
      </c>
      <c r="C3580" t="inlineStr">
        <is>
          <t>India</t>
        </is>
      </c>
      <c r="D3580" t="n">
        <v>2.410868970894924</v>
      </c>
      <c r="E3580" t="inlineStr">
        <is>
          <t>Twitter</t>
        </is>
      </c>
      <c r="F3580" t="n">
        <v>2</v>
      </c>
      <c r="G3580" t="inlineStr">
        <is>
          <t>Entertainment</t>
        </is>
      </c>
      <c r="H3580" t="n">
        <v>5</v>
      </c>
      <c r="I3580" t="n">
        <v>1</v>
      </c>
      <c r="J3580" t="n">
        <v>8.251684002060276</v>
      </c>
      <c r="K3580" t="inlineStr">
        <is>
          <t>Low</t>
        </is>
      </c>
      <c r="L3580" t="n">
        <v>58.40434534267072</v>
      </c>
      <c r="M3580">
        <f>VLOOKUP(E3580, 'Platform Info'!$A:$C, 2, FALSE)</f>
        <v/>
      </c>
    </row>
    <row r="3581">
      <c r="A3581" t="n">
        <v>25</v>
      </c>
      <c r="B3581" t="inlineStr">
        <is>
          <t>Male</t>
        </is>
      </c>
      <c r="C3581" t="inlineStr">
        <is>
          <t>USA</t>
        </is>
      </c>
      <c r="D3581" t="n">
        <v>4.222031485564462</v>
      </c>
      <c r="E3581" t="inlineStr">
        <is>
          <t>TikTok</t>
        </is>
      </c>
      <c r="F3581" t="n">
        <v>4</v>
      </c>
      <c r="G3581" t="inlineStr">
        <is>
          <t>Content Creation</t>
        </is>
      </c>
      <c r="H3581" t="n">
        <v>21.15727340357765</v>
      </c>
      <c r="I3581" t="n">
        <v>1</v>
      </c>
      <c r="J3581" t="n">
        <v>6.873879121870404</v>
      </c>
      <c r="K3581" t="inlineStr">
        <is>
          <t>Medium</t>
        </is>
      </c>
      <c r="L3581" t="n">
        <v>50.56722964097289</v>
      </c>
      <c r="M3581">
        <f>VLOOKUP(E3581, 'Platform Info'!$A:$C, 2, FALSE)</f>
        <v/>
      </c>
    </row>
    <row r="3582">
      <c r="A3582" t="n">
        <v>15</v>
      </c>
      <c r="B3582" t="inlineStr">
        <is>
          <t>Female</t>
        </is>
      </c>
      <c r="C3582" t="inlineStr">
        <is>
          <t>Canada</t>
        </is>
      </c>
      <c r="D3582" t="n">
        <v>3.939176906575649</v>
      </c>
      <c r="E3582" t="inlineStr">
        <is>
          <t>Instagram</t>
        </is>
      </c>
      <c r="F3582" t="n">
        <v>3</v>
      </c>
      <c r="G3582" t="inlineStr">
        <is>
          <t>Entertainment</t>
        </is>
      </c>
      <c r="H3582" t="n">
        <v>27.42412306553801</v>
      </c>
      <c r="I3582" t="n">
        <v>1</v>
      </c>
      <c r="J3582" t="n">
        <v>5.773705039122371</v>
      </c>
      <c r="K3582" t="inlineStr">
        <is>
          <t>Medium</t>
        </is>
      </c>
      <c r="L3582" t="n">
        <v>3.16420232162119</v>
      </c>
      <c r="M3582">
        <f>VLOOKUP(E3582, 'Platform Info'!$A:$C, 2, FALSE)</f>
        <v/>
      </c>
    </row>
    <row r="3583">
      <c r="A3583" t="n">
        <v>24</v>
      </c>
      <c r="B3583" t="inlineStr">
        <is>
          <t>Female</t>
        </is>
      </c>
      <c r="C3583" t="inlineStr">
        <is>
          <t>India</t>
        </is>
      </c>
      <c r="D3583" t="n">
        <v>2.016193803326569</v>
      </c>
      <c r="E3583" t="inlineStr">
        <is>
          <t>YouTube</t>
        </is>
      </c>
      <c r="F3583" t="n">
        <v>2</v>
      </c>
      <c r="G3583" t="inlineStr">
        <is>
          <t>Entertainment</t>
        </is>
      </c>
      <c r="H3583" t="n">
        <v>30.91985821733783</v>
      </c>
      <c r="I3583" t="n">
        <v>1</v>
      </c>
      <c r="J3583" t="n">
        <v>5.658526008309771</v>
      </c>
      <c r="K3583" t="inlineStr">
        <is>
          <t>Low</t>
        </is>
      </c>
      <c r="L3583" t="n">
        <v>68.28994411003734</v>
      </c>
      <c r="M3583">
        <f>VLOOKUP(E3583, 'Platform Info'!$A:$C, 2, FALSE)</f>
        <v/>
      </c>
    </row>
    <row r="3584">
      <c r="A3584" t="n">
        <v>19</v>
      </c>
      <c r="B3584" t="inlineStr">
        <is>
          <t>Male</t>
        </is>
      </c>
      <c r="C3584" t="inlineStr">
        <is>
          <t>Germany</t>
        </is>
      </c>
      <c r="D3584" t="n">
        <v>3.946277081573653</v>
      </c>
      <c r="E3584" t="inlineStr">
        <is>
          <t>Instagram</t>
        </is>
      </c>
      <c r="F3584" t="n">
        <v>3</v>
      </c>
      <c r="G3584" t="inlineStr">
        <is>
          <t>Entertainment</t>
        </is>
      </c>
      <c r="H3584" t="n">
        <v>30.0549251509679</v>
      </c>
      <c r="I3584" t="n">
        <v>1</v>
      </c>
      <c r="J3584" t="n">
        <v>8.806614265098132</v>
      </c>
      <c r="K3584" t="inlineStr">
        <is>
          <t>Medium</t>
        </is>
      </c>
      <c r="L3584" t="n">
        <v>50.2155082795926</v>
      </c>
      <c r="M3584">
        <f>VLOOKUP(E3584, 'Platform Info'!$A:$C, 2, FALSE)</f>
        <v/>
      </c>
    </row>
    <row r="3585">
      <c r="A3585" t="n">
        <v>15</v>
      </c>
      <c r="B3585" t="inlineStr">
        <is>
          <t>Male</t>
        </is>
      </c>
      <c r="C3585" t="inlineStr">
        <is>
          <t>Australia</t>
        </is>
      </c>
      <c r="D3585" t="n">
        <v>0.7493372270805452</v>
      </c>
      <c r="E3585" t="inlineStr">
        <is>
          <t>Snapchat</t>
        </is>
      </c>
      <c r="F3585" t="n">
        <v>1</v>
      </c>
      <c r="G3585" t="inlineStr">
        <is>
          <t>News</t>
        </is>
      </c>
      <c r="H3585" t="n">
        <v>18.64636647595716</v>
      </c>
      <c r="I3585" t="n">
        <v>0</v>
      </c>
      <c r="J3585" t="n">
        <v>8.169777288301086</v>
      </c>
      <c r="K3585" t="inlineStr">
        <is>
          <t>Low</t>
        </is>
      </c>
      <c r="L3585" t="n">
        <v>13.76168304595886</v>
      </c>
      <c r="M3585">
        <f>VLOOKUP(E3585, 'Platform Info'!$A:$C, 2, FALSE)</f>
        <v/>
      </c>
    </row>
    <row r="3586">
      <c r="A3586" t="n">
        <v>15</v>
      </c>
      <c r="B3586" t="inlineStr">
        <is>
          <t>Male</t>
        </is>
      </c>
      <c r="C3586" t="inlineStr">
        <is>
          <t>Canada</t>
        </is>
      </c>
      <c r="D3586" t="n">
        <v>5.255370958698856</v>
      </c>
      <c r="E3586" t="inlineStr">
        <is>
          <t>YouTube</t>
        </is>
      </c>
      <c r="F3586" t="n">
        <v>5</v>
      </c>
      <c r="G3586" t="inlineStr">
        <is>
          <t>Socializing</t>
        </is>
      </c>
      <c r="H3586" t="n">
        <v>23.73187623118939</v>
      </c>
      <c r="I3586" t="n">
        <v>1</v>
      </c>
      <c r="J3586" t="n">
        <v>5.731428162090933</v>
      </c>
      <c r="K3586" t="inlineStr">
        <is>
          <t>High</t>
        </is>
      </c>
      <c r="L3586" t="n">
        <v>33.78342765902065</v>
      </c>
      <c r="M3586">
        <f>VLOOKUP(E3586, 'Platform Info'!$A:$C, 2, FALSE)</f>
        <v/>
      </c>
    </row>
    <row r="3587">
      <c r="A3587" t="n">
        <v>15</v>
      </c>
      <c r="B3587" t="inlineStr">
        <is>
          <t>Female</t>
        </is>
      </c>
      <c r="C3587" t="inlineStr">
        <is>
          <t>UK</t>
        </is>
      </c>
      <c r="D3587" t="n">
        <v>4.988463366213505</v>
      </c>
      <c r="E3587" t="inlineStr">
        <is>
          <t>TikTok</t>
        </is>
      </c>
      <c r="F3587" t="n">
        <v>5</v>
      </c>
      <c r="G3587" t="inlineStr">
        <is>
          <t>Education</t>
        </is>
      </c>
      <c r="H3587" t="n">
        <v>10.24131888649998</v>
      </c>
      <c r="I3587" t="n">
        <v>0</v>
      </c>
      <c r="J3587" t="n">
        <v>6.502010489606571</v>
      </c>
      <c r="K3587" t="inlineStr">
        <is>
          <t>Medium</t>
        </is>
      </c>
      <c r="L3587" t="n">
        <v>30.27950744671944</v>
      </c>
      <c r="M3587">
        <f>VLOOKUP(E3587, 'Platform Info'!$A:$C, 2, FALSE)</f>
        <v/>
      </c>
    </row>
    <row r="3588">
      <c r="A3588" t="n">
        <v>15</v>
      </c>
      <c r="B3588" t="inlineStr">
        <is>
          <t>Male</t>
        </is>
      </c>
      <c r="C3588" t="inlineStr">
        <is>
          <t>UK</t>
        </is>
      </c>
      <c r="D3588" t="n">
        <v>2.429695033149902</v>
      </c>
      <c r="E3588" t="inlineStr">
        <is>
          <t>Instagram</t>
        </is>
      </c>
      <c r="F3588" t="n">
        <v>5</v>
      </c>
      <c r="G3588" t="inlineStr">
        <is>
          <t>Entertainment</t>
        </is>
      </c>
      <c r="H3588" t="n">
        <v>21.552498922057</v>
      </c>
      <c r="I3588" t="n">
        <v>0</v>
      </c>
      <c r="J3588" t="n">
        <v>9.234052266924513</v>
      </c>
      <c r="K3588" t="inlineStr">
        <is>
          <t>Low</t>
        </is>
      </c>
      <c r="L3588" t="n">
        <v>57.62460907065427</v>
      </c>
      <c r="M3588">
        <f>VLOOKUP(E3588, 'Platform Info'!$A:$C, 2, FALSE)</f>
        <v/>
      </c>
    </row>
    <row r="3589">
      <c r="A3589" t="n">
        <v>24</v>
      </c>
      <c r="B3589" t="inlineStr">
        <is>
          <t>Female</t>
        </is>
      </c>
      <c r="C3589" t="inlineStr">
        <is>
          <t>Brazil</t>
        </is>
      </c>
      <c r="D3589" t="n">
        <v>4.250677078649935</v>
      </c>
      <c r="E3589" t="inlineStr">
        <is>
          <t>Instagram</t>
        </is>
      </c>
      <c r="F3589" t="n">
        <v>2</v>
      </c>
      <c r="G3589" t="inlineStr">
        <is>
          <t>Entertainment</t>
        </is>
      </c>
      <c r="H3589" t="n">
        <v>22.50069109051512</v>
      </c>
      <c r="I3589" t="n">
        <v>1</v>
      </c>
      <c r="J3589" t="n">
        <v>4.933861578072368</v>
      </c>
      <c r="K3589" t="inlineStr">
        <is>
          <t>Medium</t>
        </is>
      </c>
      <c r="L3589" t="n">
        <v>3.5612649720225</v>
      </c>
      <c r="M3589">
        <f>VLOOKUP(E3589, 'Platform Info'!$A:$C, 2, FALSE)</f>
        <v/>
      </c>
    </row>
    <row r="3590">
      <c r="A3590" t="n">
        <v>16</v>
      </c>
      <c r="B3590" t="inlineStr">
        <is>
          <t>Female</t>
        </is>
      </c>
      <c r="C3590" t="inlineStr">
        <is>
          <t>Australia</t>
        </is>
      </c>
      <c r="D3590" t="n">
        <v>3.077131332323102</v>
      </c>
      <c r="E3590" t="inlineStr">
        <is>
          <t>TikTok</t>
        </is>
      </c>
      <c r="F3590" t="n">
        <v>5</v>
      </c>
      <c r="G3590" t="inlineStr">
        <is>
          <t>Entertainment</t>
        </is>
      </c>
      <c r="H3590" t="n">
        <v>43.91666393363114</v>
      </c>
      <c r="I3590" t="n">
        <v>0</v>
      </c>
      <c r="J3590" t="n">
        <v>7.76572620372937</v>
      </c>
      <c r="K3590" t="inlineStr">
        <is>
          <t>Medium</t>
        </is>
      </c>
      <c r="L3590" t="n">
        <v>7.782050137810586</v>
      </c>
      <c r="M3590">
        <f>VLOOKUP(E3590, 'Platform Info'!$A:$C, 2, FALSE)</f>
        <v/>
      </c>
    </row>
    <row r="3591">
      <c r="A3591" t="n">
        <v>21</v>
      </c>
      <c r="B3591" t="inlineStr">
        <is>
          <t>Female</t>
        </is>
      </c>
      <c r="C3591" t="inlineStr">
        <is>
          <t>Germany</t>
        </is>
      </c>
      <c r="D3591" t="n">
        <v>2.507225010043723</v>
      </c>
      <c r="E3591" t="inlineStr">
        <is>
          <t>Instagram</t>
        </is>
      </c>
      <c r="F3591" t="n">
        <v>5</v>
      </c>
      <c r="G3591" t="inlineStr">
        <is>
          <t>Entertainment</t>
        </is>
      </c>
      <c r="H3591" t="n">
        <v>46.78244690141418</v>
      </c>
      <c r="I3591" t="n">
        <v>1</v>
      </c>
      <c r="J3591" t="n">
        <v>6.304778167971183</v>
      </c>
      <c r="K3591" t="inlineStr">
        <is>
          <t>Medium</t>
        </is>
      </c>
      <c r="L3591" t="n">
        <v>46.82643704537223</v>
      </c>
      <c r="M3591">
        <f>VLOOKUP(E3591, 'Platform Info'!$A:$C, 2, FALSE)</f>
        <v/>
      </c>
    </row>
    <row r="3592">
      <c r="A3592" t="n">
        <v>14</v>
      </c>
      <c r="B3592" t="inlineStr">
        <is>
          <t>Female</t>
        </is>
      </c>
      <c r="C3592" t="inlineStr">
        <is>
          <t>India</t>
        </is>
      </c>
      <c r="D3592" t="n">
        <v>2.062047760108669</v>
      </c>
      <c r="E3592" t="inlineStr">
        <is>
          <t>Instagram</t>
        </is>
      </c>
      <c r="F3592" t="n">
        <v>5</v>
      </c>
      <c r="G3592" t="inlineStr">
        <is>
          <t>Entertainment</t>
        </is>
      </c>
      <c r="H3592" t="n">
        <v>22.91519502994841</v>
      </c>
      <c r="I3592" t="n">
        <v>0</v>
      </c>
      <c r="J3592" t="n">
        <v>7.184083993240458</v>
      </c>
      <c r="K3592" t="inlineStr">
        <is>
          <t>Low</t>
        </is>
      </c>
      <c r="L3592" t="n">
        <v>58.12343837815349</v>
      </c>
      <c r="M3592">
        <f>VLOOKUP(E3592, 'Platform Info'!$A:$C, 2, FALSE)</f>
        <v/>
      </c>
    </row>
    <row r="3593">
      <c r="A3593" t="n">
        <v>18</v>
      </c>
      <c r="B3593" t="inlineStr">
        <is>
          <t>Male</t>
        </is>
      </c>
      <c r="C3593" t="inlineStr">
        <is>
          <t>India</t>
        </is>
      </c>
      <c r="D3593" t="n">
        <v>2.619319662451475</v>
      </c>
      <c r="E3593" t="inlineStr">
        <is>
          <t>Instagram</t>
        </is>
      </c>
      <c r="F3593" t="n">
        <v>3</v>
      </c>
      <c r="G3593" t="inlineStr">
        <is>
          <t>Socializing</t>
        </is>
      </c>
      <c r="H3593" t="n">
        <v>18.98654595159993</v>
      </c>
      <c r="I3593" t="n">
        <v>1</v>
      </c>
      <c r="J3593" t="n">
        <v>8.106330892340454</v>
      </c>
      <c r="K3593" t="inlineStr">
        <is>
          <t>Medium</t>
        </is>
      </c>
      <c r="L3593" t="n">
        <v>47.92350980101553</v>
      </c>
      <c r="M3593">
        <f>VLOOKUP(E3593, 'Platform Info'!$A:$C, 2, FALSE)</f>
        <v/>
      </c>
    </row>
    <row r="3594">
      <c r="A3594" t="n">
        <v>19</v>
      </c>
      <c r="B3594" t="inlineStr">
        <is>
          <t>Female</t>
        </is>
      </c>
      <c r="C3594" t="inlineStr">
        <is>
          <t>Canada</t>
        </is>
      </c>
      <c r="D3594" t="n">
        <v>1.459387203351476</v>
      </c>
      <c r="E3594" t="inlineStr">
        <is>
          <t>Instagram</t>
        </is>
      </c>
      <c r="F3594" t="n">
        <v>2</v>
      </c>
      <c r="G3594" t="inlineStr">
        <is>
          <t>Socializing</t>
        </is>
      </c>
      <c r="H3594" t="n">
        <v>28.637997343096</v>
      </c>
      <c r="I3594" t="n">
        <v>1</v>
      </c>
      <c r="J3594" t="n">
        <v>9.709009568366447</v>
      </c>
      <c r="K3594" t="inlineStr">
        <is>
          <t>Low</t>
        </is>
      </c>
      <c r="L3594" t="n">
        <v>31.23196753554222</v>
      </c>
      <c r="M3594">
        <f>VLOOKUP(E3594, 'Platform Info'!$A:$C, 2, FALSE)</f>
        <v/>
      </c>
    </row>
    <row r="3595">
      <c r="A3595" t="n">
        <v>15</v>
      </c>
      <c r="B3595" t="inlineStr">
        <is>
          <t>Female</t>
        </is>
      </c>
      <c r="C3595" t="inlineStr">
        <is>
          <t>USA</t>
        </is>
      </c>
      <c r="D3595" t="n">
        <v>5.234100983661701</v>
      </c>
      <c r="E3595" t="inlineStr">
        <is>
          <t>Twitter</t>
        </is>
      </c>
      <c r="F3595" t="n">
        <v>2</v>
      </c>
      <c r="G3595" t="inlineStr">
        <is>
          <t>Education</t>
        </is>
      </c>
      <c r="H3595" t="n">
        <v>34.77987115228198</v>
      </c>
      <c r="I3595" t="n">
        <v>0</v>
      </c>
      <c r="J3595" t="n">
        <v>5.828680361395053</v>
      </c>
      <c r="K3595" t="inlineStr">
        <is>
          <t>High</t>
        </is>
      </c>
      <c r="L3595" t="n">
        <v>57.20030111938766</v>
      </c>
      <c r="M3595">
        <f>VLOOKUP(E3595, 'Platform Info'!$A:$C, 2, FALSE)</f>
        <v/>
      </c>
    </row>
    <row r="3596">
      <c r="A3596" t="n">
        <v>17</v>
      </c>
      <c r="B3596" t="inlineStr">
        <is>
          <t>Male</t>
        </is>
      </c>
      <c r="C3596" t="inlineStr">
        <is>
          <t>India</t>
        </is>
      </c>
      <c r="D3596" t="n">
        <v>6.501558101082733</v>
      </c>
      <c r="E3596" t="inlineStr">
        <is>
          <t>Instagram</t>
        </is>
      </c>
      <c r="F3596" t="n">
        <v>3</v>
      </c>
      <c r="G3596" t="inlineStr">
        <is>
          <t>Entertainment</t>
        </is>
      </c>
      <c r="H3596" t="n">
        <v>25.65890182579027</v>
      </c>
      <c r="I3596" t="n">
        <v>1</v>
      </c>
      <c r="J3596" t="n">
        <v>4.536679125138188</v>
      </c>
      <c r="K3596" t="inlineStr">
        <is>
          <t>High</t>
        </is>
      </c>
      <c r="L3596" t="n">
        <v>56.71426952564573</v>
      </c>
      <c r="M3596">
        <f>VLOOKUP(E3596, 'Platform Info'!$A:$C, 2, FALSE)</f>
        <v/>
      </c>
    </row>
    <row r="3597">
      <c r="A3597" t="n">
        <v>20</v>
      </c>
      <c r="B3597" t="inlineStr">
        <is>
          <t>Female</t>
        </is>
      </c>
      <c r="C3597" t="inlineStr">
        <is>
          <t>USA</t>
        </is>
      </c>
      <c r="D3597" t="n">
        <v>3.002310015581328</v>
      </c>
      <c r="E3597" t="inlineStr">
        <is>
          <t>Instagram</t>
        </is>
      </c>
      <c r="F3597" t="n">
        <v>3</v>
      </c>
      <c r="G3597" t="inlineStr">
        <is>
          <t>Entertainment</t>
        </is>
      </c>
      <c r="H3597" t="n">
        <v>12.56201961725261</v>
      </c>
      <c r="I3597" t="n">
        <v>1</v>
      </c>
      <c r="J3597" t="n">
        <v>8.446443877424322</v>
      </c>
      <c r="K3597" t="inlineStr">
        <is>
          <t>Medium</t>
        </is>
      </c>
      <c r="L3597" t="n">
        <v>16.19988280461193</v>
      </c>
      <c r="M3597">
        <f>VLOOKUP(E3597, 'Platform Info'!$A:$C, 2, FALSE)</f>
        <v/>
      </c>
    </row>
    <row r="3598">
      <c r="A3598" t="n">
        <v>16</v>
      </c>
      <c r="B3598" t="inlineStr">
        <is>
          <t>Male</t>
        </is>
      </c>
      <c r="C3598" t="inlineStr">
        <is>
          <t>USA</t>
        </is>
      </c>
      <c r="D3598" t="n">
        <v>2.724086891205984</v>
      </c>
      <c r="E3598" t="inlineStr">
        <is>
          <t>Instagram</t>
        </is>
      </c>
      <c r="F3598" t="n">
        <v>5</v>
      </c>
      <c r="G3598" t="inlineStr">
        <is>
          <t>Education</t>
        </is>
      </c>
      <c r="H3598" t="n">
        <v>17.91699105713866</v>
      </c>
      <c r="I3598" t="n">
        <v>1</v>
      </c>
      <c r="J3598" t="n">
        <v>9.858883984876057</v>
      </c>
      <c r="K3598" t="inlineStr">
        <is>
          <t>Medium</t>
        </is>
      </c>
      <c r="L3598" t="n">
        <v>38.32029416913472</v>
      </c>
      <c r="M3598">
        <f>VLOOKUP(E3598, 'Platform Info'!$A:$C, 2, FALSE)</f>
        <v/>
      </c>
    </row>
    <row r="3599">
      <c r="A3599" t="n">
        <v>25</v>
      </c>
      <c r="B3599" t="inlineStr">
        <is>
          <t>Female</t>
        </is>
      </c>
      <c r="C3599" t="inlineStr">
        <is>
          <t>Canada</t>
        </is>
      </c>
      <c r="D3599" t="n">
        <v>2.130423949631002</v>
      </c>
      <c r="E3599" t="inlineStr">
        <is>
          <t>YouTube</t>
        </is>
      </c>
      <c r="F3599" t="n">
        <v>1</v>
      </c>
      <c r="G3599" t="inlineStr">
        <is>
          <t>Entertainment</t>
        </is>
      </c>
      <c r="H3599" t="n">
        <v>31.78447877050172</v>
      </c>
      <c r="I3599" t="n">
        <v>0</v>
      </c>
      <c r="J3599" t="n">
        <v>8.034657544400837</v>
      </c>
      <c r="K3599" t="inlineStr">
        <is>
          <t>Low</t>
        </is>
      </c>
      <c r="L3599" t="n">
        <v>44.1551315932083</v>
      </c>
      <c r="M3599">
        <f>VLOOKUP(E3599, 'Platform Info'!$A:$C, 2, FALSE)</f>
        <v/>
      </c>
    </row>
    <row r="3600">
      <c r="A3600" t="n">
        <v>23</v>
      </c>
      <c r="B3600" t="inlineStr">
        <is>
          <t>Male</t>
        </is>
      </c>
      <c r="C3600" t="inlineStr">
        <is>
          <t>Germany</t>
        </is>
      </c>
      <c r="D3600" t="n">
        <v>2.674964027749696</v>
      </c>
      <c r="E3600" t="inlineStr">
        <is>
          <t>Instagram</t>
        </is>
      </c>
      <c r="F3600" t="n">
        <v>2</v>
      </c>
      <c r="G3600" t="inlineStr">
        <is>
          <t>News</t>
        </is>
      </c>
      <c r="H3600" t="n">
        <v>34.24747513032202</v>
      </c>
      <c r="I3600" t="n">
        <v>1</v>
      </c>
      <c r="J3600" t="n">
        <v>9.24931792889608</v>
      </c>
      <c r="K3600" t="inlineStr">
        <is>
          <t>Medium</t>
        </is>
      </c>
      <c r="L3600" t="n">
        <v>64.43466942174793</v>
      </c>
      <c r="M3600">
        <f>VLOOKUP(E3600, 'Platform Info'!$A:$C, 2, FALSE)</f>
        <v/>
      </c>
    </row>
    <row r="3601">
      <c r="A3601" t="n">
        <v>25</v>
      </c>
      <c r="B3601" t="inlineStr">
        <is>
          <t>Female</t>
        </is>
      </c>
      <c r="C3601" t="inlineStr">
        <is>
          <t>India</t>
        </is>
      </c>
      <c r="D3601" t="n">
        <v>3.162472633422814</v>
      </c>
      <c r="E3601" t="inlineStr">
        <is>
          <t>Instagram</t>
        </is>
      </c>
      <c r="F3601" t="n">
        <v>4</v>
      </c>
      <c r="G3601" t="inlineStr">
        <is>
          <t>Entertainment</t>
        </is>
      </c>
      <c r="H3601" t="n">
        <v>22.10811673389883</v>
      </c>
      <c r="I3601" t="n">
        <v>1</v>
      </c>
      <c r="J3601" t="n">
        <v>8.043692552974081</v>
      </c>
      <c r="K3601" t="inlineStr">
        <is>
          <t>Medium</t>
        </is>
      </c>
      <c r="L3601" t="n">
        <v>25.55008776019388</v>
      </c>
      <c r="M3601">
        <f>VLOOKUP(E3601, 'Platform Info'!$A:$C, 2, FALSE)</f>
        <v/>
      </c>
    </row>
    <row r="3602">
      <c r="A3602" t="n">
        <v>19</v>
      </c>
      <c r="B3602" t="inlineStr">
        <is>
          <t>Female</t>
        </is>
      </c>
      <c r="C3602" t="inlineStr">
        <is>
          <t>India</t>
        </is>
      </c>
      <c r="D3602" t="n">
        <v>3.005294366194337</v>
      </c>
      <c r="E3602" t="inlineStr">
        <is>
          <t>Twitter</t>
        </is>
      </c>
      <c r="F3602" t="n">
        <v>3</v>
      </c>
      <c r="G3602" t="inlineStr">
        <is>
          <t>Entertainment</t>
        </is>
      </c>
      <c r="H3602" t="n">
        <v>22.32259679943397</v>
      </c>
      <c r="I3602" t="n">
        <v>0</v>
      </c>
      <c r="J3602" t="n">
        <v>7.516207330599616</v>
      </c>
      <c r="K3602" t="inlineStr">
        <is>
          <t>Medium</t>
        </is>
      </c>
      <c r="L3602" t="n">
        <v>55.84767509382198</v>
      </c>
      <c r="M3602">
        <f>VLOOKUP(E3602, 'Platform Info'!$A:$C, 2, FALSE)</f>
        <v/>
      </c>
    </row>
    <row r="3603">
      <c r="A3603" t="n">
        <v>19</v>
      </c>
      <c r="B3603" t="inlineStr">
        <is>
          <t>Female</t>
        </is>
      </c>
      <c r="C3603" t="inlineStr">
        <is>
          <t>Canada</t>
        </is>
      </c>
      <c r="D3603" t="n">
        <v>6.585318395732168</v>
      </c>
      <c r="E3603" t="inlineStr">
        <is>
          <t>Snapchat</t>
        </is>
      </c>
      <c r="F3603" t="n">
        <v>3</v>
      </c>
      <c r="G3603" t="inlineStr">
        <is>
          <t>Entertainment</t>
        </is>
      </c>
      <c r="H3603" t="n">
        <v>26.13836591019346</v>
      </c>
      <c r="I3603" t="n">
        <v>1</v>
      </c>
      <c r="J3603" t="n">
        <v>5.855737073861656</v>
      </c>
      <c r="K3603" t="inlineStr">
        <is>
          <t>High</t>
        </is>
      </c>
      <c r="L3603" t="n">
        <v>42.19859332114379</v>
      </c>
      <c r="M3603">
        <f>VLOOKUP(E3603, 'Platform Info'!$A:$C, 2, FALSE)</f>
        <v/>
      </c>
    </row>
    <row r="3604">
      <c r="A3604" t="n">
        <v>26</v>
      </c>
      <c r="B3604" t="inlineStr">
        <is>
          <t>Male</t>
        </is>
      </c>
      <c r="C3604" t="inlineStr">
        <is>
          <t>USA</t>
        </is>
      </c>
      <c r="D3604" t="n">
        <v>3.331965638297445</v>
      </c>
      <c r="E3604" t="inlineStr">
        <is>
          <t>YouTube</t>
        </is>
      </c>
      <c r="F3604" t="n">
        <v>4</v>
      </c>
      <c r="G3604" t="inlineStr">
        <is>
          <t>Entertainment</t>
        </is>
      </c>
      <c r="H3604" t="n">
        <v>13.27288492945438</v>
      </c>
      <c r="I3604" t="n">
        <v>1</v>
      </c>
      <c r="J3604" t="n">
        <v>6.749704252049434</v>
      </c>
      <c r="K3604" t="inlineStr">
        <is>
          <t>Medium</t>
        </is>
      </c>
      <c r="L3604" t="n">
        <v>37.47041123685067</v>
      </c>
      <c r="M3604">
        <f>VLOOKUP(E3604, 'Platform Info'!$A:$C, 2, FALSE)</f>
        <v/>
      </c>
    </row>
    <row r="3605">
      <c r="A3605" t="n">
        <v>22</v>
      </c>
      <c r="B3605" t="inlineStr">
        <is>
          <t>Male</t>
        </is>
      </c>
      <c r="C3605" t="inlineStr">
        <is>
          <t>USA</t>
        </is>
      </c>
      <c r="D3605" t="n">
        <v>3.949386128765896</v>
      </c>
      <c r="E3605" t="inlineStr">
        <is>
          <t>Instagram</t>
        </is>
      </c>
      <c r="F3605" t="n">
        <v>5</v>
      </c>
      <c r="G3605" t="inlineStr">
        <is>
          <t>Entertainment</t>
        </is>
      </c>
      <c r="H3605" t="n">
        <v>41.06015629602602</v>
      </c>
      <c r="I3605" t="n">
        <v>1</v>
      </c>
      <c r="J3605" t="n">
        <v>6.65700621127873</v>
      </c>
      <c r="K3605" t="inlineStr">
        <is>
          <t>Medium</t>
        </is>
      </c>
      <c r="L3605" t="n">
        <v>35.88381264666877</v>
      </c>
      <c r="M3605">
        <f>VLOOKUP(E3605, 'Platform Info'!$A:$C, 2, FALSE)</f>
        <v/>
      </c>
    </row>
    <row r="3606">
      <c r="A3606" t="n">
        <v>26</v>
      </c>
      <c r="B3606" t="inlineStr">
        <is>
          <t>Male</t>
        </is>
      </c>
      <c r="C3606" t="inlineStr">
        <is>
          <t>USA</t>
        </is>
      </c>
      <c r="D3606" t="n">
        <v>5.978129735455525</v>
      </c>
      <c r="E3606" t="inlineStr">
        <is>
          <t>Snapchat</t>
        </is>
      </c>
      <c r="F3606" t="n">
        <v>2</v>
      </c>
      <c r="G3606" t="inlineStr">
        <is>
          <t>Socializing</t>
        </is>
      </c>
      <c r="H3606" t="n">
        <v>51.56550596133166</v>
      </c>
      <c r="I3606" t="n">
        <v>0</v>
      </c>
      <c r="J3606" t="n">
        <v>5.39419679453306</v>
      </c>
      <c r="K3606" t="inlineStr">
        <is>
          <t>High</t>
        </is>
      </c>
      <c r="L3606" t="n">
        <v>50.13407147523888</v>
      </c>
      <c r="M3606">
        <f>VLOOKUP(E3606, 'Platform Info'!$A:$C, 2, FALSE)</f>
        <v/>
      </c>
    </row>
    <row r="3607">
      <c r="A3607" t="n">
        <v>19</v>
      </c>
      <c r="B3607" t="inlineStr">
        <is>
          <t>Male</t>
        </is>
      </c>
      <c r="C3607" t="inlineStr">
        <is>
          <t>Brazil</t>
        </is>
      </c>
      <c r="D3607" t="n">
        <v>2.721752972883466</v>
      </c>
      <c r="E3607" t="inlineStr">
        <is>
          <t>Instagram</t>
        </is>
      </c>
      <c r="F3607" t="n">
        <v>1</v>
      </c>
      <c r="G3607" t="inlineStr">
        <is>
          <t>Education</t>
        </is>
      </c>
      <c r="H3607" t="n">
        <v>15.63292509688896</v>
      </c>
      <c r="I3607" t="n">
        <v>1</v>
      </c>
      <c r="J3607" t="n">
        <v>9.385670468127705</v>
      </c>
      <c r="K3607" t="inlineStr">
        <is>
          <t>Medium</t>
        </is>
      </c>
      <c r="L3607" t="n">
        <v>41.36529067248505</v>
      </c>
      <c r="M3607">
        <f>VLOOKUP(E3607, 'Platform Info'!$A:$C, 2, FALSE)</f>
        <v/>
      </c>
    </row>
    <row r="3608">
      <c r="A3608" t="n">
        <v>23</v>
      </c>
      <c r="B3608" t="inlineStr">
        <is>
          <t>Female</t>
        </is>
      </c>
      <c r="C3608" t="inlineStr">
        <is>
          <t>USA</t>
        </is>
      </c>
      <c r="D3608" t="n">
        <v>3.254453483310024</v>
      </c>
      <c r="E3608" t="inlineStr">
        <is>
          <t>Twitter</t>
        </is>
      </c>
      <c r="F3608" t="n">
        <v>2</v>
      </c>
      <c r="G3608" t="inlineStr">
        <is>
          <t>Socializing</t>
        </is>
      </c>
      <c r="H3608" t="n">
        <v>40.91822239750732</v>
      </c>
      <c r="I3608" t="n">
        <v>1</v>
      </c>
      <c r="J3608" t="n">
        <v>7.064392603700823</v>
      </c>
      <c r="K3608" t="inlineStr">
        <is>
          <t>Medium</t>
        </is>
      </c>
      <c r="L3608" t="n">
        <v>28.10042261851105</v>
      </c>
      <c r="M3608">
        <f>VLOOKUP(E3608, 'Platform Info'!$A:$C, 2, FALSE)</f>
        <v/>
      </c>
    </row>
    <row r="3609">
      <c r="A3609" t="n">
        <v>25</v>
      </c>
      <c r="B3609" t="inlineStr">
        <is>
          <t>Female</t>
        </is>
      </c>
      <c r="C3609" t="inlineStr">
        <is>
          <t>USA</t>
        </is>
      </c>
      <c r="D3609" t="n">
        <v>5.118324379619354</v>
      </c>
      <c r="E3609" t="inlineStr">
        <is>
          <t>Instagram</t>
        </is>
      </c>
      <c r="F3609" t="n">
        <v>3</v>
      </c>
      <c r="G3609" t="inlineStr">
        <is>
          <t>Education</t>
        </is>
      </c>
      <c r="H3609" t="n">
        <v>24.9179471205697</v>
      </c>
      <c r="I3609" t="n">
        <v>1</v>
      </c>
      <c r="J3609" t="n">
        <v>7.210845370458975</v>
      </c>
      <c r="K3609" t="inlineStr">
        <is>
          <t>High</t>
        </is>
      </c>
      <c r="L3609" t="n">
        <v>21.39210601985773</v>
      </c>
      <c r="M3609">
        <f>VLOOKUP(E3609, 'Platform Info'!$A:$C, 2, FALSE)</f>
        <v/>
      </c>
    </row>
    <row r="3610">
      <c r="A3610" t="n">
        <v>19</v>
      </c>
      <c r="B3610" t="inlineStr">
        <is>
          <t>Female</t>
        </is>
      </c>
      <c r="C3610" t="inlineStr">
        <is>
          <t>Germany</t>
        </is>
      </c>
      <c r="D3610" t="n">
        <v>4.582411739543804</v>
      </c>
      <c r="E3610" t="inlineStr">
        <is>
          <t>Instagram</t>
        </is>
      </c>
      <c r="F3610" t="n">
        <v>5</v>
      </c>
      <c r="G3610" t="inlineStr">
        <is>
          <t>Socializing</t>
        </is>
      </c>
      <c r="H3610" t="n">
        <v>20.25438616299696</v>
      </c>
      <c r="I3610" t="n">
        <v>1</v>
      </c>
      <c r="J3610" t="n">
        <v>5.818122977434487</v>
      </c>
      <c r="K3610" t="inlineStr">
        <is>
          <t>Medium</t>
        </is>
      </c>
      <c r="L3610" t="n">
        <v>59.95359016113355</v>
      </c>
      <c r="M3610">
        <f>VLOOKUP(E3610, 'Platform Info'!$A:$C, 2, FALSE)</f>
        <v/>
      </c>
    </row>
    <row r="3611">
      <c r="A3611" t="n">
        <v>14</v>
      </c>
      <c r="B3611" t="inlineStr">
        <is>
          <t>Male</t>
        </is>
      </c>
      <c r="C3611" t="inlineStr">
        <is>
          <t>India</t>
        </is>
      </c>
      <c r="D3611" t="n">
        <v>4.423476213697394</v>
      </c>
      <c r="E3611" t="inlineStr">
        <is>
          <t>Twitter</t>
        </is>
      </c>
      <c r="F3611" t="n">
        <v>3</v>
      </c>
      <c r="G3611" t="inlineStr">
        <is>
          <t>Entertainment</t>
        </is>
      </c>
      <c r="H3611" t="n">
        <v>23.64477387138444</v>
      </c>
      <c r="I3611" t="n">
        <v>1</v>
      </c>
      <c r="J3611" t="n">
        <v>6.688027990890745</v>
      </c>
      <c r="K3611" t="inlineStr">
        <is>
          <t>Medium</t>
        </is>
      </c>
      <c r="L3611" t="n">
        <v>16.44276207982081</v>
      </c>
      <c r="M3611">
        <f>VLOOKUP(E3611, 'Platform Info'!$A:$C, 2, FALSE)</f>
        <v/>
      </c>
    </row>
    <row r="3612">
      <c r="A3612" t="n">
        <v>15</v>
      </c>
      <c r="B3612" t="inlineStr">
        <is>
          <t>Female</t>
        </is>
      </c>
      <c r="C3612" t="inlineStr">
        <is>
          <t>India</t>
        </is>
      </c>
      <c r="D3612" t="n">
        <v>2.967716474899567</v>
      </c>
      <c r="E3612" t="inlineStr">
        <is>
          <t>Instagram</t>
        </is>
      </c>
      <c r="F3612" t="n">
        <v>4</v>
      </c>
      <c r="G3612" t="inlineStr">
        <is>
          <t>Entertainment</t>
        </is>
      </c>
      <c r="H3612" t="n">
        <v>9.903016616241512</v>
      </c>
      <c r="I3612" t="n">
        <v>0</v>
      </c>
      <c r="J3612" t="n">
        <v>8.505632412867111</v>
      </c>
      <c r="K3612" t="inlineStr">
        <is>
          <t>Medium</t>
        </is>
      </c>
      <c r="L3612" t="n">
        <v>24.41588996934473</v>
      </c>
      <c r="M3612">
        <f>VLOOKUP(E3612, 'Platform Info'!$A:$C, 2, FALSE)</f>
        <v/>
      </c>
    </row>
    <row r="3613">
      <c r="A3613" t="n">
        <v>24</v>
      </c>
      <c r="B3613" t="inlineStr">
        <is>
          <t>Male</t>
        </is>
      </c>
      <c r="C3613" t="inlineStr">
        <is>
          <t>India</t>
        </is>
      </c>
      <c r="D3613" t="n">
        <v>5.588903728921349</v>
      </c>
      <c r="E3613" t="inlineStr">
        <is>
          <t>Twitter</t>
        </is>
      </c>
      <c r="F3613" t="n">
        <v>1</v>
      </c>
      <c r="G3613" t="inlineStr">
        <is>
          <t>Entertainment</t>
        </is>
      </c>
      <c r="H3613" t="n">
        <v>7.150089880780776</v>
      </c>
      <c r="I3613" t="n">
        <v>1</v>
      </c>
      <c r="J3613" t="n">
        <v>5.319717428218457</v>
      </c>
      <c r="K3613" t="inlineStr">
        <is>
          <t>High</t>
        </is>
      </c>
      <c r="L3613" t="n">
        <v>59.84292004105374</v>
      </c>
      <c r="M3613">
        <f>VLOOKUP(E3613, 'Platform Info'!$A:$C, 2, FALSE)</f>
        <v/>
      </c>
    </row>
    <row r="3614">
      <c r="A3614" t="n">
        <v>14</v>
      </c>
      <c r="B3614" t="inlineStr">
        <is>
          <t>Male</t>
        </is>
      </c>
      <c r="C3614" t="inlineStr">
        <is>
          <t>USA</t>
        </is>
      </c>
      <c r="D3614" t="n">
        <v>4.505542223252126</v>
      </c>
      <c r="E3614" t="inlineStr">
        <is>
          <t>TikTok</t>
        </is>
      </c>
      <c r="F3614" t="n">
        <v>2</v>
      </c>
      <c r="G3614" t="inlineStr">
        <is>
          <t>Socializing</t>
        </is>
      </c>
      <c r="H3614" t="n">
        <v>23.88303398468755</v>
      </c>
      <c r="I3614" t="n">
        <v>1</v>
      </c>
      <c r="J3614" t="n">
        <v>7.61665140250834</v>
      </c>
      <c r="K3614" t="inlineStr">
        <is>
          <t>Medium</t>
        </is>
      </c>
      <c r="L3614" t="n">
        <v>37.42605213770637</v>
      </c>
      <c r="M3614">
        <f>VLOOKUP(E3614, 'Platform Info'!$A:$C, 2, FALSE)</f>
        <v/>
      </c>
    </row>
    <row r="3615">
      <c r="A3615" t="n">
        <v>17</v>
      </c>
      <c r="B3615" t="inlineStr">
        <is>
          <t>Female</t>
        </is>
      </c>
      <c r="C3615" t="inlineStr">
        <is>
          <t>UK</t>
        </is>
      </c>
      <c r="D3615" t="n">
        <v>5.155587810350228</v>
      </c>
      <c r="E3615" t="inlineStr">
        <is>
          <t>YouTube</t>
        </is>
      </c>
      <c r="F3615" t="n">
        <v>5</v>
      </c>
      <c r="G3615" t="inlineStr">
        <is>
          <t>Content Creation</t>
        </is>
      </c>
      <c r="H3615" t="n">
        <v>29.57004953055655</v>
      </c>
      <c r="I3615" t="n">
        <v>1</v>
      </c>
      <c r="J3615" t="n">
        <v>4.53532148903359</v>
      </c>
      <c r="K3615" t="inlineStr">
        <is>
          <t>High</t>
        </is>
      </c>
      <c r="L3615" t="n">
        <v>30.35638802257852</v>
      </c>
      <c r="M3615">
        <f>VLOOKUP(E3615, 'Platform Info'!$A:$C, 2, FALSE)</f>
        <v/>
      </c>
    </row>
    <row r="3616">
      <c r="A3616" t="n">
        <v>27</v>
      </c>
      <c r="B3616" t="inlineStr">
        <is>
          <t>Female</t>
        </is>
      </c>
      <c r="C3616" t="inlineStr">
        <is>
          <t>USA</t>
        </is>
      </c>
      <c r="D3616" t="n">
        <v>6.814872094259234</v>
      </c>
      <c r="E3616" t="inlineStr">
        <is>
          <t>YouTube</t>
        </is>
      </c>
      <c r="F3616" t="n">
        <v>3</v>
      </c>
      <c r="G3616" t="inlineStr">
        <is>
          <t>Education</t>
        </is>
      </c>
      <c r="H3616" t="n">
        <v>22.60812408861285</v>
      </c>
      <c r="I3616" t="n">
        <v>1</v>
      </c>
      <c r="J3616" t="n">
        <v>4.015825106147723</v>
      </c>
      <c r="K3616" t="inlineStr">
        <is>
          <t>High</t>
        </is>
      </c>
      <c r="L3616" t="n">
        <v>84.1054313281774</v>
      </c>
      <c r="M3616">
        <f>VLOOKUP(E3616, 'Platform Info'!$A:$C, 2, FALSE)</f>
        <v/>
      </c>
    </row>
    <row r="3617">
      <c r="A3617" t="n">
        <v>25</v>
      </c>
      <c r="B3617" t="inlineStr">
        <is>
          <t>Female</t>
        </is>
      </c>
      <c r="C3617" t="inlineStr">
        <is>
          <t>India</t>
        </is>
      </c>
      <c r="D3617" t="n">
        <v>3.723323335536897</v>
      </c>
      <c r="E3617" t="inlineStr">
        <is>
          <t>YouTube</t>
        </is>
      </c>
      <c r="F3617" t="n">
        <v>3</v>
      </c>
      <c r="G3617" t="inlineStr">
        <is>
          <t>Content Creation</t>
        </is>
      </c>
      <c r="H3617" t="n">
        <v>35.97461744068855</v>
      </c>
      <c r="I3617" t="n">
        <v>0</v>
      </c>
      <c r="J3617" t="n">
        <v>6.048887842826218</v>
      </c>
      <c r="K3617" t="inlineStr">
        <is>
          <t>Medium</t>
        </is>
      </c>
      <c r="L3617" t="n">
        <v>10.43802410585087</v>
      </c>
      <c r="M3617">
        <f>VLOOKUP(E3617, 'Platform Info'!$A:$C, 2, FALSE)</f>
        <v/>
      </c>
    </row>
    <row r="3618">
      <c r="A3618" t="n">
        <v>26</v>
      </c>
      <c r="B3618" t="inlineStr">
        <is>
          <t>Other</t>
        </is>
      </c>
      <c r="C3618" t="inlineStr">
        <is>
          <t>India</t>
        </is>
      </c>
      <c r="D3618" t="n">
        <v>5.633426081650301</v>
      </c>
      <c r="E3618" t="inlineStr">
        <is>
          <t>Twitter</t>
        </is>
      </c>
      <c r="F3618" t="n">
        <v>3</v>
      </c>
      <c r="G3618" t="inlineStr">
        <is>
          <t>Content Creation</t>
        </is>
      </c>
      <c r="H3618" t="n">
        <v>19.70553554636048</v>
      </c>
      <c r="I3618" t="n">
        <v>1</v>
      </c>
      <c r="J3618" t="n">
        <v>4.90976403439961</v>
      </c>
      <c r="K3618" t="inlineStr">
        <is>
          <t>High</t>
        </is>
      </c>
      <c r="L3618" t="n">
        <v>72.96885382214003</v>
      </c>
      <c r="M3618">
        <f>VLOOKUP(E3618, 'Platform Info'!$A:$C, 2, FALSE)</f>
        <v/>
      </c>
    </row>
    <row r="3619">
      <c r="A3619" t="n">
        <v>23</v>
      </c>
      <c r="B3619" t="inlineStr">
        <is>
          <t>Male</t>
        </is>
      </c>
      <c r="C3619" t="inlineStr">
        <is>
          <t>USA</t>
        </is>
      </c>
      <c r="D3619" t="n">
        <v>4.498287079035581</v>
      </c>
      <c r="E3619" t="inlineStr">
        <is>
          <t>Snapchat</t>
        </is>
      </c>
      <c r="F3619" t="n">
        <v>2</v>
      </c>
      <c r="G3619" t="inlineStr">
        <is>
          <t>Entertainment</t>
        </is>
      </c>
      <c r="H3619" t="n">
        <v>51.62551517946206</v>
      </c>
      <c r="I3619" t="n">
        <v>1</v>
      </c>
      <c r="J3619" t="n">
        <v>7.987450675027495</v>
      </c>
      <c r="K3619" t="inlineStr">
        <is>
          <t>Medium</t>
        </is>
      </c>
      <c r="L3619" t="n">
        <v>26.21134372955275</v>
      </c>
      <c r="M3619">
        <f>VLOOKUP(E3619, 'Platform Info'!$A:$C, 2, FALSE)</f>
        <v/>
      </c>
    </row>
    <row r="3620">
      <c r="A3620" t="n">
        <v>13</v>
      </c>
      <c r="B3620" t="inlineStr">
        <is>
          <t>Female</t>
        </is>
      </c>
      <c r="C3620" t="inlineStr">
        <is>
          <t>USA</t>
        </is>
      </c>
      <c r="D3620" t="n">
        <v>4.848612465784781</v>
      </c>
      <c r="E3620" t="inlineStr">
        <is>
          <t>YouTube</t>
        </is>
      </c>
      <c r="F3620" t="n">
        <v>1</v>
      </c>
      <c r="G3620" t="inlineStr">
        <is>
          <t>Content Creation</t>
        </is>
      </c>
      <c r="H3620" t="n">
        <v>27.01263165512619</v>
      </c>
      <c r="I3620" t="n">
        <v>0</v>
      </c>
      <c r="J3620" t="n">
        <v>5.144321518103372</v>
      </c>
      <c r="K3620" t="inlineStr">
        <is>
          <t>Medium</t>
        </is>
      </c>
      <c r="L3620" t="n">
        <v>56.70017471988357</v>
      </c>
      <c r="M3620">
        <f>VLOOKUP(E3620, 'Platform Info'!$A:$C, 2, FALSE)</f>
        <v/>
      </c>
    </row>
    <row r="3621">
      <c r="A3621" t="n">
        <v>27</v>
      </c>
      <c r="B3621" t="inlineStr">
        <is>
          <t>Female</t>
        </is>
      </c>
      <c r="C3621" t="inlineStr">
        <is>
          <t>USA</t>
        </is>
      </c>
      <c r="D3621" t="n">
        <v>6.259323550764329</v>
      </c>
      <c r="E3621" t="inlineStr">
        <is>
          <t>TikTok</t>
        </is>
      </c>
      <c r="F3621" t="n">
        <v>2</v>
      </c>
      <c r="G3621" t="inlineStr">
        <is>
          <t>Entertainment</t>
        </is>
      </c>
      <c r="H3621" t="n">
        <v>31.76906279935546</v>
      </c>
      <c r="I3621" t="n">
        <v>1</v>
      </c>
      <c r="J3621" t="n">
        <v>5.104970756363065</v>
      </c>
      <c r="K3621" t="inlineStr">
        <is>
          <t>High</t>
        </is>
      </c>
      <c r="L3621" t="n">
        <v>5.666283960480378</v>
      </c>
      <c r="M3621">
        <f>VLOOKUP(E3621, 'Platform Info'!$A:$C, 2, FALSE)</f>
        <v/>
      </c>
    </row>
    <row r="3622">
      <c r="A3622" t="n">
        <v>23</v>
      </c>
      <c r="B3622" t="inlineStr">
        <is>
          <t>Male</t>
        </is>
      </c>
      <c r="C3622" t="inlineStr">
        <is>
          <t>Brazil</t>
        </is>
      </c>
      <c r="D3622" t="n">
        <v>4.081461957383147</v>
      </c>
      <c r="E3622" t="inlineStr">
        <is>
          <t>Instagram</t>
        </is>
      </c>
      <c r="F3622" t="n">
        <v>4</v>
      </c>
      <c r="G3622" t="inlineStr">
        <is>
          <t>Socializing</t>
        </is>
      </c>
      <c r="H3622" t="n">
        <v>25.1557627629146</v>
      </c>
      <c r="I3622" t="n">
        <v>1</v>
      </c>
      <c r="J3622" t="n">
        <v>8.300246757786391</v>
      </c>
      <c r="K3622" t="inlineStr">
        <is>
          <t>Medium</t>
        </is>
      </c>
      <c r="L3622" t="n">
        <v>22.12875051366859</v>
      </c>
      <c r="M3622">
        <f>VLOOKUP(E3622, 'Platform Info'!$A:$C, 2, FALSE)</f>
        <v/>
      </c>
    </row>
    <row r="3623">
      <c r="A3623" t="n">
        <v>23</v>
      </c>
      <c r="B3623" t="inlineStr">
        <is>
          <t>Female</t>
        </is>
      </c>
      <c r="C3623" t="inlineStr">
        <is>
          <t>USA</t>
        </is>
      </c>
      <c r="D3623" t="n">
        <v>1.411020749057389</v>
      </c>
      <c r="E3623" t="inlineStr">
        <is>
          <t>Twitter</t>
        </is>
      </c>
      <c r="F3623" t="n">
        <v>2</v>
      </c>
      <c r="G3623" t="inlineStr">
        <is>
          <t>Entertainment</t>
        </is>
      </c>
      <c r="H3623" t="n">
        <v>17.2786934566703</v>
      </c>
      <c r="I3623" t="n">
        <v>0</v>
      </c>
      <c r="J3623" t="n">
        <v>8.204462035411618</v>
      </c>
      <c r="K3623" t="inlineStr">
        <is>
          <t>Low</t>
        </is>
      </c>
      <c r="L3623" t="n">
        <v>53.31349049627336</v>
      </c>
      <c r="M3623">
        <f>VLOOKUP(E3623, 'Platform Info'!$A:$C, 2, FALSE)</f>
        <v/>
      </c>
    </row>
    <row r="3624">
      <c r="A3624" t="n">
        <v>27</v>
      </c>
      <c r="B3624" t="inlineStr">
        <is>
          <t>Other</t>
        </is>
      </c>
      <c r="C3624" t="inlineStr">
        <is>
          <t>Germany</t>
        </is>
      </c>
      <c r="D3624" t="n">
        <v>0.5</v>
      </c>
      <c r="E3624" t="inlineStr">
        <is>
          <t>Twitter</t>
        </is>
      </c>
      <c r="F3624" t="n">
        <v>3</v>
      </c>
      <c r="G3624" t="inlineStr">
        <is>
          <t>Socializing</t>
        </is>
      </c>
      <c r="H3624" t="n">
        <v>23.26981055376075</v>
      </c>
      <c r="I3624" t="n">
        <v>1</v>
      </c>
      <c r="J3624" t="n">
        <v>8.319577618075938</v>
      </c>
      <c r="K3624" t="inlineStr">
        <is>
          <t>Low</t>
        </is>
      </c>
      <c r="L3624" t="n">
        <v>39.19490104444986</v>
      </c>
      <c r="M3624">
        <f>VLOOKUP(E3624, 'Platform Info'!$A:$C, 2, FALSE)</f>
        <v/>
      </c>
    </row>
    <row r="3625">
      <c r="A3625" t="n">
        <v>22</v>
      </c>
      <c r="B3625" t="inlineStr">
        <is>
          <t>Male</t>
        </is>
      </c>
      <c r="C3625" t="inlineStr">
        <is>
          <t>India</t>
        </is>
      </c>
      <c r="D3625" t="n">
        <v>1.997559932446637</v>
      </c>
      <c r="E3625" t="inlineStr">
        <is>
          <t>TikTok</t>
        </is>
      </c>
      <c r="F3625" t="n">
        <v>2</v>
      </c>
      <c r="G3625" t="inlineStr">
        <is>
          <t>Education</t>
        </is>
      </c>
      <c r="H3625" t="n">
        <v>29.77434939714312</v>
      </c>
      <c r="I3625" t="n">
        <v>0</v>
      </c>
      <c r="J3625" t="n">
        <v>9.091629463660608</v>
      </c>
      <c r="K3625" t="inlineStr">
        <is>
          <t>Low</t>
        </is>
      </c>
      <c r="L3625" t="n">
        <v>29.22421381373202</v>
      </c>
      <c r="M3625">
        <f>VLOOKUP(E3625, 'Platform Info'!$A:$C, 2, FALSE)</f>
        <v/>
      </c>
    </row>
    <row r="3626">
      <c r="A3626" t="n">
        <v>15</v>
      </c>
      <c r="B3626" t="inlineStr">
        <is>
          <t>Female</t>
        </is>
      </c>
      <c r="C3626" t="inlineStr">
        <is>
          <t>Brazil</t>
        </is>
      </c>
      <c r="D3626" t="n">
        <v>5.864773293216745</v>
      </c>
      <c r="E3626" t="inlineStr">
        <is>
          <t>YouTube</t>
        </is>
      </c>
      <c r="F3626" t="n">
        <v>5</v>
      </c>
      <c r="G3626" t="inlineStr">
        <is>
          <t>Content Creation</t>
        </is>
      </c>
      <c r="H3626" t="n">
        <v>15.20588554749585</v>
      </c>
      <c r="I3626" t="n">
        <v>1</v>
      </c>
      <c r="J3626" t="n">
        <v>3.965982589554416</v>
      </c>
      <c r="K3626" t="inlineStr">
        <is>
          <t>High</t>
        </is>
      </c>
      <c r="L3626" t="n">
        <v>0.5089539592954253</v>
      </c>
      <c r="M3626">
        <f>VLOOKUP(E3626, 'Platform Info'!$A:$C, 2, FALSE)</f>
        <v/>
      </c>
    </row>
    <row r="3627">
      <c r="A3627" t="n">
        <v>18</v>
      </c>
      <c r="B3627" t="inlineStr">
        <is>
          <t>Male</t>
        </is>
      </c>
      <c r="C3627" t="inlineStr">
        <is>
          <t>India</t>
        </is>
      </c>
      <c r="D3627" t="n">
        <v>3.013214022426618</v>
      </c>
      <c r="E3627" t="inlineStr">
        <is>
          <t>YouTube</t>
        </is>
      </c>
      <c r="F3627" t="n">
        <v>1</v>
      </c>
      <c r="G3627" t="inlineStr">
        <is>
          <t>Entertainment</t>
        </is>
      </c>
      <c r="H3627" t="n">
        <v>29.24550975079936</v>
      </c>
      <c r="I3627" t="n">
        <v>0</v>
      </c>
      <c r="J3627" t="n">
        <v>6.931068022989361</v>
      </c>
      <c r="K3627" t="inlineStr">
        <is>
          <t>Medium</t>
        </is>
      </c>
      <c r="L3627" t="n">
        <v>28.22287060413554</v>
      </c>
      <c r="M3627">
        <f>VLOOKUP(E3627, 'Platform Info'!$A:$C, 2, FALSE)</f>
        <v/>
      </c>
    </row>
    <row r="3628">
      <c r="A3628" t="n">
        <v>23</v>
      </c>
      <c r="B3628" t="inlineStr">
        <is>
          <t>Male</t>
        </is>
      </c>
      <c r="C3628" t="inlineStr">
        <is>
          <t>Canada</t>
        </is>
      </c>
      <c r="D3628" t="n">
        <v>2.782743711295108</v>
      </c>
      <c r="E3628" t="inlineStr">
        <is>
          <t>TikTok</t>
        </is>
      </c>
      <c r="F3628" t="n">
        <v>1</v>
      </c>
      <c r="G3628" t="inlineStr">
        <is>
          <t>Entertainment</t>
        </is>
      </c>
      <c r="H3628" t="n">
        <v>23.67264373334962</v>
      </c>
      <c r="I3628" t="n">
        <v>1</v>
      </c>
      <c r="J3628" t="n">
        <v>7.675388984045128</v>
      </c>
      <c r="K3628" t="inlineStr">
        <is>
          <t>Medium</t>
        </is>
      </c>
      <c r="L3628" t="n">
        <v>8.299033666611727</v>
      </c>
      <c r="M3628">
        <f>VLOOKUP(E3628, 'Platform Info'!$A:$C, 2, FALSE)</f>
        <v/>
      </c>
    </row>
    <row r="3629">
      <c r="A3629" t="n">
        <v>20</v>
      </c>
      <c r="B3629" t="inlineStr">
        <is>
          <t>Female</t>
        </is>
      </c>
      <c r="C3629" t="inlineStr">
        <is>
          <t>USA</t>
        </is>
      </c>
      <c r="D3629" t="n">
        <v>0.9161379975426014</v>
      </c>
      <c r="E3629" t="inlineStr">
        <is>
          <t>YouTube</t>
        </is>
      </c>
      <c r="F3629" t="n">
        <v>4</v>
      </c>
      <c r="G3629" t="inlineStr">
        <is>
          <t>Content Creation</t>
        </is>
      </c>
      <c r="H3629" t="n">
        <v>13.21593534010992</v>
      </c>
      <c r="I3629" t="n">
        <v>1</v>
      </c>
      <c r="J3629" t="n">
        <v>8.268868367808203</v>
      </c>
      <c r="K3629" t="inlineStr">
        <is>
          <t>Low</t>
        </is>
      </c>
      <c r="L3629" t="n">
        <v>36.235831114894</v>
      </c>
      <c r="M3629">
        <f>VLOOKUP(E3629, 'Platform Info'!$A:$C, 2, FALSE)</f>
        <v/>
      </c>
    </row>
    <row r="3630">
      <c r="A3630" t="n">
        <v>16</v>
      </c>
      <c r="B3630" t="inlineStr">
        <is>
          <t>Male</t>
        </is>
      </c>
      <c r="C3630" t="inlineStr">
        <is>
          <t>USA</t>
        </is>
      </c>
      <c r="D3630" t="n">
        <v>4.52277030620396</v>
      </c>
      <c r="E3630" t="inlineStr">
        <is>
          <t>TikTok</t>
        </is>
      </c>
      <c r="F3630" t="n">
        <v>4</v>
      </c>
      <c r="G3630" t="inlineStr">
        <is>
          <t>Entertainment</t>
        </is>
      </c>
      <c r="H3630" t="n">
        <v>14.72002831641084</v>
      </c>
      <c r="I3630" t="n">
        <v>1</v>
      </c>
      <c r="J3630" t="n">
        <v>4.970682071283532</v>
      </c>
      <c r="K3630" t="inlineStr">
        <is>
          <t>Medium</t>
        </is>
      </c>
      <c r="L3630" t="n">
        <v>38.95248466390298</v>
      </c>
      <c r="M3630">
        <f>VLOOKUP(E3630, 'Platform Info'!$A:$C, 2, FALSE)</f>
        <v/>
      </c>
    </row>
    <row r="3631">
      <c r="A3631" t="n">
        <v>16</v>
      </c>
      <c r="B3631" t="inlineStr">
        <is>
          <t>Male</t>
        </is>
      </c>
      <c r="C3631" t="inlineStr">
        <is>
          <t>USA</t>
        </is>
      </c>
      <c r="D3631" t="n">
        <v>0.5</v>
      </c>
      <c r="E3631" t="inlineStr">
        <is>
          <t>TikTok</t>
        </is>
      </c>
      <c r="F3631" t="n">
        <v>2</v>
      </c>
      <c r="G3631" t="inlineStr">
        <is>
          <t>Entertainment</t>
        </is>
      </c>
      <c r="H3631" t="n">
        <v>20.35031212002476</v>
      </c>
      <c r="I3631" t="n">
        <v>1</v>
      </c>
      <c r="J3631" t="n">
        <v>9.620789003588134</v>
      </c>
      <c r="K3631" t="inlineStr">
        <is>
          <t>Low</t>
        </is>
      </c>
      <c r="L3631" t="n">
        <v>27.39982357155165</v>
      </c>
      <c r="M3631">
        <f>VLOOKUP(E3631, 'Platform Info'!$A:$C, 2, FALSE)</f>
        <v/>
      </c>
    </row>
    <row r="3632">
      <c r="A3632" t="n">
        <v>19</v>
      </c>
      <c r="B3632" t="inlineStr">
        <is>
          <t>Female</t>
        </is>
      </c>
      <c r="C3632" t="inlineStr">
        <is>
          <t>India</t>
        </is>
      </c>
      <c r="D3632" t="n">
        <v>4.226293237042616</v>
      </c>
      <c r="E3632" t="inlineStr">
        <is>
          <t>TikTok</t>
        </is>
      </c>
      <c r="F3632" t="n">
        <v>4</v>
      </c>
      <c r="G3632" t="inlineStr">
        <is>
          <t>Entertainment</t>
        </is>
      </c>
      <c r="H3632" t="n">
        <v>25.8127826672255</v>
      </c>
      <c r="I3632" t="n">
        <v>0</v>
      </c>
      <c r="J3632" t="n">
        <v>7.066038648525488</v>
      </c>
      <c r="K3632" t="inlineStr">
        <is>
          <t>Medium</t>
        </is>
      </c>
      <c r="L3632" t="n">
        <v>33.34844524348659</v>
      </c>
      <c r="M3632">
        <f>VLOOKUP(E3632, 'Platform Info'!$A:$C, 2, FALSE)</f>
        <v/>
      </c>
    </row>
    <row r="3633">
      <c r="A3633" t="n">
        <v>25</v>
      </c>
      <c r="B3633" t="inlineStr">
        <is>
          <t>Male</t>
        </is>
      </c>
      <c r="C3633" t="inlineStr">
        <is>
          <t>India</t>
        </is>
      </c>
      <c r="D3633" t="n">
        <v>1.936511604031541</v>
      </c>
      <c r="E3633" t="inlineStr">
        <is>
          <t>Instagram</t>
        </is>
      </c>
      <c r="F3633" t="n">
        <v>3</v>
      </c>
      <c r="G3633" t="inlineStr">
        <is>
          <t>Content Creation</t>
        </is>
      </c>
      <c r="H3633" t="n">
        <v>40.92167240291859</v>
      </c>
      <c r="I3633" t="n">
        <v>0</v>
      </c>
      <c r="J3633" t="n">
        <v>7.070826533424481</v>
      </c>
      <c r="K3633" t="inlineStr">
        <is>
          <t>Low</t>
        </is>
      </c>
      <c r="L3633" t="n">
        <v>34.9621084337542</v>
      </c>
      <c r="M3633">
        <f>VLOOKUP(E3633, 'Platform Info'!$A:$C, 2, FALSE)</f>
        <v/>
      </c>
    </row>
    <row r="3634">
      <c r="A3634" t="n">
        <v>19</v>
      </c>
      <c r="B3634" t="inlineStr">
        <is>
          <t>Male</t>
        </is>
      </c>
      <c r="C3634" t="inlineStr">
        <is>
          <t>Canada</t>
        </is>
      </c>
      <c r="D3634" t="n">
        <v>2.282861706417044</v>
      </c>
      <c r="E3634" t="inlineStr">
        <is>
          <t>Instagram</t>
        </is>
      </c>
      <c r="F3634" t="n">
        <v>4</v>
      </c>
      <c r="G3634" t="inlineStr">
        <is>
          <t>Content Creation</t>
        </is>
      </c>
      <c r="H3634" t="n">
        <v>10.83091616459399</v>
      </c>
      <c r="I3634" t="n">
        <v>1</v>
      </c>
      <c r="J3634" t="n">
        <v>10</v>
      </c>
      <c r="K3634" t="inlineStr">
        <is>
          <t>Low</t>
        </is>
      </c>
      <c r="L3634" t="n">
        <v>22.57919763575521</v>
      </c>
      <c r="M3634">
        <f>VLOOKUP(E3634, 'Platform Info'!$A:$C, 2, FALSE)</f>
        <v/>
      </c>
    </row>
    <row r="3635">
      <c r="A3635" t="n">
        <v>20</v>
      </c>
      <c r="B3635" t="inlineStr">
        <is>
          <t>Male</t>
        </is>
      </c>
      <c r="C3635" t="inlineStr">
        <is>
          <t>Germany</t>
        </is>
      </c>
      <c r="D3635" t="n">
        <v>3.05367358668611</v>
      </c>
      <c r="E3635" t="inlineStr">
        <is>
          <t>Instagram</t>
        </is>
      </c>
      <c r="F3635" t="n">
        <v>4</v>
      </c>
      <c r="G3635" t="inlineStr">
        <is>
          <t>Socializing</t>
        </is>
      </c>
      <c r="H3635" t="n">
        <v>31.45898175118051</v>
      </c>
      <c r="I3635" t="n">
        <v>1</v>
      </c>
      <c r="J3635" t="n">
        <v>7.887783105812941</v>
      </c>
      <c r="K3635" t="inlineStr">
        <is>
          <t>Medium</t>
        </is>
      </c>
      <c r="L3635" t="n">
        <v>29.35332353831471</v>
      </c>
      <c r="M3635">
        <f>VLOOKUP(E3635, 'Platform Info'!$A:$C, 2, FALSE)</f>
        <v/>
      </c>
    </row>
    <row r="3636">
      <c r="A3636" t="n">
        <v>18</v>
      </c>
      <c r="B3636" t="inlineStr">
        <is>
          <t>Male</t>
        </is>
      </c>
      <c r="C3636" t="inlineStr">
        <is>
          <t>Brazil</t>
        </is>
      </c>
      <c r="D3636" t="n">
        <v>4.816006672287002</v>
      </c>
      <c r="E3636" t="inlineStr">
        <is>
          <t>TikTok</t>
        </is>
      </c>
      <c r="F3636" t="n">
        <v>5</v>
      </c>
      <c r="G3636" t="inlineStr">
        <is>
          <t>Socializing</t>
        </is>
      </c>
      <c r="H3636" t="n">
        <v>27.83284505557483</v>
      </c>
      <c r="I3636" t="n">
        <v>1</v>
      </c>
      <c r="J3636" t="n">
        <v>5.076993913077104</v>
      </c>
      <c r="K3636" t="inlineStr">
        <is>
          <t>Medium</t>
        </is>
      </c>
      <c r="L3636" t="n">
        <v>82.2168354316577</v>
      </c>
      <c r="M3636">
        <f>VLOOKUP(E3636, 'Platform Info'!$A:$C, 2, FALSE)</f>
        <v/>
      </c>
    </row>
    <row r="3637">
      <c r="A3637" t="n">
        <v>17</v>
      </c>
      <c r="B3637" t="inlineStr">
        <is>
          <t>Male</t>
        </is>
      </c>
      <c r="C3637" t="inlineStr">
        <is>
          <t>USA</t>
        </is>
      </c>
      <c r="D3637" t="n">
        <v>5.223045667151991</v>
      </c>
      <c r="E3637" t="inlineStr">
        <is>
          <t>Instagram</t>
        </is>
      </c>
      <c r="F3637" t="n">
        <v>2</v>
      </c>
      <c r="G3637" t="inlineStr">
        <is>
          <t>News</t>
        </is>
      </c>
      <c r="H3637" t="n">
        <v>17.87652259074095</v>
      </c>
      <c r="I3637" t="n">
        <v>1</v>
      </c>
      <c r="J3637" t="n">
        <v>5.377589626478645</v>
      </c>
      <c r="K3637" t="inlineStr">
        <is>
          <t>High</t>
        </is>
      </c>
      <c r="L3637" t="n">
        <v>49.3989504510985</v>
      </c>
      <c r="M3637">
        <f>VLOOKUP(E3637, 'Platform Info'!$A:$C, 2, FALSE)</f>
        <v/>
      </c>
    </row>
    <row r="3638">
      <c r="A3638" t="n">
        <v>20</v>
      </c>
      <c r="B3638" t="inlineStr">
        <is>
          <t>Male</t>
        </is>
      </c>
      <c r="C3638" t="inlineStr">
        <is>
          <t>India</t>
        </is>
      </c>
      <c r="D3638" t="n">
        <v>5.130679764372517</v>
      </c>
      <c r="E3638" t="inlineStr">
        <is>
          <t>TikTok</t>
        </is>
      </c>
      <c r="F3638" t="n">
        <v>5</v>
      </c>
      <c r="G3638" t="inlineStr">
        <is>
          <t>Socializing</t>
        </is>
      </c>
      <c r="H3638" t="n">
        <v>17.174113686125</v>
      </c>
      <c r="I3638" t="n">
        <v>1</v>
      </c>
      <c r="J3638" t="n">
        <v>5.060281535915707</v>
      </c>
      <c r="K3638" t="inlineStr">
        <is>
          <t>High</t>
        </is>
      </c>
      <c r="L3638" t="n">
        <v>30.28447389160538</v>
      </c>
      <c r="M3638">
        <f>VLOOKUP(E3638, 'Platform Info'!$A:$C, 2, FALSE)</f>
        <v/>
      </c>
    </row>
    <row r="3639">
      <c r="A3639" t="n">
        <v>26</v>
      </c>
      <c r="B3639" t="inlineStr">
        <is>
          <t>Male</t>
        </is>
      </c>
      <c r="C3639" t="inlineStr">
        <is>
          <t>USA</t>
        </is>
      </c>
      <c r="D3639" t="n">
        <v>5.077042448370287</v>
      </c>
      <c r="E3639" t="inlineStr">
        <is>
          <t>Instagram</t>
        </is>
      </c>
      <c r="F3639" t="n">
        <v>1</v>
      </c>
      <c r="G3639" t="inlineStr">
        <is>
          <t>Entertainment</t>
        </is>
      </c>
      <c r="H3639" t="n">
        <v>27.25987063257051</v>
      </c>
      <c r="I3639" t="n">
        <v>0</v>
      </c>
      <c r="J3639" t="n">
        <v>4.21714604598345</v>
      </c>
      <c r="K3639" t="inlineStr">
        <is>
          <t>High</t>
        </is>
      </c>
      <c r="L3639" t="n">
        <v>39.7444277905028</v>
      </c>
      <c r="M3639">
        <f>VLOOKUP(E3639, 'Platform Info'!$A:$C, 2, FALSE)</f>
        <v/>
      </c>
    </row>
    <row r="3640">
      <c r="A3640" t="n">
        <v>18</v>
      </c>
      <c r="B3640" t="inlineStr">
        <is>
          <t>Female</t>
        </is>
      </c>
      <c r="C3640" t="inlineStr">
        <is>
          <t>Australia</t>
        </is>
      </c>
      <c r="D3640" t="n">
        <v>2.448363925767535</v>
      </c>
      <c r="E3640" t="inlineStr">
        <is>
          <t>Twitter</t>
        </is>
      </c>
      <c r="F3640" t="n">
        <v>2</v>
      </c>
      <c r="G3640" t="inlineStr">
        <is>
          <t>Socializing</t>
        </is>
      </c>
      <c r="H3640" t="n">
        <v>34.49059256981289</v>
      </c>
      <c r="I3640" t="n">
        <v>0</v>
      </c>
      <c r="J3640" t="n">
        <v>8.52843071814994</v>
      </c>
      <c r="K3640" t="inlineStr">
        <is>
          <t>Low</t>
        </is>
      </c>
      <c r="L3640" t="n">
        <v>38.3443666831023</v>
      </c>
      <c r="M3640">
        <f>VLOOKUP(E3640, 'Platform Info'!$A:$C, 2, FALSE)</f>
        <v/>
      </c>
    </row>
    <row r="3641">
      <c r="A3641" t="n">
        <v>15</v>
      </c>
      <c r="B3641" t="inlineStr">
        <is>
          <t>Male</t>
        </is>
      </c>
      <c r="C3641" t="inlineStr">
        <is>
          <t>USA</t>
        </is>
      </c>
      <c r="D3641" t="n">
        <v>1.333307679000136</v>
      </c>
      <c r="E3641" t="inlineStr">
        <is>
          <t>Instagram</t>
        </is>
      </c>
      <c r="F3641" t="n">
        <v>5</v>
      </c>
      <c r="G3641" t="inlineStr">
        <is>
          <t>Education</t>
        </is>
      </c>
      <c r="H3641" t="n">
        <v>23.20122466753813</v>
      </c>
      <c r="I3641" t="n">
        <v>1</v>
      </c>
      <c r="J3641" t="n">
        <v>8.625716704465386</v>
      </c>
      <c r="K3641" t="inlineStr">
        <is>
          <t>Low</t>
        </is>
      </c>
      <c r="L3641" t="n">
        <v>9.620121128667789</v>
      </c>
      <c r="M3641">
        <f>VLOOKUP(E3641, 'Platform Info'!$A:$C, 2, FALSE)</f>
        <v/>
      </c>
    </row>
    <row r="3642">
      <c r="A3642" t="n">
        <v>26</v>
      </c>
      <c r="B3642" t="inlineStr">
        <is>
          <t>Female</t>
        </is>
      </c>
      <c r="C3642" t="inlineStr">
        <is>
          <t>USA</t>
        </is>
      </c>
      <c r="D3642" t="n">
        <v>4.630219260980978</v>
      </c>
      <c r="E3642" t="inlineStr">
        <is>
          <t>Snapchat</t>
        </is>
      </c>
      <c r="F3642" t="n">
        <v>5</v>
      </c>
      <c r="G3642" t="inlineStr">
        <is>
          <t>Education</t>
        </is>
      </c>
      <c r="H3642" t="n">
        <v>28.30257015721921</v>
      </c>
      <c r="I3642" t="n">
        <v>1</v>
      </c>
      <c r="J3642" t="n">
        <v>4.006651459660022</v>
      </c>
      <c r="K3642" t="inlineStr">
        <is>
          <t>Medium</t>
        </is>
      </c>
      <c r="L3642" t="n">
        <v>66.66857415080176</v>
      </c>
      <c r="M3642">
        <f>VLOOKUP(E3642, 'Platform Info'!$A:$C, 2, FALSE)</f>
        <v/>
      </c>
    </row>
    <row r="3643">
      <c r="A3643" t="n">
        <v>18</v>
      </c>
      <c r="B3643" t="inlineStr">
        <is>
          <t>Female</t>
        </is>
      </c>
      <c r="C3643" t="inlineStr">
        <is>
          <t>Canada</t>
        </is>
      </c>
      <c r="D3643" t="n">
        <v>1.490927161643136</v>
      </c>
      <c r="E3643" t="inlineStr">
        <is>
          <t>Instagram</t>
        </is>
      </c>
      <c r="F3643" t="n">
        <v>2</v>
      </c>
      <c r="G3643" t="inlineStr">
        <is>
          <t>Entertainment</t>
        </is>
      </c>
      <c r="H3643" t="n">
        <v>52.88282162708569</v>
      </c>
      <c r="I3643" t="n">
        <v>0</v>
      </c>
      <c r="J3643" t="n">
        <v>7.130577651401854</v>
      </c>
      <c r="K3643" t="inlineStr">
        <is>
          <t>Low</t>
        </is>
      </c>
      <c r="L3643" t="n">
        <v>35.40951643740176</v>
      </c>
      <c r="M3643">
        <f>VLOOKUP(E3643, 'Platform Info'!$A:$C, 2, FALSE)</f>
        <v/>
      </c>
    </row>
    <row r="3644">
      <c r="A3644" t="n">
        <v>13</v>
      </c>
      <c r="B3644" t="inlineStr">
        <is>
          <t>Male</t>
        </is>
      </c>
      <c r="C3644" t="inlineStr">
        <is>
          <t>UK</t>
        </is>
      </c>
      <c r="D3644" t="n">
        <v>3.95827523078168</v>
      </c>
      <c r="E3644" t="inlineStr">
        <is>
          <t>TikTok</t>
        </is>
      </c>
      <c r="F3644" t="n">
        <v>1</v>
      </c>
      <c r="G3644" t="inlineStr">
        <is>
          <t>Entertainment</t>
        </is>
      </c>
      <c r="H3644" t="n">
        <v>37.66695064644596</v>
      </c>
      <c r="I3644" t="n">
        <v>1</v>
      </c>
      <c r="J3644" t="n">
        <v>7.875864619659115</v>
      </c>
      <c r="K3644" t="inlineStr">
        <is>
          <t>Medium</t>
        </is>
      </c>
      <c r="L3644" t="n">
        <v>59.23783530294527</v>
      </c>
      <c r="M3644">
        <f>VLOOKUP(E3644, 'Platform Info'!$A:$C, 2, FALSE)</f>
        <v/>
      </c>
    </row>
    <row r="3645">
      <c r="A3645" t="n">
        <v>13</v>
      </c>
      <c r="B3645" t="inlineStr">
        <is>
          <t>Male</t>
        </is>
      </c>
      <c r="C3645" t="inlineStr">
        <is>
          <t>UK</t>
        </is>
      </c>
      <c r="D3645" t="n">
        <v>3.046425699749103</v>
      </c>
      <c r="E3645" t="inlineStr">
        <is>
          <t>Snapchat</t>
        </is>
      </c>
      <c r="F3645" t="n">
        <v>4</v>
      </c>
      <c r="G3645" t="inlineStr">
        <is>
          <t>Entertainment</t>
        </is>
      </c>
      <c r="H3645" t="n">
        <v>40.31657335040742</v>
      </c>
      <c r="I3645" t="n">
        <v>1</v>
      </c>
      <c r="J3645" t="n">
        <v>7.286043721280437</v>
      </c>
      <c r="K3645" t="inlineStr">
        <is>
          <t>Medium</t>
        </is>
      </c>
      <c r="L3645" t="n">
        <v>29.8620761482046</v>
      </c>
      <c r="M3645">
        <f>VLOOKUP(E3645, 'Platform Info'!$A:$C, 2, FALSE)</f>
        <v/>
      </c>
    </row>
    <row r="3646">
      <c r="A3646" t="n">
        <v>17</v>
      </c>
      <c r="B3646" t="inlineStr">
        <is>
          <t>Female</t>
        </is>
      </c>
      <c r="C3646" t="inlineStr">
        <is>
          <t>Canada</t>
        </is>
      </c>
      <c r="D3646" t="n">
        <v>3.612326134238352</v>
      </c>
      <c r="E3646" t="inlineStr">
        <is>
          <t>Instagram</t>
        </is>
      </c>
      <c r="F3646" t="n">
        <v>2</v>
      </c>
      <c r="G3646" t="inlineStr">
        <is>
          <t>Education</t>
        </is>
      </c>
      <c r="H3646" t="n">
        <v>19.16633774083824</v>
      </c>
      <c r="I3646" t="n">
        <v>1</v>
      </c>
      <c r="J3646" t="n">
        <v>7.404110689344936</v>
      </c>
      <c r="K3646" t="inlineStr">
        <is>
          <t>Medium</t>
        </is>
      </c>
      <c r="L3646" t="n">
        <v>60.4153752165087</v>
      </c>
      <c r="M3646">
        <f>VLOOKUP(E3646, 'Platform Info'!$A:$C, 2, FALSE)</f>
        <v/>
      </c>
    </row>
    <row r="3647">
      <c r="A3647" t="n">
        <v>22</v>
      </c>
      <c r="B3647" t="inlineStr">
        <is>
          <t>Male</t>
        </is>
      </c>
      <c r="C3647" t="inlineStr">
        <is>
          <t>Brazil</t>
        </is>
      </c>
      <c r="D3647" t="n">
        <v>4.732688177211724</v>
      </c>
      <c r="E3647" t="inlineStr">
        <is>
          <t>YouTube</t>
        </is>
      </c>
      <c r="F3647" t="n">
        <v>5</v>
      </c>
      <c r="G3647" t="inlineStr">
        <is>
          <t>Entertainment</t>
        </is>
      </c>
      <c r="H3647" t="n">
        <v>22.68635871968807</v>
      </c>
      <c r="I3647" t="n">
        <v>0</v>
      </c>
      <c r="J3647" t="n">
        <v>5.310444974707064</v>
      </c>
      <c r="K3647" t="inlineStr">
        <is>
          <t>Medium</t>
        </is>
      </c>
      <c r="L3647" t="n">
        <v>11.67376291810974</v>
      </c>
      <c r="M3647">
        <f>VLOOKUP(E3647, 'Platform Info'!$A:$C, 2, FALSE)</f>
        <v/>
      </c>
    </row>
    <row r="3648">
      <c r="A3648" t="n">
        <v>14</v>
      </c>
      <c r="B3648" t="inlineStr">
        <is>
          <t>Male</t>
        </is>
      </c>
      <c r="C3648" t="inlineStr">
        <is>
          <t>India</t>
        </is>
      </c>
      <c r="D3648" t="n">
        <v>5.583386155745112</v>
      </c>
      <c r="E3648" t="inlineStr">
        <is>
          <t>YouTube</t>
        </is>
      </c>
      <c r="F3648" t="n">
        <v>2</v>
      </c>
      <c r="G3648" t="inlineStr">
        <is>
          <t>Entertainment</t>
        </is>
      </c>
      <c r="H3648" t="n">
        <v>10.89974606253187</v>
      </c>
      <c r="I3648" t="n">
        <v>1</v>
      </c>
      <c r="J3648" t="n">
        <v>4.272693001755593</v>
      </c>
      <c r="K3648" t="inlineStr">
        <is>
          <t>High</t>
        </is>
      </c>
      <c r="L3648" t="n">
        <v>55.07028565024324</v>
      </c>
      <c r="M3648">
        <f>VLOOKUP(E3648, 'Platform Info'!$A:$C, 2, FALSE)</f>
        <v/>
      </c>
    </row>
    <row r="3649">
      <c r="A3649" t="n">
        <v>20</v>
      </c>
      <c r="B3649" t="inlineStr">
        <is>
          <t>Female</t>
        </is>
      </c>
      <c r="C3649" t="inlineStr">
        <is>
          <t>Brazil</t>
        </is>
      </c>
      <c r="D3649" t="n">
        <v>6.138930893576792</v>
      </c>
      <c r="E3649" t="inlineStr">
        <is>
          <t>Snapchat</t>
        </is>
      </c>
      <c r="F3649" t="n">
        <v>3</v>
      </c>
      <c r="G3649" t="inlineStr">
        <is>
          <t>News</t>
        </is>
      </c>
      <c r="H3649" t="n">
        <v>35.79732289182504</v>
      </c>
      <c r="I3649" t="n">
        <v>1</v>
      </c>
      <c r="J3649" t="n">
        <v>4.720649136387517</v>
      </c>
      <c r="K3649" t="inlineStr">
        <is>
          <t>High</t>
        </is>
      </c>
      <c r="L3649" t="n">
        <v>10.94577972547603</v>
      </c>
      <c r="M3649">
        <f>VLOOKUP(E3649, 'Platform Info'!$A:$C, 2, FALSE)</f>
        <v/>
      </c>
    </row>
    <row r="3650">
      <c r="A3650" t="n">
        <v>22</v>
      </c>
      <c r="B3650" t="inlineStr">
        <is>
          <t>Female</t>
        </is>
      </c>
      <c r="C3650" t="inlineStr">
        <is>
          <t>India</t>
        </is>
      </c>
      <c r="D3650" t="n">
        <v>2.524692826351985</v>
      </c>
      <c r="E3650" t="inlineStr">
        <is>
          <t>TikTok</t>
        </is>
      </c>
      <c r="F3650" t="n">
        <v>2</v>
      </c>
      <c r="G3650" t="inlineStr">
        <is>
          <t>Socializing</t>
        </is>
      </c>
      <c r="H3650" t="n">
        <v>33.91506996242501</v>
      </c>
      <c r="I3650" t="n">
        <v>0</v>
      </c>
      <c r="J3650" t="n">
        <v>9.512271317977294</v>
      </c>
      <c r="K3650" t="inlineStr">
        <is>
          <t>Medium</t>
        </is>
      </c>
      <c r="L3650" t="n">
        <v>27.36530768265941</v>
      </c>
      <c r="M3650">
        <f>VLOOKUP(E3650, 'Platform Info'!$A:$C, 2, FALSE)</f>
        <v/>
      </c>
    </row>
    <row r="3651">
      <c r="A3651" t="n">
        <v>19</v>
      </c>
      <c r="B3651" t="inlineStr">
        <is>
          <t>Male</t>
        </is>
      </c>
      <c r="C3651" t="inlineStr">
        <is>
          <t>USA</t>
        </is>
      </c>
      <c r="D3651" t="n">
        <v>1.637662097749444</v>
      </c>
      <c r="E3651" t="inlineStr">
        <is>
          <t>TikTok</t>
        </is>
      </c>
      <c r="F3651" t="n">
        <v>5</v>
      </c>
      <c r="G3651" t="inlineStr">
        <is>
          <t>Content Creation</t>
        </is>
      </c>
      <c r="H3651" t="n">
        <v>22.49155046778534</v>
      </c>
      <c r="I3651" t="n">
        <v>1</v>
      </c>
      <c r="J3651" t="n">
        <v>8.796381463707258</v>
      </c>
      <c r="K3651" t="inlineStr">
        <is>
          <t>Low</t>
        </is>
      </c>
      <c r="L3651" t="n">
        <v>36.86639498428443</v>
      </c>
      <c r="M3651">
        <f>VLOOKUP(E3651, 'Platform Info'!$A:$C, 2, FALSE)</f>
        <v/>
      </c>
    </row>
    <row r="3652">
      <c r="A3652" t="n">
        <v>21</v>
      </c>
      <c r="B3652" t="inlineStr">
        <is>
          <t>Male</t>
        </is>
      </c>
      <c r="C3652" t="inlineStr">
        <is>
          <t>India</t>
        </is>
      </c>
      <c r="D3652" t="n">
        <v>2.30506034027918</v>
      </c>
      <c r="E3652" t="inlineStr">
        <is>
          <t>TikTok</t>
        </is>
      </c>
      <c r="F3652" t="n">
        <v>4</v>
      </c>
      <c r="G3652" t="inlineStr">
        <is>
          <t>Education</t>
        </is>
      </c>
      <c r="H3652" t="n">
        <v>32.20739812062558</v>
      </c>
      <c r="I3652" t="n">
        <v>1</v>
      </c>
      <c r="J3652" t="n">
        <v>6.120463618793524</v>
      </c>
      <c r="K3652" t="inlineStr">
        <is>
          <t>Low</t>
        </is>
      </c>
      <c r="L3652" t="n">
        <v>24.29251583254059</v>
      </c>
      <c r="M3652">
        <f>VLOOKUP(E3652, 'Platform Info'!$A:$C, 2, FALSE)</f>
        <v/>
      </c>
    </row>
    <row r="3653">
      <c r="A3653" t="n">
        <v>13</v>
      </c>
      <c r="B3653" t="inlineStr">
        <is>
          <t>Other</t>
        </is>
      </c>
      <c r="C3653" t="inlineStr">
        <is>
          <t>Brazil</t>
        </is>
      </c>
      <c r="D3653" t="n">
        <v>2.099718107882939</v>
      </c>
      <c r="E3653" t="inlineStr">
        <is>
          <t>YouTube</t>
        </is>
      </c>
      <c r="F3653" t="n">
        <v>2</v>
      </c>
      <c r="G3653" t="inlineStr">
        <is>
          <t>Entertainment</t>
        </is>
      </c>
      <c r="H3653" t="n">
        <v>43.91326538074936</v>
      </c>
      <c r="I3653" t="n">
        <v>0</v>
      </c>
      <c r="J3653" t="n">
        <v>5.493537468783887</v>
      </c>
      <c r="K3653" t="inlineStr">
        <is>
          <t>Low</t>
        </is>
      </c>
      <c r="L3653" t="n">
        <v>39.87810087335686</v>
      </c>
      <c r="M3653">
        <f>VLOOKUP(E3653, 'Platform Info'!$A:$C, 2, FALSE)</f>
        <v/>
      </c>
    </row>
    <row r="3654">
      <c r="A3654" t="n">
        <v>24</v>
      </c>
      <c r="B3654" t="inlineStr">
        <is>
          <t>Male</t>
        </is>
      </c>
      <c r="C3654" t="inlineStr">
        <is>
          <t>India</t>
        </is>
      </c>
      <c r="D3654" t="n">
        <v>3.48918064559182</v>
      </c>
      <c r="E3654" t="inlineStr">
        <is>
          <t>YouTube</t>
        </is>
      </c>
      <c r="F3654" t="n">
        <v>4</v>
      </c>
      <c r="G3654" t="inlineStr">
        <is>
          <t>Entertainment</t>
        </is>
      </c>
      <c r="H3654" t="n">
        <v>17.58495626100616</v>
      </c>
      <c r="I3654" t="n">
        <v>1</v>
      </c>
      <c r="J3654" t="n">
        <v>8.057840674522957</v>
      </c>
      <c r="K3654" t="inlineStr">
        <is>
          <t>Medium</t>
        </is>
      </c>
      <c r="L3654" t="n">
        <v>30.64568121687797</v>
      </c>
      <c r="M3654">
        <f>VLOOKUP(E3654, 'Platform Info'!$A:$C, 2, FALSE)</f>
        <v/>
      </c>
    </row>
    <row r="3655">
      <c r="A3655" t="n">
        <v>22</v>
      </c>
      <c r="B3655" t="inlineStr">
        <is>
          <t>Male</t>
        </is>
      </c>
      <c r="C3655" t="inlineStr">
        <is>
          <t>India</t>
        </is>
      </c>
      <c r="D3655" t="n">
        <v>4.017312720444826</v>
      </c>
      <c r="E3655" t="inlineStr">
        <is>
          <t>TikTok</t>
        </is>
      </c>
      <c r="F3655" t="n">
        <v>5</v>
      </c>
      <c r="G3655" t="inlineStr">
        <is>
          <t>Education</t>
        </is>
      </c>
      <c r="H3655" t="n">
        <v>28.64646065373867</v>
      </c>
      <c r="I3655" t="n">
        <v>1</v>
      </c>
      <c r="J3655" t="n">
        <v>5.707708246878928</v>
      </c>
      <c r="K3655" t="inlineStr">
        <is>
          <t>Medium</t>
        </is>
      </c>
      <c r="L3655" t="n">
        <v>40.78464828852392</v>
      </c>
      <c r="M3655">
        <f>VLOOKUP(E3655, 'Platform Info'!$A:$C, 2, FALSE)</f>
        <v/>
      </c>
    </row>
    <row r="3656">
      <c r="A3656" t="n">
        <v>24</v>
      </c>
      <c r="B3656" t="inlineStr">
        <is>
          <t>Female</t>
        </is>
      </c>
      <c r="C3656" t="inlineStr">
        <is>
          <t>USA</t>
        </is>
      </c>
      <c r="D3656" t="n">
        <v>3.645648123933936</v>
      </c>
      <c r="E3656" t="inlineStr">
        <is>
          <t>Instagram</t>
        </is>
      </c>
      <c r="F3656" t="n">
        <v>2</v>
      </c>
      <c r="G3656" t="inlineStr">
        <is>
          <t>Entertainment</t>
        </is>
      </c>
      <c r="H3656" t="n">
        <v>23.86132165726594</v>
      </c>
      <c r="I3656" t="n">
        <v>0</v>
      </c>
      <c r="J3656" t="n">
        <v>6.777824180123021</v>
      </c>
      <c r="K3656" t="inlineStr">
        <is>
          <t>Medium</t>
        </is>
      </c>
      <c r="L3656" t="n">
        <v>44.77537393495455</v>
      </c>
      <c r="M3656">
        <f>VLOOKUP(E3656, 'Platform Info'!$A:$C, 2, FALSE)</f>
        <v/>
      </c>
    </row>
    <row r="3657">
      <c r="A3657" t="n">
        <v>22</v>
      </c>
      <c r="B3657" t="inlineStr">
        <is>
          <t>Female</t>
        </is>
      </c>
      <c r="C3657" t="inlineStr">
        <is>
          <t>USA</t>
        </is>
      </c>
      <c r="D3657" t="n">
        <v>1.383249902953211</v>
      </c>
      <c r="E3657" t="inlineStr">
        <is>
          <t>YouTube</t>
        </is>
      </c>
      <c r="F3657" t="n">
        <v>4</v>
      </c>
      <c r="G3657" t="inlineStr">
        <is>
          <t>Education</t>
        </is>
      </c>
      <c r="H3657" t="n">
        <v>6.558705669895982</v>
      </c>
      <c r="I3657" t="n">
        <v>1</v>
      </c>
      <c r="J3657" t="n">
        <v>8.688767996972377</v>
      </c>
      <c r="K3657" t="inlineStr">
        <is>
          <t>Low</t>
        </is>
      </c>
      <c r="L3657" t="n">
        <v>10.0553813523561</v>
      </c>
      <c r="M3657">
        <f>VLOOKUP(E3657, 'Platform Info'!$A:$C, 2, FALSE)</f>
        <v/>
      </c>
    </row>
    <row r="3658">
      <c r="A3658" t="n">
        <v>19</v>
      </c>
      <c r="B3658" t="inlineStr">
        <is>
          <t>Other</t>
        </is>
      </c>
      <c r="C3658" t="inlineStr">
        <is>
          <t>USA</t>
        </is>
      </c>
      <c r="D3658" t="n">
        <v>2.458679308099057</v>
      </c>
      <c r="E3658" t="inlineStr">
        <is>
          <t>Instagram</t>
        </is>
      </c>
      <c r="F3658" t="n">
        <v>5</v>
      </c>
      <c r="G3658" t="inlineStr">
        <is>
          <t>Education</t>
        </is>
      </c>
      <c r="H3658" t="n">
        <v>39.60944881607863</v>
      </c>
      <c r="I3658" t="n">
        <v>1</v>
      </c>
      <c r="J3658" t="n">
        <v>7.455230628552023</v>
      </c>
      <c r="K3658" t="inlineStr">
        <is>
          <t>Low</t>
        </is>
      </c>
      <c r="L3658" t="n">
        <v>49.38147081474452</v>
      </c>
      <c r="M3658">
        <f>VLOOKUP(E3658, 'Platform Info'!$A:$C, 2, FALSE)</f>
        <v/>
      </c>
    </row>
    <row r="3659">
      <c r="A3659" t="n">
        <v>24</v>
      </c>
      <c r="B3659" t="inlineStr">
        <is>
          <t>Male</t>
        </is>
      </c>
      <c r="C3659" t="inlineStr">
        <is>
          <t>India</t>
        </is>
      </c>
      <c r="D3659" t="n">
        <v>4.588571355645481</v>
      </c>
      <c r="E3659" t="inlineStr">
        <is>
          <t>Snapchat</t>
        </is>
      </c>
      <c r="F3659" t="n">
        <v>3</v>
      </c>
      <c r="G3659" t="inlineStr">
        <is>
          <t>Entertainment</t>
        </is>
      </c>
      <c r="H3659" t="n">
        <v>5</v>
      </c>
      <c r="I3659" t="n">
        <v>1</v>
      </c>
      <c r="J3659" t="n">
        <v>5.265942069553927</v>
      </c>
      <c r="K3659" t="inlineStr">
        <is>
          <t>Medium</t>
        </is>
      </c>
      <c r="L3659" t="n">
        <v>29.41690370905562</v>
      </c>
      <c r="M3659">
        <f>VLOOKUP(E3659, 'Platform Info'!$A:$C, 2, FALSE)</f>
        <v/>
      </c>
    </row>
    <row r="3660">
      <c r="A3660" t="n">
        <v>24</v>
      </c>
      <c r="B3660" t="inlineStr">
        <is>
          <t>Male</t>
        </is>
      </c>
      <c r="C3660" t="inlineStr">
        <is>
          <t>India</t>
        </is>
      </c>
      <c r="D3660" t="n">
        <v>3.276545229905965</v>
      </c>
      <c r="E3660" t="inlineStr">
        <is>
          <t>TikTok</t>
        </is>
      </c>
      <c r="F3660" t="n">
        <v>1</v>
      </c>
      <c r="G3660" t="inlineStr">
        <is>
          <t>News</t>
        </is>
      </c>
      <c r="H3660" t="n">
        <v>23.12330413571632</v>
      </c>
      <c r="I3660" t="n">
        <v>0</v>
      </c>
      <c r="J3660" t="n">
        <v>7.889977425264721</v>
      </c>
      <c r="K3660" t="inlineStr">
        <is>
          <t>Medium</t>
        </is>
      </c>
      <c r="L3660" t="n">
        <v>12.09913829670443</v>
      </c>
      <c r="M3660">
        <f>VLOOKUP(E3660, 'Platform Info'!$A:$C, 2, FALSE)</f>
        <v/>
      </c>
    </row>
    <row r="3661">
      <c r="A3661" t="n">
        <v>22</v>
      </c>
      <c r="B3661" t="inlineStr">
        <is>
          <t>Female</t>
        </is>
      </c>
      <c r="C3661" t="inlineStr">
        <is>
          <t>Brazil</t>
        </is>
      </c>
      <c r="D3661" t="n">
        <v>5.130253472481151</v>
      </c>
      <c r="E3661" t="inlineStr">
        <is>
          <t>Instagram</t>
        </is>
      </c>
      <c r="F3661" t="n">
        <v>1</v>
      </c>
      <c r="G3661" t="inlineStr">
        <is>
          <t>Socializing</t>
        </is>
      </c>
      <c r="H3661" t="n">
        <v>12.73956276888746</v>
      </c>
      <c r="I3661" t="n">
        <v>1</v>
      </c>
      <c r="J3661" t="n">
        <v>4.99244175057706</v>
      </c>
      <c r="K3661" t="inlineStr">
        <is>
          <t>High</t>
        </is>
      </c>
      <c r="L3661" t="n">
        <v>53.45745345488243</v>
      </c>
      <c r="M3661">
        <f>VLOOKUP(E3661, 'Platform Info'!$A:$C, 2, FALSE)</f>
        <v/>
      </c>
    </row>
    <row r="3662">
      <c r="A3662" t="n">
        <v>15</v>
      </c>
      <c r="B3662" t="inlineStr">
        <is>
          <t>Male</t>
        </is>
      </c>
      <c r="C3662" t="inlineStr">
        <is>
          <t>Brazil</t>
        </is>
      </c>
      <c r="D3662" t="n">
        <v>1.032477709180014</v>
      </c>
      <c r="E3662" t="inlineStr">
        <is>
          <t>Instagram</t>
        </is>
      </c>
      <c r="F3662" t="n">
        <v>3</v>
      </c>
      <c r="G3662" t="inlineStr">
        <is>
          <t>Education</t>
        </is>
      </c>
      <c r="H3662" t="n">
        <v>20.26521826570546</v>
      </c>
      <c r="I3662" t="n">
        <v>0</v>
      </c>
      <c r="J3662" t="n">
        <v>9.032338944090998</v>
      </c>
      <c r="K3662" t="inlineStr">
        <is>
          <t>Low</t>
        </is>
      </c>
      <c r="L3662" t="n">
        <v>47.64710473825115</v>
      </c>
      <c r="M3662">
        <f>VLOOKUP(E3662, 'Platform Info'!$A:$C, 2, FALSE)</f>
        <v/>
      </c>
    </row>
    <row r="3663">
      <c r="A3663" t="n">
        <v>15</v>
      </c>
      <c r="B3663" t="inlineStr">
        <is>
          <t>Male</t>
        </is>
      </c>
      <c r="C3663" t="inlineStr">
        <is>
          <t>Canada</t>
        </is>
      </c>
      <c r="D3663" t="n">
        <v>5.018499850462963</v>
      </c>
      <c r="E3663" t="inlineStr">
        <is>
          <t>YouTube</t>
        </is>
      </c>
      <c r="F3663" t="n">
        <v>5</v>
      </c>
      <c r="G3663" t="inlineStr">
        <is>
          <t>Entertainment</t>
        </is>
      </c>
      <c r="H3663" t="n">
        <v>26.22886367548352</v>
      </c>
      <c r="I3663" t="n">
        <v>1</v>
      </c>
      <c r="J3663" t="n">
        <v>5.490104874067597</v>
      </c>
      <c r="K3663" t="inlineStr">
        <is>
          <t>High</t>
        </is>
      </c>
      <c r="L3663" t="n">
        <v>99.30565983760432</v>
      </c>
      <c r="M3663">
        <f>VLOOKUP(E3663, 'Platform Info'!$A:$C, 2, FALSE)</f>
        <v/>
      </c>
    </row>
    <row r="3664">
      <c r="A3664" t="n">
        <v>15</v>
      </c>
      <c r="B3664" t="inlineStr">
        <is>
          <t>Female</t>
        </is>
      </c>
      <c r="C3664" t="inlineStr">
        <is>
          <t>USA</t>
        </is>
      </c>
      <c r="D3664" t="n">
        <v>5.499502436086198</v>
      </c>
      <c r="E3664" t="inlineStr">
        <is>
          <t>YouTube</t>
        </is>
      </c>
      <c r="F3664" t="n">
        <v>2</v>
      </c>
      <c r="G3664" t="inlineStr">
        <is>
          <t>Entertainment</t>
        </is>
      </c>
      <c r="H3664" t="n">
        <v>10.85831075323926</v>
      </c>
      <c r="I3664" t="n">
        <v>1</v>
      </c>
      <c r="J3664" t="n">
        <v>6.023860515043011</v>
      </c>
      <c r="K3664" t="inlineStr">
        <is>
          <t>High</t>
        </is>
      </c>
      <c r="L3664" t="n">
        <v>0</v>
      </c>
      <c r="M3664">
        <f>VLOOKUP(E3664, 'Platform Info'!$A:$C, 2, FALSE)</f>
        <v/>
      </c>
    </row>
    <row r="3665">
      <c r="A3665" t="n">
        <v>16</v>
      </c>
      <c r="B3665" t="inlineStr">
        <is>
          <t>Female</t>
        </is>
      </c>
      <c r="C3665" t="inlineStr">
        <is>
          <t>India</t>
        </is>
      </c>
      <c r="D3665" t="n">
        <v>2.649201727198482</v>
      </c>
      <c r="E3665" t="inlineStr">
        <is>
          <t>Twitter</t>
        </is>
      </c>
      <c r="F3665" t="n">
        <v>2</v>
      </c>
      <c r="G3665" t="inlineStr">
        <is>
          <t>Socializing</t>
        </is>
      </c>
      <c r="H3665" t="n">
        <v>20.61608224589337</v>
      </c>
      <c r="I3665" t="n">
        <v>1</v>
      </c>
      <c r="J3665" t="n">
        <v>8.867690936833887</v>
      </c>
      <c r="K3665" t="inlineStr">
        <is>
          <t>Medium</t>
        </is>
      </c>
      <c r="L3665" t="n">
        <v>50.86156117078284</v>
      </c>
      <c r="M3665">
        <f>VLOOKUP(E3665, 'Platform Info'!$A:$C, 2, FALSE)</f>
        <v/>
      </c>
    </row>
    <row r="3666">
      <c r="A3666" t="n">
        <v>19</v>
      </c>
      <c r="B3666" t="inlineStr">
        <is>
          <t>Female</t>
        </is>
      </c>
      <c r="C3666" t="inlineStr">
        <is>
          <t>India</t>
        </is>
      </c>
      <c r="D3666" t="n">
        <v>2.329104195829858</v>
      </c>
      <c r="E3666" t="inlineStr">
        <is>
          <t>YouTube</t>
        </is>
      </c>
      <c r="F3666" t="n">
        <v>5</v>
      </c>
      <c r="G3666" t="inlineStr">
        <is>
          <t>Socializing</t>
        </is>
      </c>
      <c r="H3666" t="n">
        <v>25.31449034031416</v>
      </c>
      <c r="I3666" t="n">
        <v>1</v>
      </c>
      <c r="J3666" t="n">
        <v>8.255871470342388</v>
      </c>
      <c r="K3666" t="inlineStr">
        <is>
          <t>Low</t>
        </is>
      </c>
      <c r="L3666" t="n">
        <v>74.2682533656801</v>
      </c>
      <c r="M3666">
        <f>VLOOKUP(E3666, 'Platform Info'!$A:$C, 2, FALSE)</f>
        <v/>
      </c>
    </row>
    <row r="3667">
      <c r="A3667" t="n">
        <v>18</v>
      </c>
      <c r="B3667" t="inlineStr">
        <is>
          <t>Male</t>
        </is>
      </c>
      <c r="C3667" t="inlineStr">
        <is>
          <t>Canada</t>
        </is>
      </c>
      <c r="D3667" t="n">
        <v>3.101526360253116</v>
      </c>
      <c r="E3667" t="inlineStr">
        <is>
          <t>Snapchat</t>
        </is>
      </c>
      <c r="F3667" t="n">
        <v>4</v>
      </c>
      <c r="G3667" t="inlineStr">
        <is>
          <t>News</t>
        </is>
      </c>
      <c r="H3667" t="n">
        <v>9.840019065931209</v>
      </c>
      <c r="I3667" t="n">
        <v>0</v>
      </c>
      <c r="J3667" t="n">
        <v>8.71817433709268</v>
      </c>
      <c r="K3667" t="inlineStr">
        <is>
          <t>Medium</t>
        </is>
      </c>
      <c r="L3667" t="n">
        <v>49.3251722417647</v>
      </c>
      <c r="M3667">
        <f>VLOOKUP(E3667, 'Platform Info'!$A:$C, 2, FALSE)</f>
        <v/>
      </c>
    </row>
    <row r="3668">
      <c r="A3668" t="n">
        <v>13</v>
      </c>
      <c r="B3668" t="inlineStr">
        <is>
          <t>Female</t>
        </is>
      </c>
      <c r="C3668" t="inlineStr">
        <is>
          <t>India</t>
        </is>
      </c>
      <c r="D3668" t="n">
        <v>7.288846769255474</v>
      </c>
      <c r="E3668" t="inlineStr">
        <is>
          <t>Instagram</t>
        </is>
      </c>
      <c r="F3668" t="n">
        <v>3</v>
      </c>
      <c r="G3668" t="inlineStr">
        <is>
          <t>Socializing</t>
        </is>
      </c>
      <c r="H3668" t="n">
        <v>26.2954779386471</v>
      </c>
      <c r="I3668" t="n">
        <v>1</v>
      </c>
      <c r="J3668" t="n">
        <v>4.350956087223147</v>
      </c>
      <c r="K3668" t="inlineStr">
        <is>
          <t>High</t>
        </is>
      </c>
      <c r="L3668" t="n">
        <v>37.39807788277844</v>
      </c>
      <c r="M3668">
        <f>VLOOKUP(E3668, 'Platform Info'!$A:$C, 2, FALSE)</f>
        <v/>
      </c>
    </row>
    <row r="3669">
      <c r="A3669" t="n">
        <v>20</v>
      </c>
      <c r="B3669" t="inlineStr">
        <is>
          <t>Male</t>
        </is>
      </c>
      <c r="C3669" t="inlineStr">
        <is>
          <t>USA</t>
        </is>
      </c>
      <c r="D3669" t="n">
        <v>4.145582350162494</v>
      </c>
      <c r="E3669" t="inlineStr">
        <is>
          <t>Twitter</t>
        </is>
      </c>
      <c r="F3669" t="n">
        <v>1</v>
      </c>
      <c r="G3669" t="inlineStr">
        <is>
          <t>Entertainment</t>
        </is>
      </c>
      <c r="H3669" t="n">
        <v>28.03380658867871</v>
      </c>
      <c r="I3669" t="n">
        <v>1</v>
      </c>
      <c r="J3669" t="n">
        <v>7.202022766866484</v>
      </c>
      <c r="K3669" t="inlineStr">
        <is>
          <t>Medium</t>
        </is>
      </c>
      <c r="L3669" t="n">
        <v>27.72581670804875</v>
      </c>
      <c r="M3669">
        <f>VLOOKUP(E3669, 'Platform Info'!$A:$C, 2, FALSE)</f>
        <v/>
      </c>
    </row>
    <row r="3670">
      <c r="A3670" t="n">
        <v>21</v>
      </c>
      <c r="B3670" t="inlineStr">
        <is>
          <t>Female</t>
        </is>
      </c>
      <c r="C3670" t="inlineStr">
        <is>
          <t>UK</t>
        </is>
      </c>
      <c r="D3670" t="n">
        <v>3.587444363688196</v>
      </c>
      <c r="E3670" t="inlineStr">
        <is>
          <t>TikTok</t>
        </is>
      </c>
      <c r="F3670" t="n">
        <v>5</v>
      </c>
      <c r="G3670" t="inlineStr">
        <is>
          <t>News</t>
        </is>
      </c>
      <c r="H3670" t="n">
        <v>21.46352163415434</v>
      </c>
      <c r="I3670" t="n">
        <v>1</v>
      </c>
      <c r="J3670" t="n">
        <v>5.933214573045331</v>
      </c>
      <c r="K3670" t="inlineStr">
        <is>
          <t>Medium</t>
        </is>
      </c>
      <c r="L3670" t="n">
        <v>25.72451556782353</v>
      </c>
      <c r="M3670">
        <f>VLOOKUP(E3670, 'Platform Info'!$A:$C, 2, FALSE)</f>
        <v/>
      </c>
    </row>
    <row r="3671">
      <c r="A3671" t="n">
        <v>21</v>
      </c>
      <c r="B3671" t="inlineStr">
        <is>
          <t>Male</t>
        </is>
      </c>
      <c r="C3671" t="inlineStr">
        <is>
          <t>India</t>
        </is>
      </c>
      <c r="D3671" t="n">
        <v>2.191007097965065</v>
      </c>
      <c r="E3671" t="inlineStr">
        <is>
          <t>Instagram</t>
        </is>
      </c>
      <c r="F3671" t="n">
        <v>4</v>
      </c>
      <c r="G3671" t="inlineStr">
        <is>
          <t>Education</t>
        </is>
      </c>
      <c r="H3671" t="n">
        <v>22.51756486159768</v>
      </c>
      <c r="I3671" t="n">
        <v>1</v>
      </c>
      <c r="J3671" t="n">
        <v>7.73775651634923</v>
      </c>
      <c r="K3671" t="inlineStr">
        <is>
          <t>Low</t>
        </is>
      </c>
      <c r="L3671" t="n">
        <v>31.3951266192932</v>
      </c>
      <c r="M3671">
        <f>VLOOKUP(E3671, 'Platform Info'!$A:$C, 2, FALSE)</f>
        <v/>
      </c>
    </row>
    <row r="3672">
      <c r="A3672" t="n">
        <v>27</v>
      </c>
      <c r="B3672" t="inlineStr">
        <is>
          <t>Male</t>
        </is>
      </c>
      <c r="C3672" t="inlineStr">
        <is>
          <t>India</t>
        </is>
      </c>
      <c r="D3672" t="n">
        <v>2.240424269637838</v>
      </c>
      <c r="E3672" t="inlineStr">
        <is>
          <t>YouTube</t>
        </is>
      </c>
      <c r="F3672" t="n">
        <v>1</v>
      </c>
      <c r="G3672" t="inlineStr">
        <is>
          <t>Entertainment</t>
        </is>
      </c>
      <c r="H3672" t="n">
        <v>8.614766225769863</v>
      </c>
      <c r="I3672" t="n">
        <v>0</v>
      </c>
      <c r="J3672" t="n">
        <v>8.785441543086073</v>
      </c>
      <c r="K3672" t="inlineStr">
        <is>
          <t>Low</t>
        </is>
      </c>
      <c r="L3672" t="n">
        <v>32.05379412031519</v>
      </c>
      <c r="M3672">
        <f>VLOOKUP(E3672, 'Platform Info'!$A:$C, 2, FALSE)</f>
        <v/>
      </c>
    </row>
    <row r="3673">
      <c r="A3673" t="n">
        <v>15</v>
      </c>
      <c r="B3673" t="inlineStr">
        <is>
          <t>Female</t>
        </is>
      </c>
      <c r="C3673" t="inlineStr">
        <is>
          <t>India</t>
        </is>
      </c>
      <c r="D3673" t="n">
        <v>3.598304889190695</v>
      </c>
      <c r="E3673" t="inlineStr">
        <is>
          <t>YouTube</t>
        </is>
      </c>
      <c r="F3673" t="n">
        <v>5</v>
      </c>
      <c r="G3673" t="inlineStr">
        <is>
          <t>Education</t>
        </is>
      </c>
      <c r="H3673" t="n">
        <v>24.18654920154024</v>
      </c>
      <c r="I3673" t="n">
        <v>1</v>
      </c>
      <c r="J3673" t="n">
        <v>8.088696159116671</v>
      </c>
      <c r="K3673" t="inlineStr">
        <is>
          <t>Medium</t>
        </is>
      </c>
      <c r="L3673" t="n">
        <v>55.08057620163181</v>
      </c>
      <c r="M3673">
        <f>VLOOKUP(E3673, 'Platform Info'!$A:$C, 2, FALSE)</f>
        <v/>
      </c>
    </row>
    <row r="3674">
      <c r="A3674" t="n">
        <v>23</v>
      </c>
      <c r="B3674" t="inlineStr">
        <is>
          <t>Female</t>
        </is>
      </c>
      <c r="C3674" t="inlineStr">
        <is>
          <t>UK</t>
        </is>
      </c>
      <c r="D3674" t="n">
        <v>3.886443823112195</v>
      </c>
      <c r="E3674" t="inlineStr">
        <is>
          <t>YouTube</t>
        </is>
      </c>
      <c r="F3674" t="n">
        <v>3</v>
      </c>
      <c r="G3674" t="inlineStr">
        <is>
          <t>Education</t>
        </is>
      </c>
      <c r="H3674" t="n">
        <v>24.54114722748688</v>
      </c>
      <c r="I3674" t="n">
        <v>1</v>
      </c>
      <c r="J3674" t="n">
        <v>7.135230335779665</v>
      </c>
      <c r="K3674" t="inlineStr">
        <is>
          <t>Medium</t>
        </is>
      </c>
      <c r="L3674" t="n">
        <v>11.40635951713993</v>
      </c>
      <c r="M3674">
        <f>VLOOKUP(E3674, 'Platform Info'!$A:$C, 2, FALSE)</f>
        <v/>
      </c>
    </row>
    <row r="3675">
      <c r="A3675" t="n">
        <v>16</v>
      </c>
      <c r="B3675" t="inlineStr">
        <is>
          <t>Male</t>
        </is>
      </c>
      <c r="C3675" t="inlineStr">
        <is>
          <t>Canada</t>
        </is>
      </c>
      <c r="D3675" t="n">
        <v>2.336776163684612</v>
      </c>
      <c r="E3675" t="inlineStr">
        <is>
          <t>Twitter</t>
        </is>
      </c>
      <c r="F3675" t="n">
        <v>1</v>
      </c>
      <c r="G3675" t="inlineStr">
        <is>
          <t>Socializing</t>
        </is>
      </c>
      <c r="H3675" t="n">
        <v>35.42720979377891</v>
      </c>
      <c r="I3675" t="n">
        <v>1</v>
      </c>
      <c r="J3675" t="n">
        <v>7.234406839807972</v>
      </c>
      <c r="K3675" t="inlineStr">
        <is>
          <t>Low</t>
        </is>
      </c>
      <c r="L3675" t="n">
        <v>28.75602861044925</v>
      </c>
      <c r="M3675">
        <f>VLOOKUP(E3675, 'Platform Info'!$A:$C, 2, FALSE)</f>
        <v/>
      </c>
    </row>
    <row r="3676">
      <c r="A3676" t="n">
        <v>14</v>
      </c>
      <c r="B3676" t="inlineStr">
        <is>
          <t>Male</t>
        </is>
      </c>
      <c r="C3676" t="inlineStr">
        <is>
          <t>USA</t>
        </is>
      </c>
      <c r="D3676" t="n">
        <v>4.471376845941688</v>
      </c>
      <c r="E3676" t="inlineStr">
        <is>
          <t>TikTok</t>
        </is>
      </c>
      <c r="F3676" t="n">
        <v>3</v>
      </c>
      <c r="G3676" t="inlineStr">
        <is>
          <t>Entertainment</t>
        </is>
      </c>
      <c r="H3676" t="n">
        <v>11.87114724295587</v>
      </c>
      <c r="I3676" t="n">
        <v>1</v>
      </c>
      <c r="J3676" t="n">
        <v>4.147869588967321</v>
      </c>
      <c r="K3676" t="inlineStr">
        <is>
          <t>Medium</t>
        </is>
      </c>
      <c r="L3676" t="n">
        <v>44.16575599733075</v>
      </c>
      <c r="M3676">
        <f>VLOOKUP(E3676, 'Platform Info'!$A:$C, 2, FALSE)</f>
        <v/>
      </c>
    </row>
    <row r="3677">
      <c r="A3677" t="n">
        <v>13</v>
      </c>
      <c r="B3677" t="inlineStr">
        <is>
          <t>Other</t>
        </is>
      </c>
      <c r="C3677" t="inlineStr">
        <is>
          <t>Germany</t>
        </is>
      </c>
      <c r="D3677" t="n">
        <v>2.109868888564389</v>
      </c>
      <c r="E3677" t="inlineStr">
        <is>
          <t>TikTok</t>
        </is>
      </c>
      <c r="F3677" t="n">
        <v>2</v>
      </c>
      <c r="G3677" t="inlineStr">
        <is>
          <t>Entertainment</t>
        </is>
      </c>
      <c r="H3677" t="n">
        <v>21.42491826441521</v>
      </c>
      <c r="I3677" t="n">
        <v>1</v>
      </c>
      <c r="J3677" t="n">
        <v>9.914149574592845</v>
      </c>
      <c r="K3677" t="inlineStr">
        <is>
          <t>Low</t>
        </is>
      </c>
      <c r="L3677" t="n">
        <v>46.24409628570209</v>
      </c>
      <c r="M3677">
        <f>VLOOKUP(E3677, 'Platform Info'!$A:$C, 2, FALSE)</f>
        <v/>
      </c>
    </row>
    <row r="3678">
      <c r="A3678" t="n">
        <v>19</v>
      </c>
      <c r="B3678" t="inlineStr">
        <is>
          <t>Male</t>
        </is>
      </c>
      <c r="C3678" t="inlineStr">
        <is>
          <t>UK</t>
        </is>
      </c>
      <c r="D3678" t="n">
        <v>5.101595774038797</v>
      </c>
      <c r="E3678" t="inlineStr">
        <is>
          <t>Snapchat</t>
        </is>
      </c>
      <c r="F3678" t="n">
        <v>4</v>
      </c>
      <c r="G3678" t="inlineStr">
        <is>
          <t>Content Creation</t>
        </is>
      </c>
      <c r="H3678" t="n">
        <v>26.79052028009612</v>
      </c>
      <c r="I3678" t="n">
        <v>1</v>
      </c>
      <c r="J3678" t="n">
        <v>7.856992939152342</v>
      </c>
      <c r="K3678" t="inlineStr">
        <is>
          <t>High</t>
        </is>
      </c>
      <c r="L3678" t="n">
        <v>24.47510277025183</v>
      </c>
      <c r="M3678">
        <f>VLOOKUP(E3678, 'Platform Info'!$A:$C, 2, FALSE)</f>
        <v/>
      </c>
    </row>
    <row r="3679">
      <c r="A3679" t="n">
        <v>17</v>
      </c>
      <c r="B3679" t="inlineStr">
        <is>
          <t>Male</t>
        </is>
      </c>
      <c r="C3679" t="inlineStr">
        <is>
          <t>Canada</t>
        </is>
      </c>
      <c r="D3679" t="n">
        <v>2.217918914840374</v>
      </c>
      <c r="E3679" t="inlineStr">
        <is>
          <t>Instagram</t>
        </is>
      </c>
      <c r="F3679" t="n">
        <v>1</v>
      </c>
      <c r="G3679" t="inlineStr">
        <is>
          <t>Entertainment</t>
        </is>
      </c>
      <c r="H3679" t="n">
        <v>28.79701113430746</v>
      </c>
      <c r="I3679" t="n">
        <v>1</v>
      </c>
      <c r="J3679" t="n">
        <v>8.322519265283137</v>
      </c>
      <c r="K3679" t="inlineStr">
        <is>
          <t>Low</t>
        </is>
      </c>
      <c r="L3679" t="n">
        <v>61.32217069431583</v>
      </c>
      <c r="M3679">
        <f>VLOOKUP(E3679, 'Platform Info'!$A:$C, 2, FALSE)</f>
        <v/>
      </c>
    </row>
    <row r="3680">
      <c r="A3680" t="n">
        <v>20</v>
      </c>
      <c r="B3680" t="inlineStr">
        <is>
          <t>Male</t>
        </is>
      </c>
      <c r="C3680" t="inlineStr">
        <is>
          <t>USA</t>
        </is>
      </c>
      <c r="D3680" t="n">
        <v>5.039756587246098</v>
      </c>
      <c r="E3680" t="inlineStr">
        <is>
          <t>TikTok</t>
        </is>
      </c>
      <c r="F3680" t="n">
        <v>2</v>
      </c>
      <c r="G3680" t="inlineStr">
        <is>
          <t>Content Creation</t>
        </is>
      </c>
      <c r="H3680" t="n">
        <v>26.28149876628886</v>
      </c>
      <c r="I3680" t="n">
        <v>1</v>
      </c>
      <c r="J3680" t="n">
        <v>6.09270724734871</v>
      </c>
      <c r="K3680" t="inlineStr">
        <is>
          <t>High</t>
        </is>
      </c>
      <c r="L3680" t="n">
        <v>16.82488892495515</v>
      </c>
      <c r="M3680">
        <f>VLOOKUP(E3680, 'Platform Info'!$A:$C, 2, FALSE)</f>
        <v/>
      </c>
    </row>
    <row r="3681">
      <c r="A3681" t="n">
        <v>14</v>
      </c>
      <c r="B3681" t="inlineStr">
        <is>
          <t>Male</t>
        </is>
      </c>
      <c r="C3681" t="inlineStr">
        <is>
          <t>Australia</t>
        </is>
      </c>
      <c r="D3681" t="n">
        <v>2.328430403590501</v>
      </c>
      <c r="E3681" t="inlineStr">
        <is>
          <t>TikTok</t>
        </is>
      </c>
      <c r="F3681" t="n">
        <v>5</v>
      </c>
      <c r="G3681" t="inlineStr">
        <is>
          <t>Education</t>
        </is>
      </c>
      <c r="H3681" t="n">
        <v>17.77199746318455</v>
      </c>
      <c r="I3681" t="n">
        <v>1</v>
      </c>
      <c r="J3681" t="n">
        <v>8.152353890508246</v>
      </c>
      <c r="K3681" t="inlineStr">
        <is>
          <t>Low</t>
        </is>
      </c>
      <c r="L3681" t="n">
        <v>48.29838075895815</v>
      </c>
      <c r="M3681">
        <f>VLOOKUP(E3681, 'Platform Info'!$A:$C, 2, FALSE)</f>
        <v/>
      </c>
    </row>
    <row r="3682">
      <c r="A3682" t="n">
        <v>20</v>
      </c>
      <c r="B3682" t="inlineStr">
        <is>
          <t>Female</t>
        </is>
      </c>
      <c r="C3682" t="inlineStr">
        <is>
          <t>India</t>
        </is>
      </c>
      <c r="D3682" t="n">
        <v>3.701242121192458</v>
      </c>
      <c r="E3682" t="inlineStr">
        <is>
          <t>YouTube</t>
        </is>
      </c>
      <c r="F3682" t="n">
        <v>5</v>
      </c>
      <c r="G3682" t="inlineStr">
        <is>
          <t>News</t>
        </is>
      </c>
      <c r="H3682" t="n">
        <v>35.99751986062255</v>
      </c>
      <c r="I3682" t="n">
        <v>1</v>
      </c>
      <c r="J3682" t="n">
        <v>7.594696249905343</v>
      </c>
      <c r="K3682" t="inlineStr">
        <is>
          <t>Medium</t>
        </is>
      </c>
      <c r="L3682" t="n">
        <v>32.61004264353969</v>
      </c>
      <c r="M3682">
        <f>VLOOKUP(E3682, 'Platform Info'!$A:$C, 2, FALSE)</f>
        <v/>
      </c>
    </row>
    <row r="3683">
      <c r="A3683" t="n">
        <v>19</v>
      </c>
      <c r="B3683" t="inlineStr">
        <is>
          <t>Male</t>
        </is>
      </c>
      <c r="C3683" t="inlineStr">
        <is>
          <t>USA</t>
        </is>
      </c>
      <c r="D3683" t="n">
        <v>3.746889365341724</v>
      </c>
      <c r="E3683" t="inlineStr">
        <is>
          <t>TikTok</t>
        </is>
      </c>
      <c r="F3683" t="n">
        <v>5</v>
      </c>
      <c r="G3683" t="inlineStr">
        <is>
          <t>Education</t>
        </is>
      </c>
      <c r="H3683" t="n">
        <v>34.84129042535888</v>
      </c>
      <c r="I3683" t="n">
        <v>0</v>
      </c>
      <c r="J3683" t="n">
        <v>5.259150261167798</v>
      </c>
      <c r="K3683" t="inlineStr">
        <is>
          <t>Medium</t>
        </is>
      </c>
      <c r="L3683" t="n">
        <v>61.2304706325648</v>
      </c>
      <c r="M3683">
        <f>VLOOKUP(E3683, 'Platform Info'!$A:$C, 2, FALSE)</f>
        <v/>
      </c>
    </row>
    <row r="3684">
      <c r="A3684" t="n">
        <v>25</v>
      </c>
      <c r="B3684" t="inlineStr">
        <is>
          <t>Female</t>
        </is>
      </c>
      <c r="C3684" t="inlineStr">
        <is>
          <t>India</t>
        </is>
      </c>
      <c r="D3684" t="n">
        <v>3.37565209433426</v>
      </c>
      <c r="E3684" t="inlineStr">
        <is>
          <t>YouTube</t>
        </is>
      </c>
      <c r="F3684" t="n">
        <v>3</v>
      </c>
      <c r="G3684" t="inlineStr">
        <is>
          <t>Content Creation</t>
        </is>
      </c>
      <c r="H3684" t="n">
        <v>17.79582943990188</v>
      </c>
      <c r="I3684" t="n">
        <v>1</v>
      </c>
      <c r="J3684" t="n">
        <v>8.374871739401186</v>
      </c>
      <c r="K3684" t="inlineStr">
        <is>
          <t>Medium</t>
        </is>
      </c>
      <c r="L3684" t="n">
        <v>8.883141551391525</v>
      </c>
      <c r="M3684">
        <f>VLOOKUP(E3684, 'Platform Info'!$A:$C, 2, FALSE)</f>
        <v/>
      </c>
    </row>
    <row r="3685">
      <c r="A3685" t="n">
        <v>17</v>
      </c>
      <c r="B3685" t="inlineStr">
        <is>
          <t>Male</t>
        </is>
      </c>
      <c r="C3685" t="inlineStr">
        <is>
          <t>India</t>
        </is>
      </c>
      <c r="D3685" t="n">
        <v>4.415282803026251</v>
      </c>
      <c r="E3685" t="inlineStr">
        <is>
          <t>YouTube</t>
        </is>
      </c>
      <c r="F3685" t="n">
        <v>1</v>
      </c>
      <c r="G3685" t="inlineStr">
        <is>
          <t>News</t>
        </is>
      </c>
      <c r="H3685" t="n">
        <v>10.16514320344543</v>
      </c>
      <c r="I3685" t="n">
        <v>0</v>
      </c>
      <c r="J3685" t="n">
        <v>5.94849967576634</v>
      </c>
      <c r="K3685" t="inlineStr">
        <is>
          <t>Medium</t>
        </is>
      </c>
      <c r="L3685" t="n">
        <v>15.94273101152514</v>
      </c>
      <c r="M3685">
        <f>VLOOKUP(E3685, 'Platform Info'!$A:$C, 2, FALSE)</f>
        <v/>
      </c>
    </row>
    <row r="3686">
      <c r="A3686" t="n">
        <v>24</v>
      </c>
      <c r="B3686" t="inlineStr">
        <is>
          <t>Female</t>
        </is>
      </c>
      <c r="C3686" t="inlineStr">
        <is>
          <t>Brazil</t>
        </is>
      </c>
      <c r="D3686" t="n">
        <v>2.280449494399442</v>
      </c>
      <c r="E3686" t="inlineStr">
        <is>
          <t>Instagram</t>
        </is>
      </c>
      <c r="F3686" t="n">
        <v>4</v>
      </c>
      <c r="G3686" t="inlineStr">
        <is>
          <t>Entertainment</t>
        </is>
      </c>
      <c r="H3686" t="n">
        <v>27.83850049772872</v>
      </c>
      <c r="I3686" t="n">
        <v>1</v>
      </c>
      <c r="J3686" t="n">
        <v>8.283395022591364</v>
      </c>
      <c r="K3686" t="inlineStr">
        <is>
          <t>Low</t>
        </is>
      </c>
      <c r="L3686" t="n">
        <v>31.46688185402033</v>
      </c>
      <c r="M3686">
        <f>VLOOKUP(E3686, 'Platform Info'!$A:$C, 2, FALSE)</f>
        <v/>
      </c>
    </row>
    <row r="3687">
      <c r="A3687" t="n">
        <v>17</v>
      </c>
      <c r="B3687" t="inlineStr">
        <is>
          <t>Female</t>
        </is>
      </c>
      <c r="C3687" t="inlineStr">
        <is>
          <t>Canada</t>
        </is>
      </c>
      <c r="D3687" t="n">
        <v>4.765507487581533</v>
      </c>
      <c r="E3687" t="inlineStr">
        <is>
          <t>TikTok</t>
        </is>
      </c>
      <c r="F3687" t="n">
        <v>4</v>
      </c>
      <c r="G3687" t="inlineStr">
        <is>
          <t>Education</t>
        </is>
      </c>
      <c r="H3687" t="n">
        <v>26.29472092202985</v>
      </c>
      <c r="I3687" t="n">
        <v>0</v>
      </c>
      <c r="J3687" t="n">
        <v>6.103515592460989</v>
      </c>
      <c r="K3687" t="inlineStr">
        <is>
          <t>Medium</t>
        </is>
      </c>
      <c r="L3687" t="n">
        <v>34.80307392203475</v>
      </c>
      <c r="M3687">
        <f>VLOOKUP(E3687, 'Platform Info'!$A:$C, 2, FALSE)</f>
        <v/>
      </c>
    </row>
    <row r="3688">
      <c r="A3688" t="n">
        <v>16</v>
      </c>
      <c r="B3688" t="inlineStr">
        <is>
          <t>Male</t>
        </is>
      </c>
      <c r="C3688" t="inlineStr">
        <is>
          <t>UK</t>
        </is>
      </c>
      <c r="D3688" t="n">
        <v>4.614307193298544</v>
      </c>
      <c r="E3688" t="inlineStr">
        <is>
          <t>Twitter</t>
        </is>
      </c>
      <c r="F3688" t="n">
        <v>3</v>
      </c>
      <c r="G3688" t="inlineStr">
        <is>
          <t>Content Creation</t>
        </is>
      </c>
      <c r="H3688" t="n">
        <v>23.40406582114226</v>
      </c>
      <c r="I3688" t="n">
        <v>1</v>
      </c>
      <c r="J3688" t="n">
        <v>6.254027419886803</v>
      </c>
      <c r="K3688" t="inlineStr">
        <is>
          <t>Medium</t>
        </is>
      </c>
      <c r="L3688" t="n">
        <v>70.18078029492742</v>
      </c>
      <c r="M3688">
        <f>VLOOKUP(E3688, 'Platform Info'!$A:$C, 2, FALSE)</f>
        <v/>
      </c>
    </row>
    <row r="3689">
      <c r="A3689" t="n">
        <v>27</v>
      </c>
      <c r="B3689" t="inlineStr">
        <is>
          <t>Male</t>
        </is>
      </c>
      <c r="C3689" t="inlineStr">
        <is>
          <t>Australia</t>
        </is>
      </c>
      <c r="D3689" t="n">
        <v>3.936604153143308</v>
      </c>
      <c r="E3689" t="inlineStr">
        <is>
          <t>Twitter</t>
        </is>
      </c>
      <c r="F3689" t="n">
        <v>3</v>
      </c>
      <c r="G3689" t="inlineStr">
        <is>
          <t>Education</t>
        </is>
      </c>
      <c r="H3689" t="n">
        <v>13.73899934582551</v>
      </c>
      <c r="I3689" t="n">
        <v>1</v>
      </c>
      <c r="J3689" t="n">
        <v>6.96940070435162</v>
      </c>
      <c r="K3689" t="inlineStr">
        <is>
          <t>Medium</t>
        </is>
      </c>
      <c r="L3689" t="n">
        <v>63.28158896978465</v>
      </c>
      <c r="M3689">
        <f>VLOOKUP(E3689, 'Platform Info'!$A:$C, 2, FALSE)</f>
        <v/>
      </c>
    </row>
    <row r="3690">
      <c r="A3690" t="n">
        <v>16</v>
      </c>
      <c r="B3690" t="inlineStr">
        <is>
          <t>Male</t>
        </is>
      </c>
      <c r="C3690" t="inlineStr">
        <is>
          <t>India</t>
        </is>
      </c>
      <c r="D3690" t="n">
        <v>1.737107641216312</v>
      </c>
      <c r="E3690" t="inlineStr">
        <is>
          <t>YouTube</t>
        </is>
      </c>
      <c r="F3690" t="n">
        <v>5</v>
      </c>
      <c r="G3690" t="inlineStr">
        <is>
          <t>Socializing</t>
        </is>
      </c>
      <c r="H3690" t="n">
        <v>16.51558253960825</v>
      </c>
      <c r="I3690" t="n">
        <v>0</v>
      </c>
      <c r="J3690" t="n">
        <v>9.235066611935126</v>
      </c>
      <c r="K3690" t="inlineStr">
        <is>
          <t>Low</t>
        </is>
      </c>
      <c r="L3690" t="n">
        <v>40.93713249364279</v>
      </c>
      <c r="M3690">
        <f>VLOOKUP(E3690, 'Platform Info'!$A:$C, 2, FALSE)</f>
        <v/>
      </c>
    </row>
    <row r="3691">
      <c r="A3691" t="n">
        <v>15</v>
      </c>
      <c r="B3691" t="inlineStr">
        <is>
          <t>Male</t>
        </is>
      </c>
      <c r="C3691" t="inlineStr">
        <is>
          <t>USA</t>
        </is>
      </c>
      <c r="D3691" t="n">
        <v>5.142962661712703</v>
      </c>
      <c r="E3691" t="inlineStr">
        <is>
          <t>Instagram</t>
        </is>
      </c>
      <c r="F3691" t="n">
        <v>4</v>
      </c>
      <c r="G3691" t="inlineStr">
        <is>
          <t>Entertainment</t>
        </is>
      </c>
      <c r="H3691" t="n">
        <v>14.88397233496798</v>
      </c>
      <c r="I3691" t="n">
        <v>0</v>
      </c>
      <c r="J3691" t="n">
        <v>5.836849820193126</v>
      </c>
      <c r="K3691" t="inlineStr">
        <is>
          <t>High</t>
        </is>
      </c>
      <c r="L3691" t="n">
        <v>39.51640883144002</v>
      </c>
      <c r="M3691">
        <f>VLOOKUP(E3691, 'Platform Info'!$A:$C, 2, FALSE)</f>
        <v/>
      </c>
    </row>
    <row r="3692">
      <c r="A3692" t="n">
        <v>13</v>
      </c>
      <c r="B3692" t="inlineStr">
        <is>
          <t>Female</t>
        </is>
      </c>
      <c r="C3692" t="inlineStr">
        <is>
          <t>Germany</t>
        </is>
      </c>
      <c r="D3692" t="n">
        <v>4.462589139878491</v>
      </c>
      <c r="E3692" t="inlineStr">
        <is>
          <t>TikTok</t>
        </is>
      </c>
      <c r="F3692" t="n">
        <v>4</v>
      </c>
      <c r="G3692" t="inlineStr">
        <is>
          <t>Socializing</t>
        </is>
      </c>
      <c r="H3692" t="n">
        <v>28.32532588229412</v>
      </c>
      <c r="I3692" t="n">
        <v>1</v>
      </c>
      <c r="J3692" t="n">
        <v>6.910882461572527</v>
      </c>
      <c r="K3692" t="inlineStr">
        <is>
          <t>Medium</t>
        </is>
      </c>
      <c r="L3692" t="n">
        <v>72.21021943764119</v>
      </c>
      <c r="M3692">
        <f>VLOOKUP(E3692, 'Platform Info'!$A:$C, 2, FALSE)</f>
        <v/>
      </c>
    </row>
    <row r="3693">
      <c r="A3693" t="n">
        <v>22</v>
      </c>
      <c r="B3693" t="inlineStr">
        <is>
          <t>Male</t>
        </is>
      </c>
      <c r="C3693" t="inlineStr">
        <is>
          <t>USA</t>
        </is>
      </c>
      <c r="D3693" t="n">
        <v>4.41510139283335</v>
      </c>
      <c r="E3693" t="inlineStr">
        <is>
          <t>YouTube</t>
        </is>
      </c>
      <c r="F3693" t="n">
        <v>4</v>
      </c>
      <c r="G3693" t="inlineStr">
        <is>
          <t>Education</t>
        </is>
      </c>
      <c r="H3693" t="n">
        <v>15.63600691164051</v>
      </c>
      <c r="I3693" t="n">
        <v>1</v>
      </c>
      <c r="J3693" t="n">
        <v>7.960609566056311</v>
      </c>
      <c r="K3693" t="inlineStr">
        <is>
          <t>Medium</t>
        </is>
      </c>
      <c r="L3693" t="n">
        <v>38.45702658857469</v>
      </c>
      <c r="M3693">
        <f>VLOOKUP(E3693, 'Platform Info'!$A:$C, 2, FALSE)</f>
        <v/>
      </c>
    </row>
    <row r="3694">
      <c r="A3694" t="n">
        <v>13</v>
      </c>
      <c r="B3694" t="inlineStr">
        <is>
          <t>Male</t>
        </is>
      </c>
      <c r="C3694" t="inlineStr">
        <is>
          <t>India</t>
        </is>
      </c>
      <c r="D3694" t="n">
        <v>0.5</v>
      </c>
      <c r="E3694" t="inlineStr">
        <is>
          <t>YouTube</t>
        </is>
      </c>
      <c r="F3694" t="n">
        <v>4</v>
      </c>
      <c r="G3694" t="inlineStr">
        <is>
          <t>Education</t>
        </is>
      </c>
      <c r="H3694" t="n">
        <v>28.19239870105536</v>
      </c>
      <c r="I3694" t="n">
        <v>0</v>
      </c>
      <c r="J3694" t="n">
        <v>10</v>
      </c>
      <c r="K3694" t="inlineStr">
        <is>
          <t>Low</t>
        </is>
      </c>
      <c r="L3694" t="n">
        <v>15.5803846579087</v>
      </c>
      <c r="M3694">
        <f>VLOOKUP(E3694, 'Platform Info'!$A:$C, 2, FALSE)</f>
        <v/>
      </c>
    </row>
    <row r="3695">
      <c r="A3695" t="n">
        <v>19</v>
      </c>
      <c r="B3695" t="inlineStr">
        <is>
          <t>Female</t>
        </is>
      </c>
      <c r="C3695" t="inlineStr">
        <is>
          <t>USA</t>
        </is>
      </c>
      <c r="D3695" t="n">
        <v>4.537565428863685</v>
      </c>
      <c r="E3695" t="inlineStr">
        <is>
          <t>Instagram</t>
        </is>
      </c>
      <c r="F3695" t="n">
        <v>1</v>
      </c>
      <c r="G3695" t="inlineStr">
        <is>
          <t>Socializing</t>
        </is>
      </c>
      <c r="H3695" t="n">
        <v>17.87665545042157</v>
      </c>
      <c r="I3695" t="n">
        <v>1</v>
      </c>
      <c r="J3695" t="n">
        <v>6.246068870751524</v>
      </c>
      <c r="K3695" t="inlineStr">
        <is>
          <t>Medium</t>
        </is>
      </c>
      <c r="L3695" t="n">
        <v>32.7233986237033</v>
      </c>
      <c r="M3695">
        <f>VLOOKUP(E3695, 'Platform Info'!$A:$C, 2, FALSE)</f>
        <v/>
      </c>
    </row>
    <row r="3696">
      <c r="A3696" t="n">
        <v>13</v>
      </c>
      <c r="B3696" t="inlineStr">
        <is>
          <t>Female</t>
        </is>
      </c>
      <c r="C3696" t="inlineStr">
        <is>
          <t>UK</t>
        </is>
      </c>
      <c r="D3696" t="n">
        <v>4.448918329926769</v>
      </c>
      <c r="E3696" t="inlineStr">
        <is>
          <t>Instagram</t>
        </is>
      </c>
      <c r="F3696" t="n">
        <v>3</v>
      </c>
      <c r="G3696" t="inlineStr">
        <is>
          <t>Socializing</t>
        </is>
      </c>
      <c r="H3696" t="n">
        <v>16.50262211211135</v>
      </c>
      <c r="I3696" t="n">
        <v>1</v>
      </c>
      <c r="J3696" t="n">
        <v>6.047834542988298</v>
      </c>
      <c r="K3696" t="inlineStr">
        <is>
          <t>Medium</t>
        </is>
      </c>
      <c r="L3696" t="n">
        <v>38.52935004210006</v>
      </c>
      <c r="M3696">
        <f>VLOOKUP(E3696, 'Platform Info'!$A:$C, 2, FALSE)</f>
        <v/>
      </c>
    </row>
    <row r="3697">
      <c r="A3697" t="n">
        <v>22</v>
      </c>
      <c r="B3697" t="inlineStr">
        <is>
          <t>Male</t>
        </is>
      </c>
      <c r="C3697" t="inlineStr">
        <is>
          <t>Brazil</t>
        </is>
      </c>
      <c r="D3697" t="n">
        <v>3.211337902344852</v>
      </c>
      <c r="E3697" t="inlineStr">
        <is>
          <t>YouTube</t>
        </is>
      </c>
      <c r="F3697" t="n">
        <v>2</v>
      </c>
      <c r="G3697" t="inlineStr">
        <is>
          <t>Education</t>
        </is>
      </c>
      <c r="H3697" t="n">
        <v>34.636232995238</v>
      </c>
      <c r="I3697" t="n">
        <v>0</v>
      </c>
      <c r="J3697" t="n">
        <v>7.504604079412899</v>
      </c>
      <c r="K3697" t="inlineStr">
        <is>
          <t>Medium</t>
        </is>
      </c>
      <c r="L3697" t="n">
        <v>48.23625705524394</v>
      </c>
      <c r="M3697">
        <f>VLOOKUP(E3697, 'Platform Info'!$A:$C, 2, FALSE)</f>
        <v/>
      </c>
    </row>
    <row r="3698">
      <c r="A3698" t="n">
        <v>26</v>
      </c>
      <c r="B3698" t="inlineStr">
        <is>
          <t>Other</t>
        </is>
      </c>
      <c r="C3698" t="inlineStr">
        <is>
          <t>UK</t>
        </is>
      </c>
      <c r="D3698" t="n">
        <v>2.062659940812499</v>
      </c>
      <c r="E3698" t="inlineStr">
        <is>
          <t>Instagram</t>
        </is>
      </c>
      <c r="F3698" t="n">
        <v>2</v>
      </c>
      <c r="G3698" t="inlineStr">
        <is>
          <t>Education</t>
        </is>
      </c>
      <c r="H3698" t="n">
        <v>5.655673186067482</v>
      </c>
      <c r="I3698" t="n">
        <v>0</v>
      </c>
      <c r="J3698" t="n">
        <v>8.967572889619049</v>
      </c>
      <c r="K3698" t="inlineStr">
        <is>
          <t>Low</t>
        </is>
      </c>
      <c r="L3698" t="n">
        <v>63.14971259746055</v>
      </c>
      <c r="M3698">
        <f>VLOOKUP(E3698, 'Platform Info'!$A:$C, 2, FALSE)</f>
        <v/>
      </c>
    </row>
    <row r="3699">
      <c r="A3699" t="n">
        <v>20</v>
      </c>
      <c r="B3699" t="inlineStr">
        <is>
          <t>Female</t>
        </is>
      </c>
      <c r="C3699" t="inlineStr">
        <is>
          <t>India</t>
        </is>
      </c>
      <c r="D3699" t="n">
        <v>4.530052033116566</v>
      </c>
      <c r="E3699" t="inlineStr">
        <is>
          <t>Instagram</t>
        </is>
      </c>
      <c r="F3699" t="n">
        <v>1</v>
      </c>
      <c r="G3699" t="inlineStr">
        <is>
          <t>Entertainment</t>
        </is>
      </c>
      <c r="H3699" t="n">
        <v>34.95603100581849</v>
      </c>
      <c r="I3699" t="n">
        <v>1</v>
      </c>
      <c r="J3699" t="n">
        <v>5.939763751074517</v>
      </c>
      <c r="K3699" t="inlineStr">
        <is>
          <t>Medium</t>
        </is>
      </c>
      <c r="L3699" t="n">
        <v>58.4614587087427</v>
      </c>
      <c r="M3699">
        <f>VLOOKUP(E3699, 'Platform Info'!$A:$C, 2, FALSE)</f>
        <v/>
      </c>
    </row>
    <row r="3700">
      <c r="A3700" t="n">
        <v>26</v>
      </c>
      <c r="B3700" t="inlineStr">
        <is>
          <t>Female</t>
        </is>
      </c>
      <c r="C3700" t="inlineStr">
        <is>
          <t>Germany</t>
        </is>
      </c>
      <c r="D3700" t="n">
        <v>4.664026166462353</v>
      </c>
      <c r="E3700" t="inlineStr">
        <is>
          <t>TikTok</t>
        </is>
      </c>
      <c r="F3700" t="n">
        <v>1</v>
      </c>
      <c r="G3700" t="inlineStr">
        <is>
          <t>Entertainment</t>
        </is>
      </c>
      <c r="H3700" t="n">
        <v>18.01472191621425</v>
      </c>
      <c r="I3700" t="n">
        <v>1</v>
      </c>
      <c r="J3700" t="n">
        <v>5.493087671230338</v>
      </c>
      <c r="K3700" t="inlineStr">
        <is>
          <t>Medium</t>
        </is>
      </c>
      <c r="L3700" t="n">
        <v>46.71535794934775</v>
      </c>
      <c r="M3700">
        <f>VLOOKUP(E3700, 'Platform Info'!$A:$C, 2, FALSE)</f>
        <v/>
      </c>
    </row>
    <row r="3701">
      <c r="A3701" t="n">
        <v>25</v>
      </c>
      <c r="B3701" t="inlineStr">
        <is>
          <t>Male</t>
        </is>
      </c>
      <c r="C3701" t="inlineStr">
        <is>
          <t>Australia</t>
        </is>
      </c>
      <c r="D3701" t="n">
        <v>3.943819399620077</v>
      </c>
      <c r="E3701" t="inlineStr">
        <is>
          <t>Instagram</t>
        </is>
      </c>
      <c r="F3701" t="n">
        <v>5</v>
      </c>
      <c r="G3701" t="inlineStr">
        <is>
          <t>Socializing</t>
        </is>
      </c>
      <c r="H3701" t="n">
        <v>45.96085457058698</v>
      </c>
      <c r="I3701" t="n">
        <v>1</v>
      </c>
      <c r="J3701" t="n">
        <v>5.366247163646447</v>
      </c>
      <c r="K3701" t="inlineStr">
        <is>
          <t>Medium</t>
        </is>
      </c>
      <c r="L3701" t="n">
        <v>50.22379656237526</v>
      </c>
      <c r="M3701">
        <f>VLOOKUP(E3701, 'Platform Info'!$A:$C, 2, FALSE)</f>
        <v/>
      </c>
    </row>
    <row r="3702">
      <c r="A3702" t="n">
        <v>22</v>
      </c>
      <c r="B3702" t="inlineStr">
        <is>
          <t>Other</t>
        </is>
      </c>
      <c r="C3702" t="inlineStr">
        <is>
          <t>India</t>
        </is>
      </c>
      <c r="D3702" t="n">
        <v>1.756025594221901</v>
      </c>
      <c r="E3702" t="inlineStr">
        <is>
          <t>Twitter</t>
        </is>
      </c>
      <c r="F3702" t="n">
        <v>1</v>
      </c>
      <c r="G3702" t="inlineStr">
        <is>
          <t>Entertainment</t>
        </is>
      </c>
      <c r="H3702" t="n">
        <v>32.79040750758988</v>
      </c>
      <c r="I3702" t="n">
        <v>0</v>
      </c>
      <c r="J3702" t="n">
        <v>8.278196833575118</v>
      </c>
      <c r="K3702" t="inlineStr">
        <is>
          <t>Low</t>
        </is>
      </c>
      <c r="L3702" t="n">
        <v>21.66461749018858</v>
      </c>
      <c r="M3702">
        <f>VLOOKUP(E3702, 'Platform Info'!$A:$C, 2, FALSE)</f>
        <v/>
      </c>
    </row>
    <row r="3703">
      <c r="A3703" t="n">
        <v>21</v>
      </c>
      <c r="B3703" t="inlineStr">
        <is>
          <t>Male</t>
        </is>
      </c>
      <c r="C3703" t="inlineStr">
        <is>
          <t>UK</t>
        </is>
      </c>
      <c r="D3703" t="n">
        <v>4.784517050452427</v>
      </c>
      <c r="E3703" t="inlineStr">
        <is>
          <t>TikTok</t>
        </is>
      </c>
      <c r="F3703" t="n">
        <v>5</v>
      </c>
      <c r="G3703" t="inlineStr">
        <is>
          <t>Content Creation</t>
        </is>
      </c>
      <c r="H3703" t="n">
        <v>37.96531467220983</v>
      </c>
      <c r="I3703" t="n">
        <v>1</v>
      </c>
      <c r="J3703" t="n">
        <v>7.227455824434356</v>
      </c>
      <c r="K3703" t="inlineStr">
        <is>
          <t>Medium</t>
        </is>
      </c>
      <c r="L3703" t="n">
        <v>45.47464907130986</v>
      </c>
      <c r="M3703">
        <f>VLOOKUP(E3703, 'Platform Info'!$A:$C, 2, FALSE)</f>
        <v/>
      </c>
    </row>
    <row r="3704">
      <c r="A3704" t="n">
        <v>25</v>
      </c>
      <c r="B3704" t="inlineStr">
        <is>
          <t>Female</t>
        </is>
      </c>
      <c r="C3704" t="inlineStr">
        <is>
          <t>USA</t>
        </is>
      </c>
      <c r="D3704" t="n">
        <v>2.875249893488058</v>
      </c>
      <c r="E3704" t="inlineStr">
        <is>
          <t>Snapchat</t>
        </is>
      </c>
      <c r="F3704" t="n">
        <v>2</v>
      </c>
      <c r="G3704" t="inlineStr">
        <is>
          <t>Entertainment</t>
        </is>
      </c>
      <c r="H3704" t="n">
        <v>24.89193856388601</v>
      </c>
      <c r="I3704" t="n">
        <v>1</v>
      </c>
      <c r="J3704" t="n">
        <v>8.493225789389653</v>
      </c>
      <c r="K3704" t="inlineStr">
        <is>
          <t>Medium</t>
        </is>
      </c>
      <c r="L3704" t="n">
        <v>30.373147660638</v>
      </c>
      <c r="M3704">
        <f>VLOOKUP(E3704, 'Platform Info'!$A:$C, 2, FALSE)</f>
        <v/>
      </c>
    </row>
    <row r="3705">
      <c r="A3705" t="n">
        <v>21</v>
      </c>
      <c r="B3705" t="inlineStr">
        <is>
          <t>Female</t>
        </is>
      </c>
      <c r="C3705" t="inlineStr">
        <is>
          <t>USA</t>
        </is>
      </c>
      <c r="D3705" t="n">
        <v>1.062005117340148</v>
      </c>
      <c r="E3705" t="inlineStr">
        <is>
          <t>YouTube</t>
        </is>
      </c>
      <c r="F3705" t="n">
        <v>2</v>
      </c>
      <c r="G3705" t="inlineStr">
        <is>
          <t>Entertainment</t>
        </is>
      </c>
      <c r="H3705" t="n">
        <v>7.140633727076349</v>
      </c>
      <c r="I3705" t="n">
        <v>1</v>
      </c>
      <c r="J3705" t="n">
        <v>10</v>
      </c>
      <c r="K3705" t="inlineStr">
        <is>
          <t>Low</t>
        </is>
      </c>
      <c r="L3705" t="n">
        <v>29.04888266954898</v>
      </c>
      <c r="M3705">
        <f>VLOOKUP(E3705, 'Platform Info'!$A:$C, 2, FALSE)</f>
        <v/>
      </c>
    </row>
    <row r="3706">
      <c r="A3706" t="n">
        <v>23</v>
      </c>
      <c r="B3706" t="inlineStr">
        <is>
          <t>Female</t>
        </is>
      </c>
      <c r="C3706" t="inlineStr">
        <is>
          <t>USA</t>
        </is>
      </c>
      <c r="D3706" t="n">
        <v>3.054078741129306</v>
      </c>
      <c r="E3706" t="inlineStr">
        <is>
          <t>Snapchat</t>
        </is>
      </c>
      <c r="F3706" t="n">
        <v>3</v>
      </c>
      <c r="G3706" t="inlineStr">
        <is>
          <t>Education</t>
        </is>
      </c>
      <c r="H3706" t="n">
        <v>38.22905771097949</v>
      </c>
      <c r="I3706" t="n">
        <v>1</v>
      </c>
      <c r="J3706" t="n">
        <v>6.118425998823398</v>
      </c>
      <c r="K3706" t="inlineStr">
        <is>
          <t>Medium</t>
        </is>
      </c>
      <c r="L3706" t="n">
        <v>14.33394014702861</v>
      </c>
      <c r="M3706">
        <f>VLOOKUP(E3706, 'Platform Info'!$A:$C, 2, FALSE)</f>
        <v/>
      </c>
    </row>
    <row r="3707">
      <c r="A3707" t="n">
        <v>21</v>
      </c>
      <c r="B3707" t="inlineStr">
        <is>
          <t>Male</t>
        </is>
      </c>
      <c r="C3707" t="inlineStr">
        <is>
          <t>UK</t>
        </is>
      </c>
      <c r="D3707" t="n">
        <v>1.509017027816117</v>
      </c>
      <c r="E3707" t="inlineStr">
        <is>
          <t>Instagram</t>
        </is>
      </c>
      <c r="F3707" t="n">
        <v>3</v>
      </c>
      <c r="G3707" t="inlineStr">
        <is>
          <t>Education</t>
        </is>
      </c>
      <c r="H3707" t="n">
        <v>22.40951665453697</v>
      </c>
      <c r="I3707" t="n">
        <v>0</v>
      </c>
      <c r="J3707" t="n">
        <v>7.17323887740701</v>
      </c>
      <c r="K3707" t="inlineStr">
        <is>
          <t>Low</t>
        </is>
      </c>
      <c r="L3707" t="n">
        <v>40.26494735356052</v>
      </c>
      <c r="M3707">
        <f>VLOOKUP(E3707, 'Platform Info'!$A:$C, 2, FALSE)</f>
        <v/>
      </c>
    </row>
    <row r="3708">
      <c r="A3708" t="n">
        <v>14</v>
      </c>
      <c r="B3708" t="inlineStr">
        <is>
          <t>Female</t>
        </is>
      </c>
      <c r="C3708" t="inlineStr">
        <is>
          <t>USA</t>
        </is>
      </c>
      <c r="D3708" t="n">
        <v>6.925070404235044</v>
      </c>
      <c r="E3708" t="inlineStr">
        <is>
          <t>YouTube</t>
        </is>
      </c>
      <c r="F3708" t="n">
        <v>3</v>
      </c>
      <c r="G3708" t="inlineStr">
        <is>
          <t>Entertainment</t>
        </is>
      </c>
      <c r="H3708" t="n">
        <v>27.17123791428288</v>
      </c>
      <c r="I3708" t="n">
        <v>0</v>
      </c>
      <c r="J3708" t="n">
        <v>5.507295129886606</v>
      </c>
      <c r="K3708" t="inlineStr">
        <is>
          <t>High</t>
        </is>
      </c>
      <c r="L3708" t="n">
        <v>53.29055220661863</v>
      </c>
      <c r="M3708">
        <f>VLOOKUP(E3708, 'Platform Info'!$A:$C, 2, FALSE)</f>
        <v/>
      </c>
    </row>
    <row r="3709">
      <c r="A3709" t="n">
        <v>27</v>
      </c>
      <c r="B3709" t="inlineStr">
        <is>
          <t>Female</t>
        </is>
      </c>
      <c r="C3709" t="inlineStr">
        <is>
          <t>Brazil</t>
        </is>
      </c>
      <c r="D3709" t="n">
        <v>5.407137756273574</v>
      </c>
      <c r="E3709" t="inlineStr">
        <is>
          <t>TikTok</t>
        </is>
      </c>
      <c r="F3709" t="n">
        <v>3</v>
      </c>
      <c r="G3709" t="inlineStr">
        <is>
          <t>Entertainment</t>
        </is>
      </c>
      <c r="H3709" t="n">
        <v>7.751972036961732</v>
      </c>
      <c r="I3709" t="n">
        <v>1</v>
      </c>
      <c r="J3709" t="n">
        <v>6.753111184360256</v>
      </c>
      <c r="K3709" t="inlineStr">
        <is>
          <t>High</t>
        </is>
      </c>
      <c r="L3709" t="n">
        <v>17.83272213825094</v>
      </c>
      <c r="M3709">
        <f>VLOOKUP(E3709, 'Platform Info'!$A:$C, 2, FALSE)</f>
        <v/>
      </c>
    </row>
    <row r="3710">
      <c r="A3710" t="n">
        <v>26</v>
      </c>
      <c r="B3710" t="inlineStr">
        <is>
          <t>Male</t>
        </is>
      </c>
      <c r="C3710" t="inlineStr">
        <is>
          <t>Germany</t>
        </is>
      </c>
      <c r="D3710" t="n">
        <v>1.587698745116234</v>
      </c>
      <c r="E3710" t="inlineStr">
        <is>
          <t>YouTube</t>
        </is>
      </c>
      <c r="F3710" t="n">
        <v>4</v>
      </c>
      <c r="G3710" t="inlineStr">
        <is>
          <t>Entertainment</t>
        </is>
      </c>
      <c r="H3710" t="n">
        <v>21.64425694038842</v>
      </c>
      <c r="I3710" t="n">
        <v>1</v>
      </c>
      <c r="J3710" t="n">
        <v>9.006627856283819</v>
      </c>
      <c r="K3710" t="inlineStr">
        <is>
          <t>Low</t>
        </is>
      </c>
      <c r="L3710" t="n">
        <v>37.5301119590874</v>
      </c>
      <c r="M3710">
        <f>VLOOKUP(E3710, 'Platform Info'!$A:$C, 2, FALSE)</f>
        <v/>
      </c>
    </row>
    <row r="3711">
      <c r="A3711" t="n">
        <v>17</v>
      </c>
      <c r="B3711" t="inlineStr">
        <is>
          <t>Male</t>
        </is>
      </c>
      <c r="C3711" t="inlineStr">
        <is>
          <t>UK</t>
        </is>
      </c>
      <c r="D3711" t="n">
        <v>1.752580996444742</v>
      </c>
      <c r="E3711" t="inlineStr">
        <is>
          <t>YouTube</t>
        </is>
      </c>
      <c r="F3711" t="n">
        <v>4</v>
      </c>
      <c r="G3711" t="inlineStr">
        <is>
          <t>News</t>
        </is>
      </c>
      <c r="H3711" t="n">
        <v>15.8920316289678</v>
      </c>
      <c r="I3711" t="n">
        <v>0</v>
      </c>
      <c r="J3711" t="n">
        <v>7.237133328172739</v>
      </c>
      <c r="K3711" t="inlineStr">
        <is>
          <t>Low</t>
        </is>
      </c>
      <c r="L3711" t="n">
        <v>0</v>
      </c>
      <c r="M3711">
        <f>VLOOKUP(E3711, 'Platform Info'!$A:$C, 2, FALSE)</f>
        <v/>
      </c>
    </row>
    <row r="3712">
      <c r="A3712" t="n">
        <v>13</v>
      </c>
      <c r="B3712" t="inlineStr">
        <is>
          <t>Female</t>
        </is>
      </c>
      <c r="C3712" t="inlineStr">
        <is>
          <t>Brazil</t>
        </is>
      </c>
      <c r="D3712" t="n">
        <v>4.0134806762188</v>
      </c>
      <c r="E3712" t="inlineStr">
        <is>
          <t>TikTok</t>
        </is>
      </c>
      <c r="F3712" t="n">
        <v>1</v>
      </c>
      <c r="G3712" t="inlineStr">
        <is>
          <t>Education</t>
        </is>
      </c>
      <c r="H3712" t="n">
        <v>16.23388723099554</v>
      </c>
      <c r="I3712" t="n">
        <v>1</v>
      </c>
      <c r="J3712" t="n">
        <v>6.041206005216059</v>
      </c>
      <c r="K3712" t="inlineStr">
        <is>
          <t>Medium</t>
        </is>
      </c>
      <c r="L3712" t="n">
        <v>15.50354958065869</v>
      </c>
      <c r="M3712">
        <f>VLOOKUP(E3712, 'Platform Info'!$A:$C, 2, FALSE)</f>
        <v/>
      </c>
    </row>
    <row r="3713">
      <c r="A3713" t="n">
        <v>20</v>
      </c>
      <c r="B3713" t="inlineStr">
        <is>
          <t>Male</t>
        </is>
      </c>
      <c r="C3713" t="inlineStr">
        <is>
          <t>India</t>
        </is>
      </c>
      <c r="D3713" t="n">
        <v>4.876150410750571</v>
      </c>
      <c r="E3713" t="inlineStr">
        <is>
          <t>Twitter</t>
        </is>
      </c>
      <c r="F3713" t="n">
        <v>1</v>
      </c>
      <c r="G3713" t="inlineStr">
        <is>
          <t>Entertainment</t>
        </is>
      </c>
      <c r="H3713" t="n">
        <v>37.05107637285285</v>
      </c>
      <c r="I3713" t="n">
        <v>0</v>
      </c>
      <c r="J3713" t="n">
        <v>7.164382189922781</v>
      </c>
      <c r="K3713" t="inlineStr">
        <is>
          <t>Medium</t>
        </is>
      </c>
      <c r="L3713" t="n">
        <v>13.54747753207744</v>
      </c>
      <c r="M3713">
        <f>VLOOKUP(E3713, 'Platform Info'!$A:$C, 2, FALSE)</f>
        <v/>
      </c>
    </row>
    <row r="3714">
      <c r="A3714" t="n">
        <v>21</v>
      </c>
      <c r="B3714" t="inlineStr">
        <is>
          <t>Female</t>
        </is>
      </c>
      <c r="C3714" t="inlineStr">
        <is>
          <t>India</t>
        </is>
      </c>
      <c r="D3714" t="n">
        <v>6.187107957111509</v>
      </c>
      <c r="E3714" t="inlineStr">
        <is>
          <t>Instagram</t>
        </is>
      </c>
      <c r="F3714" t="n">
        <v>5</v>
      </c>
      <c r="G3714" t="inlineStr">
        <is>
          <t>Entertainment</t>
        </is>
      </c>
      <c r="H3714" t="n">
        <v>14.23560747596321</v>
      </c>
      <c r="I3714" t="n">
        <v>0</v>
      </c>
      <c r="J3714" t="n">
        <v>6.028885115747452</v>
      </c>
      <c r="K3714" t="inlineStr">
        <is>
          <t>High</t>
        </is>
      </c>
      <c r="L3714" t="n">
        <v>55.3106309525756</v>
      </c>
      <c r="M3714">
        <f>VLOOKUP(E3714, 'Platform Info'!$A:$C, 2, FALSE)</f>
        <v/>
      </c>
    </row>
    <row r="3715">
      <c r="A3715" t="n">
        <v>27</v>
      </c>
      <c r="B3715" t="inlineStr">
        <is>
          <t>Male</t>
        </is>
      </c>
      <c r="C3715" t="inlineStr">
        <is>
          <t>Brazil</t>
        </is>
      </c>
      <c r="D3715" t="n">
        <v>4.318453440685986</v>
      </c>
      <c r="E3715" t="inlineStr">
        <is>
          <t>Twitter</t>
        </is>
      </c>
      <c r="F3715" t="n">
        <v>5</v>
      </c>
      <c r="G3715" t="inlineStr">
        <is>
          <t>Socializing</t>
        </is>
      </c>
      <c r="H3715" t="n">
        <v>26.58066122200353</v>
      </c>
      <c r="I3715" t="n">
        <v>0</v>
      </c>
      <c r="J3715" t="n">
        <v>6.808973386571682</v>
      </c>
      <c r="K3715" t="inlineStr">
        <is>
          <t>Medium</t>
        </is>
      </c>
      <c r="L3715" t="n">
        <v>56.43618097182222</v>
      </c>
      <c r="M3715">
        <f>VLOOKUP(E3715, 'Platform Info'!$A:$C, 2, FALSE)</f>
        <v/>
      </c>
    </row>
    <row r="3716">
      <c r="A3716" t="n">
        <v>19</v>
      </c>
      <c r="B3716" t="inlineStr">
        <is>
          <t>Female</t>
        </is>
      </c>
      <c r="C3716" t="inlineStr">
        <is>
          <t>Brazil</t>
        </is>
      </c>
      <c r="D3716" t="n">
        <v>3.887888274718422</v>
      </c>
      <c r="E3716" t="inlineStr">
        <is>
          <t>Twitter</t>
        </is>
      </c>
      <c r="F3716" t="n">
        <v>3</v>
      </c>
      <c r="G3716" t="inlineStr">
        <is>
          <t>Content Creation</t>
        </is>
      </c>
      <c r="H3716" t="n">
        <v>19.91249415435783</v>
      </c>
      <c r="I3716" t="n">
        <v>0</v>
      </c>
      <c r="J3716" t="n">
        <v>6.910601279085897</v>
      </c>
      <c r="K3716" t="inlineStr">
        <is>
          <t>Medium</t>
        </is>
      </c>
      <c r="L3716" t="n">
        <v>31.31068545898838</v>
      </c>
      <c r="M3716">
        <f>VLOOKUP(E3716, 'Platform Info'!$A:$C, 2, FALSE)</f>
        <v/>
      </c>
    </row>
    <row r="3717">
      <c r="A3717" t="n">
        <v>19</v>
      </c>
      <c r="B3717" t="inlineStr">
        <is>
          <t>Male</t>
        </is>
      </c>
      <c r="C3717" t="inlineStr">
        <is>
          <t>India</t>
        </is>
      </c>
      <c r="D3717" t="n">
        <v>3.164717123330206</v>
      </c>
      <c r="E3717" t="inlineStr">
        <is>
          <t>Snapchat</t>
        </is>
      </c>
      <c r="F3717" t="n">
        <v>2</v>
      </c>
      <c r="G3717" t="inlineStr">
        <is>
          <t>Socializing</t>
        </is>
      </c>
      <c r="H3717" t="n">
        <v>29.34082898299042</v>
      </c>
      <c r="I3717" t="n">
        <v>1</v>
      </c>
      <c r="J3717" t="n">
        <v>7.273035570075846</v>
      </c>
      <c r="K3717" t="inlineStr">
        <is>
          <t>Medium</t>
        </is>
      </c>
      <c r="L3717" t="n">
        <v>15.80179500856751</v>
      </c>
      <c r="M3717">
        <f>VLOOKUP(E3717, 'Platform Info'!$A:$C, 2, FALSE)</f>
        <v/>
      </c>
    </row>
    <row r="3718">
      <c r="A3718" t="n">
        <v>17</v>
      </c>
      <c r="B3718" t="inlineStr">
        <is>
          <t>Female</t>
        </is>
      </c>
      <c r="C3718" t="inlineStr">
        <is>
          <t>India</t>
        </is>
      </c>
      <c r="D3718" t="n">
        <v>2.371489475567421</v>
      </c>
      <c r="E3718" t="inlineStr">
        <is>
          <t>Instagram</t>
        </is>
      </c>
      <c r="F3718" t="n">
        <v>4</v>
      </c>
      <c r="G3718" t="inlineStr">
        <is>
          <t>Socializing</t>
        </is>
      </c>
      <c r="H3718" t="n">
        <v>25.83856620117334</v>
      </c>
      <c r="I3718" t="n">
        <v>1</v>
      </c>
      <c r="J3718" t="n">
        <v>8.318069686331013</v>
      </c>
      <c r="K3718" t="inlineStr">
        <is>
          <t>Low</t>
        </is>
      </c>
      <c r="L3718" t="n">
        <v>50.33985188734001</v>
      </c>
      <c r="M3718">
        <f>VLOOKUP(E3718, 'Platform Info'!$A:$C, 2, FALSE)</f>
        <v/>
      </c>
    </row>
    <row r="3719">
      <c r="A3719" t="n">
        <v>19</v>
      </c>
      <c r="B3719" t="inlineStr">
        <is>
          <t>Male</t>
        </is>
      </c>
      <c r="C3719" t="inlineStr">
        <is>
          <t>UK</t>
        </is>
      </c>
      <c r="D3719" t="n">
        <v>4.406819400672723</v>
      </c>
      <c r="E3719" t="inlineStr">
        <is>
          <t>YouTube</t>
        </is>
      </c>
      <c r="F3719" t="n">
        <v>2</v>
      </c>
      <c r="G3719" t="inlineStr">
        <is>
          <t>Socializing</t>
        </is>
      </c>
      <c r="H3719" t="n">
        <v>22.35192933897089</v>
      </c>
      <c r="I3719" t="n">
        <v>1</v>
      </c>
      <c r="J3719" t="n">
        <v>6.225362372373502</v>
      </c>
      <c r="K3719" t="inlineStr">
        <is>
          <t>Medium</t>
        </is>
      </c>
      <c r="L3719" t="n">
        <v>52.38392256924636</v>
      </c>
      <c r="M3719">
        <f>VLOOKUP(E3719, 'Platform Info'!$A:$C, 2, FALSE)</f>
        <v/>
      </c>
    </row>
    <row r="3720">
      <c r="A3720" t="n">
        <v>23</v>
      </c>
      <c r="B3720" t="inlineStr">
        <is>
          <t>Female</t>
        </is>
      </c>
      <c r="C3720" t="inlineStr">
        <is>
          <t>UK</t>
        </is>
      </c>
      <c r="D3720" t="n">
        <v>5.464392422488718</v>
      </c>
      <c r="E3720" t="inlineStr">
        <is>
          <t>YouTube</t>
        </is>
      </c>
      <c r="F3720" t="n">
        <v>4</v>
      </c>
      <c r="G3720" t="inlineStr">
        <is>
          <t>Education</t>
        </is>
      </c>
      <c r="H3720" t="n">
        <v>7.497362726018885</v>
      </c>
      <c r="I3720" t="n">
        <v>0</v>
      </c>
      <c r="J3720" t="n">
        <v>4.412639018036607</v>
      </c>
      <c r="K3720" t="inlineStr">
        <is>
          <t>High</t>
        </is>
      </c>
      <c r="L3720" t="n">
        <v>48.20379255396931</v>
      </c>
      <c r="M3720">
        <f>VLOOKUP(E3720, 'Platform Info'!$A:$C, 2, FALSE)</f>
        <v/>
      </c>
    </row>
    <row r="3721">
      <c r="A3721" t="n">
        <v>14</v>
      </c>
      <c r="B3721" t="inlineStr">
        <is>
          <t>Female</t>
        </is>
      </c>
      <c r="C3721" t="inlineStr">
        <is>
          <t>UK</t>
        </is>
      </c>
      <c r="D3721" t="n">
        <v>2.98246514770723</v>
      </c>
      <c r="E3721" t="inlineStr">
        <is>
          <t>YouTube</t>
        </is>
      </c>
      <c r="F3721" t="n">
        <v>4</v>
      </c>
      <c r="G3721" t="inlineStr">
        <is>
          <t>Education</t>
        </is>
      </c>
      <c r="H3721" t="n">
        <v>52.50978071329938</v>
      </c>
      <c r="I3721" t="n">
        <v>0</v>
      </c>
      <c r="J3721" t="n">
        <v>7.203983815996149</v>
      </c>
      <c r="K3721" t="inlineStr">
        <is>
          <t>Medium</t>
        </is>
      </c>
      <c r="L3721" t="n">
        <v>55.69385526034186</v>
      </c>
      <c r="M3721">
        <f>VLOOKUP(E3721, 'Platform Info'!$A:$C, 2, FALSE)</f>
        <v/>
      </c>
    </row>
    <row r="3722">
      <c r="A3722" t="n">
        <v>15</v>
      </c>
      <c r="B3722" t="inlineStr">
        <is>
          <t>Female</t>
        </is>
      </c>
      <c r="C3722" t="inlineStr">
        <is>
          <t>Germany</t>
        </is>
      </c>
      <c r="D3722" t="n">
        <v>4.44839478134964</v>
      </c>
      <c r="E3722" t="inlineStr">
        <is>
          <t>YouTube</t>
        </is>
      </c>
      <c r="F3722" t="n">
        <v>1</v>
      </c>
      <c r="G3722" t="inlineStr">
        <is>
          <t>Entertainment</t>
        </is>
      </c>
      <c r="H3722" t="n">
        <v>14.391371452496</v>
      </c>
      <c r="I3722" t="n">
        <v>0</v>
      </c>
      <c r="J3722" t="n">
        <v>5.31067728315991</v>
      </c>
      <c r="K3722" t="inlineStr">
        <is>
          <t>Medium</t>
        </is>
      </c>
      <c r="L3722" t="n">
        <v>55.34836143407881</v>
      </c>
      <c r="M3722">
        <f>VLOOKUP(E3722, 'Platform Info'!$A:$C, 2, FALSE)</f>
        <v/>
      </c>
    </row>
    <row r="3723">
      <c r="A3723" t="n">
        <v>13</v>
      </c>
      <c r="B3723" t="inlineStr">
        <is>
          <t>Female</t>
        </is>
      </c>
      <c r="C3723" t="inlineStr">
        <is>
          <t>UK</t>
        </is>
      </c>
      <c r="D3723" t="n">
        <v>5.019636353964879</v>
      </c>
      <c r="E3723" t="inlineStr">
        <is>
          <t>Twitter</t>
        </is>
      </c>
      <c r="F3723" t="n">
        <v>5</v>
      </c>
      <c r="G3723" t="inlineStr">
        <is>
          <t>Socializing</t>
        </is>
      </c>
      <c r="H3723" t="n">
        <v>25.59464977234673</v>
      </c>
      <c r="I3723" t="n">
        <v>0</v>
      </c>
      <c r="J3723" t="n">
        <v>8.630402239874218</v>
      </c>
      <c r="K3723" t="inlineStr">
        <is>
          <t>High</t>
        </is>
      </c>
      <c r="L3723" t="n">
        <v>40.23053653164116</v>
      </c>
      <c r="M3723">
        <f>VLOOKUP(E3723, 'Platform Info'!$A:$C, 2, FALSE)</f>
        <v/>
      </c>
    </row>
    <row r="3724">
      <c r="A3724" t="n">
        <v>25</v>
      </c>
      <c r="B3724" t="inlineStr">
        <is>
          <t>Female</t>
        </is>
      </c>
      <c r="C3724" t="inlineStr">
        <is>
          <t>India</t>
        </is>
      </c>
      <c r="D3724" t="n">
        <v>3.662882170736961</v>
      </c>
      <c r="E3724" t="inlineStr">
        <is>
          <t>TikTok</t>
        </is>
      </c>
      <c r="F3724" t="n">
        <v>1</v>
      </c>
      <c r="G3724" t="inlineStr">
        <is>
          <t>Socializing</t>
        </is>
      </c>
      <c r="H3724" t="n">
        <v>36.25088278942079</v>
      </c>
      <c r="I3724" t="n">
        <v>1</v>
      </c>
      <c r="J3724" t="n">
        <v>6.232242555319769</v>
      </c>
      <c r="K3724" t="inlineStr">
        <is>
          <t>Medium</t>
        </is>
      </c>
      <c r="L3724" t="n">
        <v>63.1676911239442</v>
      </c>
      <c r="M3724">
        <f>VLOOKUP(E3724, 'Platform Info'!$A:$C, 2, FALSE)</f>
        <v/>
      </c>
    </row>
    <row r="3725">
      <c r="A3725" t="n">
        <v>21</v>
      </c>
      <c r="B3725" t="inlineStr">
        <is>
          <t>Other</t>
        </is>
      </c>
      <c r="C3725" t="inlineStr">
        <is>
          <t>Brazil</t>
        </is>
      </c>
      <c r="D3725" t="n">
        <v>4.270283325206211</v>
      </c>
      <c r="E3725" t="inlineStr">
        <is>
          <t>Snapchat</t>
        </is>
      </c>
      <c r="F3725" t="n">
        <v>2</v>
      </c>
      <c r="G3725" t="inlineStr">
        <is>
          <t>Content Creation</t>
        </is>
      </c>
      <c r="H3725" t="n">
        <v>39.20061813093871</v>
      </c>
      <c r="I3725" t="n">
        <v>0</v>
      </c>
      <c r="J3725" t="n">
        <v>5.948234090192672</v>
      </c>
      <c r="K3725" t="inlineStr">
        <is>
          <t>Medium</t>
        </is>
      </c>
      <c r="L3725" t="n">
        <v>53.24828449861477</v>
      </c>
      <c r="M3725">
        <f>VLOOKUP(E3725, 'Platform Info'!$A:$C, 2, FALSE)</f>
        <v/>
      </c>
    </row>
    <row r="3726">
      <c r="A3726" t="n">
        <v>14</v>
      </c>
      <c r="B3726" t="inlineStr">
        <is>
          <t>Other</t>
        </is>
      </c>
      <c r="C3726" t="inlineStr">
        <is>
          <t>USA</t>
        </is>
      </c>
      <c r="D3726" t="n">
        <v>3.338992821881602</v>
      </c>
      <c r="E3726" t="inlineStr">
        <is>
          <t>Instagram</t>
        </is>
      </c>
      <c r="F3726" t="n">
        <v>5</v>
      </c>
      <c r="G3726" t="inlineStr">
        <is>
          <t>Entertainment</t>
        </is>
      </c>
      <c r="H3726" t="n">
        <v>36.2209547113727</v>
      </c>
      <c r="I3726" t="n">
        <v>1</v>
      </c>
      <c r="J3726" t="n">
        <v>5.487746752381065</v>
      </c>
      <c r="K3726" t="inlineStr">
        <is>
          <t>Medium</t>
        </is>
      </c>
      <c r="L3726" t="n">
        <v>0</v>
      </c>
      <c r="M3726">
        <f>VLOOKUP(E3726, 'Platform Info'!$A:$C, 2, FALSE)</f>
        <v/>
      </c>
    </row>
    <row r="3727">
      <c r="A3727" t="n">
        <v>23</v>
      </c>
      <c r="B3727" t="inlineStr">
        <is>
          <t>Female</t>
        </is>
      </c>
      <c r="C3727" t="inlineStr">
        <is>
          <t>UK</t>
        </is>
      </c>
      <c r="D3727" t="n">
        <v>0.5</v>
      </c>
      <c r="E3727" t="inlineStr">
        <is>
          <t>TikTok</t>
        </is>
      </c>
      <c r="F3727" t="n">
        <v>3</v>
      </c>
      <c r="G3727" t="inlineStr">
        <is>
          <t>News</t>
        </is>
      </c>
      <c r="H3727" t="n">
        <v>36.89661714589455</v>
      </c>
      <c r="I3727" t="n">
        <v>1</v>
      </c>
      <c r="J3727" t="n">
        <v>9.336688828369518</v>
      </c>
      <c r="K3727" t="inlineStr">
        <is>
          <t>Low</t>
        </is>
      </c>
      <c r="L3727" t="n">
        <v>62.73588062632751</v>
      </c>
      <c r="M3727">
        <f>VLOOKUP(E3727, 'Platform Info'!$A:$C, 2, FALSE)</f>
        <v/>
      </c>
    </row>
    <row r="3728">
      <c r="A3728" t="n">
        <v>17</v>
      </c>
      <c r="B3728" t="inlineStr">
        <is>
          <t>Female</t>
        </is>
      </c>
      <c r="C3728" t="inlineStr">
        <is>
          <t>Canada</t>
        </is>
      </c>
      <c r="D3728" t="n">
        <v>2.46285799498289</v>
      </c>
      <c r="E3728" t="inlineStr">
        <is>
          <t>YouTube</t>
        </is>
      </c>
      <c r="F3728" t="n">
        <v>4</v>
      </c>
      <c r="G3728" t="inlineStr">
        <is>
          <t>Entertainment</t>
        </is>
      </c>
      <c r="H3728" t="n">
        <v>27.09276915383693</v>
      </c>
      <c r="I3728" t="n">
        <v>0</v>
      </c>
      <c r="J3728" t="n">
        <v>6.626775980783074</v>
      </c>
      <c r="K3728" t="inlineStr">
        <is>
          <t>Low</t>
        </is>
      </c>
      <c r="L3728" t="n">
        <v>27.33268807899038</v>
      </c>
      <c r="M3728">
        <f>VLOOKUP(E3728, 'Platform Info'!$A:$C, 2, FALSE)</f>
        <v/>
      </c>
    </row>
    <row r="3729">
      <c r="A3729" t="n">
        <v>21</v>
      </c>
      <c r="B3729" t="inlineStr">
        <is>
          <t>Female</t>
        </is>
      </c>
      <c r="C3729" t="inlineStr">
        <is>
          <t>India</t>
        </is>
      </c>
      <c r="D3729" t="n">
        <v>5.092684150704796</v>
      </c>
      <c r="E3729" t="inlineStr">
        <is>
          <t>YouTube</t>
        </is>
      </c>
      <c r="F3729" t="n">
        <v>5</v>
      </c>
      <c r="G3729" t="inlineStr">
        <is>
          <t>Entertainment</t>
        </is>
      </c>
      <c r="H3729" t="n">
        <v>26.50017908476686</v>
      </c>
      <c r="I3729" t="n">
        <v>0</v>
      </c>
      <c r="J3729" t="n">
        <v>5.653021795702863</v>
      </c>
      <c r="K3729" t="inlineStr">
        <is>
          <t>High</t>
        </is>
      </c>
      <c r="L3729" t="n">
        <v>51.11932655388561</v>
      </c>
      <c r="M3729">
        <f>VLOOKUP(E3729, 'Platform Info'!$A:$C, 2, FALSE)</f>
        <v/>
      </c>
    </row>
    <row r="3730">
      <c r="A3730" t="n">
        <v>25</v>
      </c>
      <c r="B3730" t="inlineStr">
        <is>
          <t>Male</t>
        </is>
      </c>
      <c r="C3730" t="inlineStr">
        <is>
          <t>India</t>
        </is>
      </c>
      <c r="D3730" t="n">
        <v>4.310994811182105</v>
      </c>
      <c r="E3730" t="inlineStr">
        <is>
          <t>YouTube</t>
        </is>
      </c>
      <c r="F3730" t="n">
        <v>2</v>
      </c>
      <c r="G3730" t="inlineStr">
        <is>
          <t>Socializing</t>
        </is>
      </c>
      <c r="H3730" t="n">
        <v>25.08461779739022</v>
      </c>
      <c r="I3730" t="n">
        <v>1</v>
      </c>
      <c r="J3730" t="n">
        <v>4.342013154130404</v>
      </c>
      <c r="K3730" t="inlineStr">
        <is>
          <t>Medium</t>
        </is>
      </c>
      <c r="L3730" t="n">
        <v>20.29019022813901</v>
      </c>
      <c r="M3730">
        <f>VLOOKUP(E3730, 'Platform Info'!$A:$C, 2, FALSE)</f>
        <v/>
      </c>
    </row>
    <row r="3731">
      <c r="A3731" t="n">
        <v>16</v>
      </c>
      <c r="B3731" t="inlineStr">
        <is>
          <t>Other</t>
        </is>
      </c>
      <c r="C3731" t="inlineStr">
        <is>
          <t>Australia</t>
        </is>
      </c>
      <c r="D3731" t="n">
        <v>4.293453629880627</v>
      </c>
      <c r="E3731" t="inlineStr">
        <is>
          <t>TikTok</t>
        </is>
      </c>
      <c r="F3731" t="n">
        <v>2</v>
      </c>
      <c r="G3731" t="inlineStr">
        <is>
          <t>Entertainment</t>
        </is>
      </c>
      <c r="H3731" t="n">
        <v>35.74634040318607</v>
      </c>
      <c r="I3731" t="n">
        <v>0</v>
      </c>
      <c r="J3731" t="n">
        <v>7.213835276368844</v>
      </c>
      <c r="K3731" t="inlineStr">
        <is>
          <t>Medium</t>
        </is>
      </c>
      <c r="L3731" t="n">
        <v>70.58332611803301</v>
      </c>
      <c r="M3731">
        <f>VLOOKUP(E3731, 'Platform Info'!$A:$C, 2, FALSE)</f>
        <v/>
      </c>
    </row>
    <row r="3732">
      <c r="A3732" t="n">
        <v>24</v>
      </c>
      <c r="B3732" t="inlineStr">
        <is>
          <t>Male</t>
        </is>
      </c>
      <c r="C3732" t="inlineStr">
        <is>
          <t>Germany</t>
        </is>
      </c>
      <c r="D3732" t="n">
        <v>5.474745245927467</v>
      </c>
      <c r="E3732" t="inlineStr">
        <is>
          <t>Instagram</t>
        </is>
      </c>
      <c r="F3732" t="n">
        <v>2</v>
      </c>
      <c r="G3732" t="inlineStr">
        <is>
          <t>Entertainment</t>
        </is>
      </c>
      <c r="H3732" t="n">
        <v>37.07755088921954</v>
      </c>
      <c r="I3732" t="n">
        <v>1</v>
      </c>
      <c r="J3732" t="n">
        <v>7.28962954346685</v>
      </c>
      <c r="K3732" t="inlineStr">
        <is>
          <t>High</t>
        </is>
      </c>
      <c r="L3732" t="n">
        <v>0</v>
      </c>
      <c r="M3732">
        <f>VLOOKUP(E3732, 'Platform Info'!$A:$C, 2, FALSE)</f>
        <v/>
      </c>
    </row>
    <row r="3733">
      <c r="A3733" t="n">
        <v>22</v>
      </c>
      <c r="B3733" t="inlineStr">
        <is>
          <t>Male</t>
        </is>
      </c>
      <c r="C3733" t="inlineStr">
        <is>
          <t>India</t>
        </is>
      </c>
      <c r="D3733" t="n">
        <v>1.392079242157664</v>
      </c>
      <c r="E3733" t="inlineStr">
        <is>
          <t>TikTok</t>
        </is>
      </c>
      <c r="F3733" t="n">
        <v>3</v>
      </c>
      <c r="G3733" t="inlineStr">
        <is>
          <t>Socializing</t>
        </is>
      </c>
      <c r="H3733" t="n">
        <v>32.4983311943393</v>
      </c>
      <c r="I3733" t="n">
        <v>0</v>
      </c>
      <c r="J3733" t="n">
        <v>10</v>
      </c>
      <c r="K3733" t="inlineStr">
        <is>
          <t>Low</t>
        </is>
      </c>
      <c r="L3733" t="n">
        <v>45.9976017889604</v>
      </c>
      <c r="M3733">
        <f>VLOOKUP(E3733, 'Platform Info'!$A:$C, 2, FALSE)</f>
        <v/>
      </c>
    </row>
    <row r="3734">
      <c r="A3734" t="n">
        <v>24</v>
      </c>
      <c r="B3734" t="inlineStr">
        <is>
          <t>Male</t>
        </is>
      </c>
      <c r="C3734" t="inlineStr">
        <is>
          <t>Germany</t>
        </is>
      </c>
      <c r="D3734" t="n">
        <v>2.112799974655827</v>
      </c>
      <c r="E3734" t="inlineStr">
        <is>
          <t>Snapchat</t>
        </is>
      </c>
      <c r="F3734" t="n">
        <v>2</v>
      </c>
      <c r="G3734" t="inlineStr">
        <is>
          <t>Entertainment</t>
        </is>
      </c>
      <c r="H3734" t="n">
        <v>23.23290898079883</v>
      </c>
      <c r="I3734" t="n">
        <v>1</v>
      </c>
      <c r="J3734" t="n">
        <v>7.99410519610719</v>
      </c>
      <c r="K3734" t="inlineStr">
        <is>
          <t>Low</t>
        </is>
      </c>
      <c r="L3734" t="n">
        <v>10.59979886482704</v>
      </c>
      <c r="M3734">
        <f>VLOOKUP(E3734, 'Platform Info'!$A:$C, 2, FALSE)</f>
        <v/>
      </c>
    </row>
    <row r="3735">
      <c r="A3735" t="n">
        <v>19</v>
      </c>
      <c r="B3735" t="inlineStr">
        <is>
          <t>Male</t>
        </is>
      </c>
      <c r="C3735" t="inlineStr">
        <is>
          <t>Canada</t>
        </is>
      </c>
      <c r="D3735" t="n">
        <v>4.73615389124101</v>
      </c>
      <c r="E3735" t="inlineStr">
        <is>
          <t>YouTube</t>
        </is>
      </c>
      <c r="F3735" t="n">
        <v>4</v>
      </c>
      <c r="G3735" t="inlineStr">
        <is>
          <t>News</t>
        </is>
      </c>
      <c r="H3735" t="n">
        <v>17.0587842471969</v>
      </c>
      <c r="I3735" t="n">
        <v>0</v>
      </c>
      <c r="J3735" t="n">
        <v>7.045387125649886</v>
      </c>
      <c r="K3735" t="inlineStr">
        <is>
          <t>Medium</t>
        </is>
      </c>
      <c r="L3735" t="n">
        <v>78.92210202434978</v>
      </c>
      <c r="M3735">
        <f>VLOOKUP(E3735, 'Platform Info'!$A:$C, 2, FALSE)</f>
        <v/>
      </c>
    </row>
    <row r="3736">
      <c r="A3736" t="n">
        <v>17</v>
      </c>
      <c r="B3736" t="inlineStr">
        <is>
          <t>Male</t>
        </is>
      </c>
      <c r="C3736" t="inlineStr">
        <is>
          <t>India</t>
        </is>
      </c>
      <c r="D3736" t="n">
        <v>1.172849144345203</v>
      </c>
      <c r="E3736" t="inlineStr">
        <is>
          <t>Snapchat</t>
        </is>
      </c>
      <c r="F3736" t="n">
        <v>1</v>
      </c>
      <c r="G3736" t="inlineStr">
        <is>
          <t>Education</t>
        </is>
      </c>
      <c r="H3736" t="n">
        <v>30.74765937334854</v>
      </c>
      <c r="I3736" t="n">
        <v>1</v>
      </c>
      <c r="J3736" t="n">
        <v>7.546813213058111</v>
      </c>
      <c r="K3736" t="inlineStr">
        <is>
          <t>Low</t>
        </is>
      </c>
      <c r="L3736" t="n">
        <v>40.34751936213277</v>
      </c>
      <c r="M3736">
        <f>VLOOKUP(E3736, 'Platform Info'!$A:$C, 2, FALSE)</f>
        <v/>
      </c>
    </row>
    <row r="3737">
      <c r="A3737" t="n">
        <v>21</v>
      </c>
      <c r="B3737" t="inlineStr">
        <is>
          <t>Male</t>
        </is>
      </c>
      <c r="C3737" t="inlineStr">
        <is>
          <t>Germany</t>
        </is>
      </c>
      <c r="D3737" t="n">
        <v>3.108523513734911</v>
      </c>
      <c r="E3737" t="inlineStr">
        <is>
          <t>YouTube</t>
        </is>
      </c>
      <c r="F3737" t="n">
        <v>5</v>
      </c>
      <c r="G3737" t="inlineStr">
        <is>
          <t>Entertainment</t>
        </is>
      </c>
      <c r="H3737" t="n">
        <v>17.57713699205488</v>
      </c>
      <c r="I3737" t="n">
        <v>1</v>
      </c>
      <c r="J3737" t="n">
        <v>7.848392431198343</v>
      </c>
      <c r="K3737" t="inlineStr">
        <is>
          <t>Medium</t>
        </is>
      </c>
      <c r="L3737" t="n">
        <v>35.9974566239848</v>
      </c>
      <c r="M3737">
        <f>VLOOKUP(E3737, 'Platform Info'!$A:$C, 2, FALSE)</f>
        <v/>
      </c>
    </row>
    <row r="3738">
      <c r="A3738" t="n">
        <v>18</v>
      </c>
      <c r="B3738" t="inlineStr">
        <is>
          <t>Female</t>
        </is>
      </c>
      <c r="C3738" t="inlineStr">
        <is>
          <t>India</t>
        </is>
      </c>
      <c r="D3738" t="n">
        <v>1.581244861275912</v>
      </c>
      <c r="E3738" t="inlineStr">
        <is>
          <t>Snapchat</t>
        </is>
      </c>
      <c r="F3738" t="n">
        <v>3</v>
      </c>
      <c r="G3738" t="inlineStr">
        <is>
          <t>Entertainment</t>
        </is>
      </c>
      <c r="H3738" t="n">
        <v>28.12224532151794</v>
      </c>
      <c r="I3738" t="n">
        <v>0</v>
      </c>
      <c r="J3738" t="n">
        <v>8.000661873784892</v>
      </c>
      <c r="K3738" t="inlineStr">
        <is>
          <t>Low</t>
        </is>
      </c>
      <c r="L3738" t="n">
        <v>102.2314676967768</v>
      </c>
      <c r="M3738">
        <f>VLOOKUP(E3738, 'Platform Info'!$A:$C, 2, FALSE)</f>
        <v/>
      </c>
    </row>
    <row r="3739">
      <c r="A3739" t="n">
        <v>25</v>
      </c>
      <c r="B3739" t="inlineStr">
        <is>
          <t>Female</t>
        </is>
      </c>
      <c r="C3739" t="inlineStr">
        <is>
          <t>Canada</t>
        </is>
      </c>
      <c r="D3739" t="n">
        <v>4.800940191631565</v>
      </c>
      <c r="E3739" t="inlineStr">
        <is>
          <t>TikTok</t>
        </is>
      </c>
      <c r="F3739" t="n">
        <v>2</v>
      </c>
      <c r="G3739" t="inlineStr">
        <is>
          <t>Socializing</t>
        </is>
      </c>
      <c r="H3739" t="n">
        <v>23.58993674522497</v>
      </c>
      <c r="I3739" t="n">
        <v>1</v>
      </c>
      <c r="J3739" t="n">
        <v>5.423398723659473</v>
      </c>
      <c r="K3739" t="inlineStr">
        <is>
          <t>Medium</t>
        </is>
      </c>
      <c r="L3739" t="n">
        <v>63.46890370237563</v>
      </c>
      <c r="M3739">
        <f>VLOOKUP(E3739, 'Platform Info'!$A:$C, 2, FALSE)</f>
        <v/>
      </c>
    </row>
    <row r="3740">
      <c r="A3740" t="n">
        <v>25</v>
      </c>
      <c r="B3740" t="inlineStr">
        <is>
          <t>Male</t>
        </is>
      </c>
      <c r="C3740" t="inlineStr">
        <is>
          <t>USA</t>
        </is>
      </c>
      <c r="D3740" t="n">
        <v>2.965879833222364</v>
      </c>
      <c r="E3740" t="inlineStr">
        <is>
          <t>TikTok</t>
        </is>
      </c>
      <c r="F3740" t="n">
        <v>3</v>
      </c>
      <c r="G3740" t="inlineStr">
        <is>
          <t>Entertainment</t>
        </is>
      </c>
      <c r="H3740" t="n">
        <v>5</v>
      </c>
      <c r="I3740" t="n">
        <v>1</v>
      </c>
      <c r="J3740" t="n">
        <v>8.583248891624391</v>
      </c>
      <c r="K3740" t="inlineStr">
        <is>
          <t>Medium</t>
        </is>
      </c>
      <c r="L3740" t="n">
        <v>55.16665559845172</v>
      </c>
      <c r="M3740">
        <f>VLOOKUP(E3740, 'Platform Info'!$A:$C, 2, FALSE)</f>
        <v/>
      </c>
    </row>
    <row r="3741">
      <c r="A3741" t="n">
        <v>25</v>
      </c>
      <c r="B3741" t="inlineStr">
        <is>
          <t>Male</t>
        </is>
      </c>
      <c r="C3741" t="inlineStr">
        <is>
          <t>India</t>
        </is>
      </c>
      <c r="D3741" t="n">
        <v>3.615711398772848</v>
      </c>
      <c r="E3741" t="inlineStr">
        <is>
          <t>Instagram</t>
        </is>
      </c>
      <c r="F3741" t="n">
        <v>5</v>
      </c>
      <c r="G3741" t="inlineStr">
        <is>
          <t>Entertainment</t>
        </is>
      </c>
      <c r="H3741" t="n">
        <v>41.65690195167976</v>
      </c>
      <c r="I3741" t="n">
        <v>0</v>
      </c>
      <c r="J3741" t="n">
        <v>7.65599300572528</v>
      </c>
      <c r="K3741" t="inlineStr">
        <is>
          <t>Medium</t>
        </is>
      </c>
      <c r="L3741" t="n">
        <v>43.37764713162992</v>
      </c>
      <c r="M3741">
        <f>VLOOKUP(E3741, 'Platform Info'!$A:$C, 2, FALSE)</f>
        <v/>
      </c>
    </row>
    <row r="3742">
      <c r="A3742" t="n">
        <v>13</v>
      </c>
      <c r="B3742" t="inlineStr">
        <is>
          <t>Male</t>
        </is>
      </c>
      <c r="C3742" t="inlineStr">
        <is>
          <t>Brazil</t>
        </is>
      </c>
      <c r="D3742" t="n">
        <v>2.138417754419716</v>
      </c>
      <c r="E3742" t="inlineStr">
        <is>
          <t>Twitter</t>
        </is>
      </c>
      <c r="F3742" t="n">
        <v>5</v>
      </c>
      <c r="G3742" t="inlineStr">
        <is>
          <t>Entertainment</t>
        </is>
      </c>
      <c r="H3742" t="n">
        <v>29.1470888742403</v>
      </c>
      <c r="I3742" t="n">
        <v>1</v>
      </c>
      <c r="J3742" t="n">
        <v>8.16945944286215</v>
      </c>
      <c r="K3742" t="inlineStr">
        <is>
          <t>Low</t>
        </is>
      </c>
      <c r="L3742" t="n">
        <v>41.73819351041919</v>
      </c>
      <c r="M3742">
        <f>VLOOKUP(E3742, 'Platform Info'!$A:$C, 2, FALSE)</f>
        <v/>
      </c>
    </row>
    <row r="3743">
      <c r="A3743" t="n">
        <v>21</v>
      </c>
      <c r="B3743" t="inlineStr">
        <is>
          <t>Female</t>
        </is>
      </c>
      <c r="C3743" t="inlineStr">
        <is>
          <t>UK</t>
        </is>
      </c>
      <c r="D3743" t="n">
        <v>5.597865216951783</v>
      </c>
      <c r="E3743" t="inlineStr">
        <is>
          <t>YouTube</t>
        </is>
      </c>
      <c r="F3743" t="n">
        <v>3</v>
      </c>
      <c r="G3743" t="inlineStr">
        <is>
          <t>Entertainment</t>
        </is>
      </c>
      <c r="H3743" t="n">
        <v>29.65461480928486</v>
      </c>
      <c r="I3743" t="n">
        <v>1</v>
      </c>
      <c r="J3743" t="n">
        <v>4.009640397554154</v>
      </c>
      <c r="K3743" t="inlineStr">
        <is>
          <t>High</t>
        </is>
      </c>
      <c r="L3743" t="n">
        <v>10.3238127491823</v>
      </c>
      <c r="M3743">
        <f>VLOOKUP(E3743, 'Platform Info'!$A:$C, 2, FALSE)</f>
        <v/>
      </c>
    </row>
    <row r="3744">
      <c r="A3744" t="n">
        <v>25</v>
      </c>
      <c r="B3744" t="inlineStr">
        <is>
          <t>Female</t>
        </is>
      </c>
      <c r="C3744" t="inlineStr">
        <is>
          <t>Australia</t>
        </is>
      </c>
      <c r="D3744" t="n">
        <v>4.196717568582209</v>
      </c>
      <c r="E3744" t="inlineStr">
        <is>
          <t>Instagram</t>
        </is>
      </c>
      <c r="F3744" t="n">
        <v>4</v>
      </c>
      <c r="G3744" t="inlineStr">
        <is>
          <t>News</t>
        </is>
      </c>
      <c r="H3744" t="n">
        <v>5</v>
      </c>
      <c r="I3744" t="n">
        <v>0</v>
      </c>
      <c r="J3744" t="n">
        <v>7.182423047980124</v>
      </c>
      <c r="K3744" t="inlineStr">
        <is>
          <t>Medium</t>
        </is>
      </c>
      <c r="L3744" t="n">
        <v>39.38550718576628</v>
      </c>
      <c r="M3744">
        <f>VLOOKUP(E3744, 'Platform Info'!$A:$C, 2, FALSE)</f>
        <v/>
      </c>
    </row>
    <row r="3745">
      <c r="A3745" t="n">
        <v>21</v>
      </c>
      <c r="B3745" t="inlineStr">
        <is>
          <t>Female</t>
        </is>
      </c>
      <c r="C3745" t="inlineStr">
        <is>
          <t>India</t>
        </is>
      </c>
      <c r="D3745" t="n">
        <v>6.15734735537869</v>
      </c>
      <c r="E3745" t="inlineStr">
        <is>
          <t>YouTube</t>
        </is>
      </c>
      <c r="F3745" t="n">
        <v>1</v>
      </c>
      <c r="G3745" t="inlineStr">
        <is>
          <t>Entertainment</t>
        </is>
      </c>
      <c r="H3745" t="n">
        <v>16.5305381472954</v>
      </c>
      <c r="I3745" t="n">
        <v>1</v>
      </c>
      <c r="J3745" t="n">
        <v>5.404141344470212</v>
      </c>
      <c r="K3745" t="inlineStr">
        <is>
          <t>High</t>
        </is>
      </c>
      <c r="L3745" t="n">
        <v>60.42997953229818</v>
      </c>
      <c r="M3745">
        <f>VLOOKUP(E3745, 'Platform Info'!$A:$C, 2, FALSE)</f>
        <v/>
      </c>
    </row>
    <row r="3746">
      <c r="A3746" t="n">
        <v>14</v>
      </c>
      <c r="B3746" t="inlineStr">
        <is>
          <t>Female</t>
        </is>
      </c>
      <c r="C3746" t="inlineStr">
        <is>
          <t>UK</t>
        </is>
      </c>
      <c r="D3746" t="n">
        <v>3.426258194302728</v>
      </c>
      <c r="E3746" t="inlineStr">
        <is>
          <t>YouTube</t>
        </is>
      </c>
      <c r="F3746" t="n">
        <v>3</v>
      </c>
      <c r="G3746" t="inlineStr">
        <is>
          <t>Education</t>
        </is>
      </c>
      <c r="H3746" t="n">
        <v>15.93987302060752</v>
      </c>
      <c r="I3746" t="n">
        <v>1</v>
      </c>
      <c r="J3746" t="n">
        <v>6.037193909898413</v>
      </c>
      <c r="K3746" t="inlineStr">
        <is>
          <t>Medium</t>
        </is>
      </c>
      <c r="L3746" t="n">
        <v>52.76505729718275</v>
      </c>
      <c r="M3746">
        <f>VLOOKUP(E3746, 'Platform Info'!$A:$C, 2, FALSE)</f>
        <v/>
      </c>
    </row>
    <row r="3747">
      <c r="A3747" t="n">
        <v>13</v>
      </c>
      <c r="B3747" t="inlineStr">
        <is>
          <t>Male</t>
        </is>
      </c>
      <c r="C3747" t="inlineStr">
        <is>
          <t>Germany</t>
        </is>
      </c>
      <c r="D3747" t="n">
        <v>3.894765939972806</v>
      </c>
      <c r="E3747" t="inlineStr">
        <is>
          <t>TikTok</t>
        </is>
      </c>
      <c r="F3747" t="n">
        <v>2</v>
      </c>
      <c r="G3747" t="inlineStr">
        <is>
          <t>Education</t>
        </is>
      </c>
      <c r="H3747" t="n">
        <v>38.3519361628459</v>
      </c>
      <c r="I3747" t="n">
        <v>0</v>
      </c>
      <c r="J3747" t="n">
        <v>7.848852812422218</v>
      </c>
      <c r="K3747" t="inlineStr">
        <is>
          <t>Medium</t>
        </is>
      </c>
      <c r="L3747" t="n">
        <v>56.69056162822029</v>
      </c>
      <c r="M3747">
        <f>VLOOKUP(E3747, 'Platform Info'!$A:$C, 2, FALSE)</f>
        <v/>
      </c>
    </row>
    <row r="3748">
      <c r="A3748" t="n">
        <v>26</v>
      </c>
      <c r="B3748" t="inlineStr">
        <is>
          <t>Female</t>
        </is>
      </c>
      <c r="C3748" t="inlineStr">
        <is>
          <t>India</t>
        </is>
      </c>
      <c r="D3748" t="n">
        <v>1.775187940737519</v>
      </c>
      <c r="E3748" t="inlineStr">
        <is>
          <t>TikTok</t>
        </is>
      </c>
      <c r="F3748" t="n">
        <v>4</v>
      </c>
      <c r="G3748" t="inlineStr">
        <is>
          <t>Education</t>
        </is>
      </c>
      <c r="H3748" t="n">
        <v>36.41894230842971</v>
      </c>
      <c r="I3748" t="n">
        <v>0</v>
      </c>
      <c r="J3748" t="n">
        <v>7.315911533548108</v>
      </c>
      <c r="K3748" t="inlineStr">
        <is>
          <t>Low</t>
        </is>
      </c>
      <c r="L3748" t="n">
        <v>71.99685594860216</v>
      </c>
      <c r="M3748">
        <f>VLOOKUP(E3748, 'Platform Info'!$A:$C, 2, FALSE)</f>
        <v/>
      </c>
    </row>
    <row r="3749">
      <c r="A3749" t="n">
        <v>21</v>
      </c>
      <c r="B3749" t="inlineStr">
        <is>
          <t>Other</t>
        </is>
      </c>
      <c r="C3749" t="inlineStr">
        <is>
          <t>India</t>
        </is>
      </c>
      <c r="D3749" t="n">
        <v>2.828764429452545</v>
      </c>
      <c r="E3749" t="inlineStr">
        <is>
          <t>TikTok</t>
        </is>
      </c>
      <c r="F3749" t="n">
        <v>3</v>
      </c>
      <c r="G3749" t="inlineStr">
        <is>
          <t>Content Creation</t>
        </is>
      </c>
      <c r="H3749" t="n">
        <v>43.92060339311605</v>
      </c>
      <c r="I3749" t="n">
        <v>0</v>
      </c>
      <c r="J3749" t="n">
        <v>9.442522821780182</v>
      </c>
      <c r="K3749" t="inlineStr">
        <is>
          <t>Medium</t>
        </is>
      </c>
      <c r="L3749" t="n">
        <v>48.33711418515123</v>
      </c>
      <c r="M3749">
        <f>VLOOKUP(E3749, 'Platform Info'!$A:$C, 2, FALSE)</f>
        <v/>
      </c>
    </row>
    <row r="3750">
      <c r="A3750" t="n">
        <v>25</v>
      </c>
      <c r="B3750" t="inlineStr">
        <is>
          <t>Male</t>
        </is>
      </c>
      <c r="C3750" t="inlineStr">
        <is>
          <t>Brazil</t>
        </is>
      </c>
      <c r="D3750" t="n">
        <v>0.8223414919045702</v>
      </c>
      <c r="E3750" t="inlineStr">
        <is>
          <t>Instagram</t>
        </is>
      </c>
      <c r="F3750" t="n">
        <v>1</v>
      </c>
      <c r="G3750" t="inlineStr">
        <is>
          <t>Content Creation</t>
        </is>
      </c>
      <c r="H3750" t="n">
        <v>24.71524974290026</v>
      </c>
      <c r="I3750" t="n">
        <v>1</v>
      </c>
      <c r="J3750" t="n">
        <v>10</v>
      </c>
      <c r="K3750" t="inlineStr">
        <is>
          <t>Low</t>
        </is>
      </c>
      <c r="L3750" t="n">
        <v>24.54581586425628</v>
      </c>
      <c r="M3750">
        <f>VLOOKUP(E3750, 'Platform Info'!$A:$C, 2, FALSE)</f>
        <v/>
      </c>
    </row>
    <row r="3751">
      <c r="A3751" t="n">
        <v>20</v>
      </c>
      <c r="B3751" t="inlineStr">
        <is>
          <t>Female</t>
        </is>
      </c>
      <c r="C3751" t="inlineStr">
        <is>
          <t>UK</t>
        </is>
      </c>
      <c r="D3751" t="n">
        <v>0.6735971628732949</v>
      </c>
      <c r="E3751" t="inlineStr">
        <is>
          <t>TikTok</t>
        </is>
      </c>
      <c r="F3751" t="n">
        <v>2</v>
      </c>
      <c r="G3751" t="inlineStr">
        <is>
          <t>News</t>
        </is>
      </c>
      <c r="H3751" t="n">
        <v>26.18096467466325</v>
      </c>
      <c r="I3751" t="n">
        <v>1</v>
      </c>
      <c r="J3751" t="n">
        <v>9.777068497585775</v>
      </c>
      <c r="K3751" t="inlineStr">
        <is>
          <t>Low</t>
        </is>
      </c>
      <c r="L3751" t="n">
        <v>39.67299921220249</v>
      </c>
      <c r="M3751">
        <f>VLOOKUP(E3751, 'Platform Info'!$A:$C, 2, FALSE)</f>
        <v/>
      </c>
    </row>
    <row r="3752">
      <c r="A3752" t="n">
        <v>18</v>
      </c>
      <c r="B3752" t="inlineStr">
        <is>
          <t>Male</t>
        </is>
      </c>
      <c r="C3752" t="inlineStr">
        <is>
          <t>India</t>
        </is>
      </c>
      <c r="D3752" t="n">
        <v>5.698121553069138</v>
      </c>
      <c r="E3752" t="inlineStr">
        <is>
          <t>YouTube</t>
        </is>
      </c>
      <c r="F3752" t="n">
        <v>4</v>
      </c>
      <c r="G3752" t="inlineStr">
        <is>
          <t>Socializing</t>
        </is>
      </c>
      <c r="H3752" t="n">
        <v>38.67322949873241</v>
      </c>
      <c r="I3752" t="n">
        <v>1</v>
      </c>
      <c r="J3752" t="n">
        <v>4.868656857624063</v>
      </c>
      <c r="K3752" t="inlineStr">
        <is>
          <t>High</t>
        </is>
      </c>
      <c r="L3752" t="n">
        <v>46.35229016609387</v>
      </c>
      <c r="M3752">
        <f>VLOOKUP(E3752, 'Platform Info'!$A:$C, 2, FALSE)</f>
        <v/>
      </c>
    </row>
    <row r="3753">
      <c r="A3753" t="n">
        <v>19</v>
      </c>
      <c r="B3753" t="inlineStr">
        <is>
          <t>Female</t>
        </is>
      </c>
      <c r="C3753" t="inlineStr">
        <is>
          <t>USA</t>
        </is>
      </c>
      <c r="D3753" t="n">
        <v>2.727911521072592</v>
      </c>
      <c r="E3753" t="inlineStr">
        <is>
          <t>Instagram</t>
        </is>
      </c>
      <c r="F3753" t="n">
        <v>3</v>
      </c>
      <c r="G3753" t="inlineStr">
        <is>
          <t>Socializing</t>
        </is>
      </c>
      <c r="H3753" t="n">
        <v>21.57596574193823</v>
      </c>
      <c r="I3753" t="n">
        <v>1</v>
      </c>
      <c r="J3753" t="n">
        <v>5.309624186139827</v>
      </c>
      <c r="K3753" t="inlineStr">
        <is>
          <t>Medium</t>
        </is>
      </c>
      <c r="L3753" t="n">
        <v>33.44687208327355</v>
      </c>
      <c r="M3753">
        <f>VLOOKUP(E3753, 'Platform Info'!$A:$C, 2, FALSE)</f>
        <v/>
      </c>
    </row>
    <row r="3754">
      <c r="A3754" t="n">
        <v>25</v>
      </c>
      <c r="B3754" t="inlineStr">
        <is>
          <t>Female</t>
        </is>
      </c>
      <c r="C3754" t="inlineStr">
        <is>
          <t>India</t>
        </is>
      </c>
      <c r="D3754" t="n">
        <v>4.091519931882631</v>
      </c>
      <c r="E3754" t="inlineStr">
        <is>
          <t>TikTok</t>
        </is>
      </c>
      <c r="F3754" t="n">
        <v>3</v>
      </c>
      <c r="G3754" t="inlineStr">
        <is>
          <t>Entertainment</t>
        </is>
      </c>
      <c r="H3754" t="n">
        <v>30.93410937581681</v>
      </c>
      <c r="I3754" t="n">
        <v>1</v>
      </c>
      <c r="J3754" t="n">
        <v>5.847939099444799</v>
      </c>
      <c r="K3754" t="inlineStr">
        <is>
          <t>Medium</t>
        </is>
      </c>
      <c r="L3754" t="n">
        <v>11.15976081338272</v>
      </c>
      <c r="M3754">
        <f>VLOOKUP(E3754, 'Platform Info'!$A:$C, 2, FALSE)</f>
        <v/>
      </c>
    </row>
    <row r="3755">
      <c r="A3755" t="n">
        <v>24</v>
      </c>
      <c r="B3755" t="inlineStr">
        <is>
          <t>Male</t>
        </is>
      </c>
      <c r="C3755" t="inlineStr">
        <is>
          <t>India</t>
        </is>
      </c>
      <c r="D3755" t="n">
        <v>3.112600609270994</v>
      </c>
      <c r="E3755" t="inlineStr">
        <is>
          <t>Instagram</t>
        </is>
      </c>
      <c r="F3755" t="n">
        <v>1</v>
      </c>
      <c r="G3755" t="inlineStr">
        <is>
          <t>Entertainment</t>
        </is>
      </c>
      <c r="H3755" t="n">
        <v>13.4314424814814</v>
      </c>
      <c r="I3755" t="n">
        <v>1</v>
      </c>
      <c r="J3755" t="n">
        <v>7.231275425815527</v>
      </c>
      <c r="K3755" t="inlineStr">
        <is>
          <t>Medium</t>
        </is>
      </c>
      <c r="L3755" t="n">
        <v>31.77017289796597</v>
      </c>
      <c r="M3755">
        <f>VLOOKUP(E3755, 'Platform Info'!$A:$C, 2, FALSE)</f>
        <v/>
      </c>
    </row>
    <row r="3756">
      <c r="A3756" t="n">
        <v>14</v>
      </c>
      <c r="B3756" t="inlineStr">
        <is>
          <t>Male</t>
        </is>
      </c>
      <c r="C3756" t="inlineStr">
        <is>
          <t>India</t>
        </is>
      </c>
      <c r="D3756" t="n">
        <v>3.726518287600324</v>
      </c>
      <c r="E3756" t="inlineStr">
        <is>
          <t>Snapchat</t>
        </is>
      </c>
      <c r="F3756" t="n">
        <v>4</v>
      </c>
      <c r="G3756" t="inlineStr">
        <is>
          <t>Education</t>
        </is>
      </c>
      <c r="H3756" t="n">
        <v>10.06479914470961</v>
      </c>
      <c r="I3756" t="n">
        <v>0</v>
      </c>
      <c r="J3756" t="n">
        <v>6.80143265471762</v>
      </c>
      <c r="K3756" t="inlineStr">
        <is>
          <t>Medium</t>
        </is>
      </c>
      <c r="L3756" t="n">
        <v>17.52499156937857</v>
      </c>
      <c r="M3756">
        <f>VLOOKUP(E3756, 'Platform Info'!$A:$C, 2, FALSE)</f>
        <v/>
      </c>
    </row>
    <row r="3757">
      <c r="A3757" t="n">
        <v>21</v>
      </c>
      <c r="B3757" t="inlineStr">
        <is>
          <t>Male</t>
        </is>
      </c>
      <c r="C3757" t="inlineStr">
        <is>
          <t>Canada</t>
        </is>
      </c>
      <c r="D3757" t="n">
        <v>0.5</v>
      </c>
      <c r="E3757" t="inlineStr">
        <is>
          <t>Snapchat</t>
        </is>
      </c>
      <c r="F3757" t="n">
        <v>5</v>
      </c>
      <c r="G3757" t="inlineStr">
        <is>
          <t>Socializing</t>
        </is>
      </c>
      <c r="H3757" t="n">
        <v>40.60587451398061</v>
      </c>
      <c r="I3757" t="n">
        <v>1</v>
      </c>
      <c r="J3757" t="n">
        <v>8.861497883820492</v>
      </c>
      <c r="K3757" t="inlineStr">
        <is>
          <t>Low</t>
        </is>
      </c>
      <c r="L3757" t="n">
        <v>45.09633139152863</v>
      </c>
      <c r="M3757">
        <f>VLOOKUP(E3757, 'Platform Info'!$A:$C, 2, FALSE)</f>
        <v/>
      </c>
    </row>
    <row r="3758">
      <c r="A3758" t="n">
        <v>15</v>
      </c>
      <c r="B3758" t="inlineStr">
        <is>
          <t>Male</t>
        </is>
      </c>
      <c r="C3758" t="inlineStr">
        <is>
          <t>India</t>
        </is>
      </c>
      <c r="D3758" t="n">
        <v>1.378459229046994</v>
      </c>
      <c r="E3758" t="inlineStr">
        <is>
          <t>Instagram</t>
        </is>
      </c>
      <c r="F3758" t="n">
        <v>4</v>
      </c>
      <c r="G3758" t="inlineStr">
        <is>
          <t>Education</t>
        </is>
      </c>
      <c r="H3758" t="n">
        <v>24.43213938982592</v>
      </c>
      <c r="I3758" t="n">
        <v>1</v>
      </c>
      <c r="J3758" t="n">
        <v>8.993792288021215</v>
      </c>
      <c r="K3758" t="inlineStr">
        <is>
          <t>Low</t>
        </is>
      </c>
      <c r="L3758" t="n">
        <v>34.98834144238063</v>
      </c>
      <c r="M3758">
        <f>VLOOKUP(E3758, 'Platform Info'!$A:$C, 2, FALSE)</f>
        <v/>
      </c>
    </row>
    <row r="3759">
      <c r="A3759" t="n">
        <v>20</v>
      </c>
      <c r="B3759" t="inlineStr">
        <is>
          <t>Female</t>
        </is>
      </c>
      <c r="C3759" t="inlineStr">
        <is>
          <t>Canada</t>
        </is>
      </c>
      <c r="D3759" t="n">
        <v>5.221439957175802</v>
      </c>
      <c r="E3759" t="inlineStr">
        <is>
          <t>Instagram</t>
        </is>
      </c>
      <c r="F3759" t="n">
        <v>4</v>
      </c>
      <c r="G3759" t="inlineStr">
        <is>
          <t>Entertainment</t>
        </is>
      </c>
      <c r="H3759" t="n">
        <v>43.13327496842146</v>
      </c>
      <c r="I3759" t="n">
        <v>0</v>
      </c>
      <c r="J3759" t="n">
        <v>6.454695344681893</v>
      </c>
      <c r="K3759" t="inlineStr">
        <is>
          <t>High</t>
        </is>
      </c>
      <c r="L3759" t="n">
        <v>56.1207765989912</v>
      </c>
      <c r="M3759">
        <f>VLOOKUP(E3759, 'Platform Info'!$A:$C, 2, FALSE)</f>
        <v/>
      </c>
    </row>
    <row r="3760">
      <c r="A3760" t="n">
        <v>24</v>
      </c>
      <c r="B3760" t="inlineStr">
        <is>
          <t>Male</t>
        </is>
      </c>
      <c r="C3760" t="inlineStr">
        <is>
          <t>USA</t>
        </is>
      </c>
      <c r="D3760" t="n">
        <v>5.917979571916339</v>
      </c>
      <c r="E3760" t="inlineStr">
        <is>
          <t>YouTube</t>
        </is>
      </c>
      <c r="F3760" t="n">
        <v>5</v>
      </c>
      <c r="G3760" t="inlineStr">
        <is>
          <t>Entertainment</t>
        </is>
      </c>
      <c r="H3760" t="n">
        <v>14.5237252257932</v>
      </c>
      <c r="I3760" t="n">
        <v>1</v>
      </c>
      <c r="J3760" t="n">
        <v>4.315359301156936</v>
      </c>
      <c r="K3760" t="inlineStr">
        <is>
          <t>High</t>
        </is>
      </c>
      <c r="L3760" t="n">
        <v>36.34679605743221</v>
      </c>
      <c r="M3760">
        <f>VLOOKUP(E3760, 'Platform Info'!$A:$C, 2, FALSE)</f>
        <v/>
      </c>
    </row>
    <row r="3761">
      <c r="A3761" t="n">
        <v>23</v>
      </c>
      <c r="B3761" t="inlineStr">
        <is>
          <t>Female</t>
        </is>
      </c>
      <c r="C3761" t="inlineStr">
        <is>
          <t>Canada</t>
        </is>
      </c>
      <c r="D3761" t="n">
        <v>1.77863458590305</v>
      </c>
      <c r="E3761" t="inlineStr">
        <is>
          <t>TikTok</t>
        </is>
      </c>
      <c r="F3761" t="n">
        <v>2</v>
      </c>
      <c r="G3761" t="inlineStr">
        <is>
          <t>Entertainment</t>
        </is>
      </c>
      <c r="H3761" t="n">
        <v>15.05865478431451</v>
      </c>
      <c r="I3761" t="n">
        <v>0</v>
      </c>
      <c r="J3761" t="n">
        <v>7.558696925410037</v>
      </c>
      <c r="K3761" t="inlineStr">
        <is>
          <t>Low</t>
        </is>
      </c>
      <c r="L3761" t="n">
        <v>51.96119839517628</v>
      </c>
      <c r="M3761">
        <f>VLOOKUP(E3761, 'Platform Info'!$A:$C, 2, FALSE)</f>
        <v/>
      </c>
    </row>
    <row r="3762">
      <c r="A3762" t="n">
        <v>18</v>
      </c>
      <c r="B3762" t="inlineStr">
        <is>
          <t>Female</t>
        </is>
      </c>
      <c r="C3762" t="inlineStr">
        <is>
          <t>UK</t>
        </is>
      </c>
      <c r="D3762" t="n">
        <v>0.5</v>
      </c>
      <c r="E3762" t="inlineStr">
        <is>
          <t>TikTok</t>
        </is>
      </c>
      <c r="F3762" t="n">
        <v>1</v>
      </c>
      <c r="G3762" t="inlineStr">
        <is>
          <t>Entertainment</t>
        </is>
      </c>
      <c r="H3762" t="n">
        <v>19.94748421350817</v>
      </c>
      <c r="I3762" t="n">
        <v>1</v>
      </c>
      <c r="J3762" t="n">
        <v>8.332912917114959</v>
      </c>
      <c r="K3762" t="inlineStr">
        <is>
          <t>Low</t>
        </is>
      </c>
      <c r="L3762" t="n">
        <v>39.02223728432585</v>
      </c>
      <c r="M3762">
        <f>VLOOKUP(E3762, 'Platform Info'!$A:$C, 2, FALSE)</f>
        <v/>
      </c>
    </row>
    <row r="3763">
      <c r="A3763" t="n">
        <v>20</v>
      </c>
      <c r="B3763" t="inlineStr">
        <is>
          <t>Male</t>
        </is>
      </c>
      <c r="C3763" t="inlineStr">
        <is>
          <t>USA</t>
        </is>
      </c>
      <c r="D3763" t="n">
        <v>3.371620358039249</v>
      </c>
      <c r="E3763" t="inlineStr">
        <is>
          <t>YouTube</t>
        </is>
      </c>
      <c r="F3763" t="n">
        <v>1</v>
      </c>
      <c r="G3763" t="inlineStr">
        <is>
          <t>Socializing</t>
        </is>
      </c>
      <c r="H3763" t="n">
        <v>5</v>
      </c>
      <c r="I3763" t="n">
        <v>0</v>
      </c>
      <c r="J3763" t="n">
        <v>7.550907414687162</v>
      </c>
      <c r="K3763" t="inlineStr">
        <is>
          <t>Medium</t>
        </is>
      </c>
      <c r="L3763" t="n">
        <v>70.57203854907678</v>
      </c>
      <c r="M3763">
        <f>VLOOKUP(E3763, 'Platform Info'!$A:$C, 2, FALSE)</f>
        <v/>
      </c>
    </row>
    <row r="3764">
      <c r="A3764" t="n">
        <v>16</v>
      </c>
      <c r="B3764" t="inlineStr">
        <is>
          <t>Female</t>
        </is>
      </c>
      <c r="C3764" t="inlineStr">
        <is>
          <t>Canada</t>
        </is>
      </c>
      <c r="D3764" t="n">
        <v>5.391159863201759</v>
      </c>
      <c r="E3764" t="inlineStr">
        <is>
          <t>TikTok</t>
        </is>
      </c>
      <c r="F3764" t="n">
        <v>4</v>
      </c>
      <c r="G3764" t="inlineStr">
        <is>
          <t>Socializing</t>
        </is>
      </c>
      <c r="H3764" t="n">
        <v>40.80540979133987</v>
      </c>
      <c r="I3764" t="n">
        <v>1</v>
      </c>
      <c r="J3764" t="n">
        <v>5.489687613715854</v>
      </c>
      <c r="K3764" t="inlineStr">
        <is>
          <t>High</t>
        </is>
      </c>
      <c r="L3764" t="n">
        <v>33.94415312004848</v>
      </c>
      <c r="M3764">
        <f>VLOOKUP(E3764, 'Platform Info'!$A:$C, 2, FALSE)</f>
        <v/>
      </c>
    </row>
    <row r="3765">
      <c r="A3765" t="n">
        <v>22</v>
      </c>
      <c r="B3765" t="inlineStr">
        <is>
          <t>Female</t>
        </is>
      </c>
      <c r="C3765" t="inlineStr">
        <is>
          <t>India</t>
        </is>
      </c>
      <c r="D3765" t="n">
        <v>5.56130740731523</v>
      </c>
      <c r="E3765" t="inlineStr">
        <is>
          <t>Instagram</t>
        </is>
      </c>
      <c r="F3765" t="n">
        <v>1</v>
      </c>
      <c r="G3765" t="inlineStr">
        <is>
          <t>Education</t>
        </is>
      </c>
      <c r="H3765" t="n">
        <v>30.21689910123244</v>
      </c>
      <c r="I3765" t="n">
        <v>0</v>
      </c>
      <c r="J3765" t="n">
        <v>4.374331400638122</v>
      </c>
      <c r="K3765" t="inlineStr">
        <is>
          <t>High</t>
        </is>
      </c>
      <c r="L3765" t="n">
        <v>14.91313190271834</v>
      </c>
      <c r="M3765">
        <f>VLOOKUP(E3765, 'Platform Info'!$A:$C, 2, FALSE)</f>
        <v/>
      </c>
    </row>
    <row r="3766">
      <c r="A3766" t="n">
        <v>27</v>
      </c>
      <c r="B3766" t="inlineStr">
        <is>
          <t>Female</t>
        </is>
      </c>
      <c r="C3766" t="inlineStr">
        <is>
          <t>UK</t>
        </is>
      </c>
      <c r="D3766" t="n">
        <v>2.293975291329</v>
      </c>
      <c r="E3766" t="inlineStr">
        <is>
          <t>Instagram</t>
        </is>
      </c>
      <c r="F3766" t="n">
        <v>2</v>
      </c>
      <c r="G3766" t="inlineStr">
        <is>
          <t>Entertainment</t>
        </is>
      </c>
      <c r="H3766" t="n">
        <v>33.92200985775438</v>
      </c>
      <c r="I3766" t="n">
        <v>0</v>
      </c>
      <c r="J3766" t="n">
        <v>7.810231355051576</v>
      </c>
      <c r="K3766" t="inlineStr">
        <is>
          <t>Low</t>
        </is>
      </c>
      <c r="L3766" t="n">
        <v>32.51320318223294</v>
      </c>
      <c r="M3766">
        <f>VLOOKUP(E3766, 'Platform Info'!$A:$C, 2, FALSE)</f>
        <v/>
      </c>
    </row>
    <row r="3767">
      <c r="A3767" t="n">
        <v>21</v>
      </c>
      <c r="B3767" t="inlineStr">
        <is>
          <t>Male</t>
        </is>
      </c>
      <c r="C3767" t="inlineStr">
        <is>
          <t>Brazil</t>
        </is>
      </c>
      <c r="D3767" t="n">
        <v>4.297332213711127</v>
      </c>
      <c r="E3767" t="inlineStr">
        <is>
          <t>Instagram</t>
        </is>
      </c>
      <c r="F3767" t="n">
        <v>3</v>
      </c>
      <c r="G3767" t="inlineStr">
        <is>
          <t>Education</t>
        </is>
      </c>
      <c r="H3767" t="n">
        <v>25.7499688422816</v>
      </c>
      <c r="I3767" t="n">
        <v>1</v>
      </c>
      <c r="J3767" t="n">
        <v>4.56920174756603</v>
      </c>
      <c r="K3767" t="inlineStr">
        <is>
          <t>Medium</t>
        </is>
      </c>
      <c r="L3767" t="n">
        <v>34.81126122151353</v>
      </c>
      <c r="M3767">
        <f>VLOOKUP(E3767, 'Platform Info'!$A:$C, 2, FALSE)</f>
        <v/>
      </c>
    </row>
    <row r="3768">
      <c r="A3768" t="n">
        <v>13</v>
      </c>
      <c r="B3768" t="inlineStr">
        <is>
          <t>Female</t>
        </is>
      </c>
      <c r="C3768" t="inlineStr">
        <is>
          <t>Canada</t>
        </is>
      </c>
      <c r="D3768" t="n">
        <v>3.475022147896342</v>
      </c>
      <c r="E3768" t="inlineStr">
        <is>
          <t>TikTok</t>
        </is>
      </c>
      <c r="F3768" t="n">
        <v>4</v>
      </c>
      <c r="G3768" t="inlineStr">
        <is>
          <t>Education</t>
        </is>
      </c>
      <c r="H3768" t="n">
        <v>25.13964784357294</v>
      </c>
      <c r="I3768" t="n">
        <v>0</v>
      </c>
      <c r="J3768" t="n">
        <v>7.18479585586075</v>
      </c>
      <c r="K3768" t="inlineStr">
        <is>
          <t>Medium</t>
        </is>
      </c>
      <c r="L3768" t="n">
        <v>56.97220229055437</v>
      </c>
      <c r="M3768">
        <f>VLOOKUP(E3768, 'Platform Info'!$A:$C, 2, FALSE)</f>
        <v/>
      </c>
    </row>
    <row r="3769">
      <c r="A3769" t="n">
        <v>23</v>
      </c>
      <c r="B3769" t="inlineStr">
        <is>
          <t>Female</t>
        </is>
      </c>
      <c r="C3769" t="inlineStr">
        <is>
          <t>India</t>
        </is>
      </c>
      <c r="D3769" t="n">
        <v>2.28779914534442</v>
      </c>
      <c r="E3769" t="inlineStr">
        <is>
          <t>YouTube</t>
        </is>
      </c>
      <c r="F3769" t="n">
        <v>5</v>
      </c>
      <c r="G3769" t="inlineStr">
        <is>
          <t>News</t>
        </is>
      </c>
      <c r="H3769" t="n">
        <v>27.23702437435357</v>
      </c>
      <c r="I3769" t="n">
        <v>1</v>
      </c>
      <c r="J3769" t="n">
        <v>9.163152232519266</v>
      </c>
      <c r="K3769" t="inlineStr">
        <is>
          <t>Low</t>
        </is>
      </c>
      <c r="L3769" t="n">
        <v>71.35204207932823</v>
      </c>
      <c r="M3769">
        <f>VLOOKUP(E3769, 'Platform Info'!$A:$C, 2, FALSE)</f>
        <v/>
      </c>
    </row>
    <row r="3770">
      <c r="A3770" t="n">
        <v>19</v>
      </c>
      <c r="B3770" t="inlineStr">
        <is>
          <t>Male</t>
        </is>
      </c>
      <c r="C3770" t="inlineStr">
        <is>
          <t>USA</t>
        </is>
      </c>
      <c r="D3770" t="n">
        <v>1.540467659737572</v>
      </c>
      <c r="E3770" t="inlineStr">
        <is>
          <t>Instagram</t>
        </is>
      </c>
      <c r="F3770" t="n">
        <v>3</v>
      </c>
      <c r="G3770" t="inlineStr">
        <is>
          <t>Entertainment</t>
        </is>
      </c>
      <c r="H3770" t="n">
        <v>31.37800343775639</v>
      </c>
      <c r="I3770" t="n">
        <v>0</v>
      </c>
      <c r="J3770" t="n">
        <v>7.643682524453685</v>
      </c>
      <c r="K3770" t="inlineStr">
        <is>
          <t>Low</t>
        </is>
      </c>
      <c r="L3770" t="n">
        <v>21.52353419988737</v>
      </c>
      <c r="M3770">
        <f>VLOOKUP(E3770, 'Platform Info'!$A:$C, 2, FALSE)</f>
        <v/>
      </c>
    </row>
    <row r="3771">
      <c r="A3771" t="n">
        <v>17</v>
      </c>
      <c r="B3771" t="inlineStr">
        <is>
          <t>Female</t>
        </is>
      </c>
      <c r="C3771" t="inlineStr">
        <is>
          <t>Canada</t>
        </is>
      </c>
      <c r="D3771" t="n">
        <v>3.053873406480779</v>
      </c>
      <c r="E3771" t="inlineStr">
        <is>
          <t>Snapchat</t>
        </is>
      </c>
      <c r="F3771" t="n">
        <v>5</v>
      </c>
      <c r="G3771" t="inlineStr">
        <is>
          <t>Entertainment</t>
        </is>
      </c>
      <c r="H3771" t="n">
        <v>18.69311764368844</v>
      </c>
      <c r="I3771" t="n">
        <v>1</v>
      </c>
      <c r="J3771" t="n">
        <v>7.428767489913172</v>
      </c>
      <c r="K3771" t="inlineStr">
        <is>
          <t>Medium</t>
        </is>
      </c>
      <c r="L3771" t="n">
        <v>56.38168821898397</v>
      </c>
      <c r="M3771">
        <f>VLOOKUP(E3771, 'Platform Info'!$A:$C, 2, FALSE)</f>
        <v/>
      </c>
    </row>
    <row r="3772">
      <c r="A3772" t="n">
        <v>20</v>
      </c>
      <c r="B3772" t="inlineStr">
        <is>
          <t>Female</t>
        </is>
      </c>
      <c r="C3772" t="inlineStr">
        <is>
          <t>Australia</t>
        </is>
      </c>
      <c r="D3772" t="n">
        <v>4.188777774238805</v>
      </c>
      <c r="E3772" t="inlineStr">
        <is>
          <t>Instagram</t>
        </is>
      </c>
      <c r="F3772" t="n">
        <v>4</v>
      </c>
      <c r="G3772" t="inlineStr">
        <is>
          <t>Entertainment</t>
        </is>
      </c>
      <c r="H3772" t="n">
        <v>27.0986441308245</v>
      </c>
      <c r="I3772" t="n">
        <v>1</v>
      </c>
      <c r="J3772" t="n">
        <v>7.95269961854448</v>
      </c>
      <c r="K3772" t="inlineStr">
        <is>
          <t>Medium</t>
        </is>
      </c>
      <c r="L3772" t="n">
        <v>16.44024009655725</v>
      </c>
      <c r="M3772">
        <f>VLOOKUP(E3772, 'Platform Info'!$A:$C, 2, FALSE)</f>
        <v/>
      </c>
    </row>
    <row r="3773">
      <c r="A3773" t="n">
        <v>26</v>
      </c>
      <c r="B3773" t="inlineStr">
        <is>
          <t>Male</t>
        </is>
      </c>
      <c r="C3773" t="inlineStr">
        <is>
          <t>USA</t>
        </is>
      </c>
      <c r="D3773" t="n">
        <v>3.663847089579918</v>
      </c>
      <c r="E3773" t="inlineStr">
        <is>
          <t>YouTube</t>
        </is>
      </c>
      <c r="F3773" t="n">
        <v>5</v>
      </c>
      <c r="G3773" t="inlineStr">
        <is>
          <t>News</t>
        </is>
      </c>
      <c r="H3773" t="n">
        <v>39.18949648309346</v>
      </c>
      <c r="I3773" t="n">
        <v>1</v>
      </c>
      <c r="J3773" t="n">
        <v>8.0053474716946</v>
      </c>
      <c r="K3773" t="inlineStr">
        <is>
          <t>Medium</t>
        </is>
      </c>
      <c r="L3773" t="n">
        <v>43.47404459006402</v>
      </c>
      <c r="M3773">
        <f>VLOOKUP(E3773, 'Platform Info'!$A:$C, 2, FALSE)</f>
        <v/>
      </c>
    </row>
    <row r="3774">
      <c r="A3774" t="n">
        <v>22</v>
      </c>
      <c r="B3774" t="inlineStr">
        <is>
          <t>Female</t>
        </is>
      </c>
      <c r="C3774" t="inlineStr">
        <is>
          <t>Canada</t>
        </is>
      </c>
      <c r="D3774" t="n">
        <v>4.426867190140241</v>
      </c>
      <c r="E3774" t="inlineStr">
        <is>
          <t>YouTube</t>
        </is>
      </c>
      <c r="F3774" t="n">
        <v>2</v>
      </c>
      <c r="G3774" t="inlineStr">
        <is>
          <t>Education</t>
        </is>
      </c>
      <c r="H3774" t="n">
        <v>25.99489141288187</v>
      </c>
      <c r="I3774" t="n">
        <v>0</v>
      </c>
      <c r="J3774" t="n">
        <v>7.292915567693787</v>
      </c>
      <c r="K3774" t="inlineStr">
        <is>
          <t>Medium</t>
        </is>
      </c>
      <c r="L3774" t="n">
        <v>45.3787307278016</v>
      </c>
      <c r="M3774">
        <f>VLOOKUP(E3774, 'Platform Info'!$A:$C, 2, FALSE)</f>
        <v/>
      </c>
    </row>
    <row r="3775">
      <c r="A3775" t="n">
        <v>24</v>
      </c>
      <c r="B3775" t="inlineStr">
        <is>
          <t>Female</t>
        </is>
      </c>
      <c r="C3775" t="inlineStr">
        <is>
          <t>Canada</t>
        </is>
      </c>
      <c r="D3775" t="n">
        <v>0.5</v>
      </c>
      <c r="E3775" t="inlineStr">
        <is>
          <t>YouTube</t>
        </is>
      </c>
      <c r="F3775" t="n">
        <v>3</v>
      </c>
      <c r="G3775" t="inlineStr">
        <is>
          <t>Socializing</t>
        </is>
      </c>
      <c r="H3775" t="n">
        <v>25.68227657263827</v>
      </c>
      <c r="I3775" t="n">
        <v>0</v>
      </c>
      <c r="J3775" t="n">
        <v>9.693627923128874</v>
      </c>
      <c r="K3775" t="inlineStr">
        <is>
          <t>Low</t>
        </is>
      </c>
      <c r="L3775" t="n">
        <v>27.35118101980721</v>
      </c>
      <c r="M3775">
        <f>VLOOKUP(E3775, 'Platform Info'!$A:$C, 2, FALSE)</f>
        <v/>
      </c>
    </row>
    <row r="3776">
      <c r="A3776" t="n">
        <v>23</v>
      </c>
      <c r="B3776" t="inlineStr">
        <is>
          <t>Female</t>
        </is>
      </c>
      <c r="C3776" t="inlineStr">
        <is>
          <t>India</t>
        </is>
      </c>
      <c r="D3776" t="n">
        <v>3.661491446820994</v>
      </c>
      <c r="E3776" t="inlineStr">
        <is>
          <t>Instagram</t>
        </is>
      </c>
      <c r="F3776" t="n">
        <v>1</v>
      </c>
      <c r="G3776" t="inlineStr">
        <is>
          <t>Entertainment</t>
        </is>
      </c>
      <c r="H3776" t="n">
        <v>25.56253991499198</v>
      </c>
      <c r="I3776" t="n">
        <v>0</v>
      </c>
      <c r="J3776" t="n">
        <v>8.627119289521406</v>
      </c>
      <c r="K3776" t="inlineStr">
        <is>
          <t>Medium</t>
        </is>
      </c>
      <c r="L3776" t="n">
        <v>33.14011360169798</v>
      </c>
      <c r="M3776">
        <f>VLOOKUP(E3776, 'Platform Info'!$A:$C, 2, FALSE)</f>
        <v/>
      </c>
    </row>
    <row r="3777">
      <c r="A3777" t="n">
        <v>23</v>
      </c>
      <c r="B3777" t="inlineStr">
        <is>
          <t>Male</t>
        </is>
      </c>
      <c r="C3777" t="inlineStr">
        <is>
          <t>India</t>
        </is>
      </c>
      <c r="D3777" t="n">
        <v>2.268322548912518</v>
      </c>
      <c r="E3777" t="inlineStr">
        <is>
          <t>TikTok</t>
        </is>
      </c>
      <c r="F3777" t="n">
        <v>2</v>
      </c>
      <c r="G3777" t="inlineStr">
        <is>
          <t>Entertainment</t>
        </is>
      </c>
      <c r="H3777" t="n">
        <v>21.93384686664814</v>
      </c>
      <c r="I3777" t="n">
        <v>0</v>
      </c>
      <c r="J3777" t="n">
        <v>8.166429125798899</v>
      </c>
      <c r="K3777" t="inlineStr">
        <is>
          <t>Low</t>
        </is>
      </c>
      <c r="L3777" t="n">
        <v>37.72512605579679</v>
      </c>
      <c r="M3777">
        <f>VLOOKUP(E3777, 'Platform Info'!$A:$C, 2, FALSE)</f>
        <v/>
      </c>
    </row>
    <row r="3778">
      <c r="A3778" t="n">
        <v>20</v>
      </c>
      <c r="B3778" t="inlineStr">
        <is>
          <t>Female</t>
        </is>
      </c>
      <c r="C3778" t="inlineStr">
        <is>
          <t>USA</t>
        </is>
      </c>
      <c r="D3778" t="n">
        <v>0.5</v>
      </c>
      <c r="E3778" t="inlineStr">
        <is>
          <t>TikTok</t>
        </is>
      </c>
      <c r="F3778" t="n">
        <v>4</v>
      </c>
      <c r="G3778" t="inlineStr">
        <is>
          <t>Entertainment</t>
        </is>
      </c>
      <c r="H3778" t="n">
        <v>34.85187451909319</v>
      </c>
      <c r="I3778" t="n">
        <v>0</v>
      </c>
      <c r="J3778" t="n">
        <v>10</v>
      </c>
      <c r="K3778" t="inlineStr">
        <is>
          <t>Low</t>
        </is>
      </c>
      <c r="L3778" t="n">
        <v>42.55101281046005</v>
      </c>
      <c r="M3778">
        <f>VLOOKUP(E3778, 'Platform Info'!$A:$C, 2, FALSE)</f>
        <v/>
      </c>
    </row>
    <row r="3779">
      <c r="A3779" t="n">
        <v>21</v>
      </c>
      <c r="B3779" t="inlineStr">
        <is>
          <t>Male</t>
        </is>
      </c>
      <c r="C3779" t="inlineStr">
        <is>
          <t>UK</t>
        </is>
      </c>
      <c r="D3779" t="n">
        <v>1.654767935330747</v>
      </c>
      <c r="E3779" t="inlineStr">
        <is>
          <t>YouTube</t>
        </is>
      </c>
      <c r="F3779" t="n">
        <v>2</v>
      </c>
      <c r="G3779" t="inlineStr">
        <is>
          <t>Entertainment</t>
        </is>
      </c>
      <c r="H3779" t="n">
        <v>36.31490821912171</v>
      </c>
      <c r="I3779" t="n">
        <v>1</v>
      </c>
      <c r="J3779" t="n">
        <v>8.245435176340628</v>
      </c>
      <c r="K3779" t="inlineStr">
        <is>
          <t>Low</t>
        </is>
      </c>
      <c r="L3779" t="n">
        <v>34.75578419924699</v>
      </c>
      <c r="M3779">
        <f>VLOOKUP(E3779, 'Platform Info'!$A:$C, 2, FALSE)</f>
        <v/>
      </c>
    </row>
    <row r="3780">
      <c r="A3780" t="n">
        <v>25</v>
      </c>
      <c r="B3780" t="inlineStr">
        <is>
          <t>Male</t>
        </is>
      </c>
      <c r="C3780" t="inlineStr">
        <is>
          <t>UK</t>
        </is>
      </c>
      <c r="D3780" t="n">
        <v>3.466377266937912</v>
      </c>
      <c r="E3780" t="inlineStr">
        <is>
          <t>Instagram</t>
        </is>
      </c>
      <c r="F3780" t="n">
        <v>5</v>
      </c>
      <c r="G3780" t="inlineStr">
        <is>
          <t>Entertainment</t>
        </is>
      </c>
      <c r="H3780" t="n">
        <v>26.4879086179787</v>
      </c>
      <c r="I3780" t="n">
        <v>1</v>
      </c>
      <c r="J3780" t="n">
        <v>6.731617846358445</v>
      </c>
      <c r="K3780" t="inlineStr">
        <is>
          <t>Medium</t>
        </is>
      </c>
      <c r="L3780" t="n">
        <v>31.69744028918378</v>
      </c>
      <c r="M3780">
        <f>VLOOKUP(E3780, 'Platform Info'!$A:$C, 2, FALSE)</f>
        <v/>
      </c>
    </row>
    <row r="3781">
      <c r="A3781" t="n">
        <v>21</v>
      </c>
      <c r="B3781" t="inlineStr">
        <is>
          <t>Male</t>
        </is>
      </c>
      <c r="C3781" t="inlineStr">
        <is>
          <t>UK</t>
        </is>
      </c>
      <c r="D3781" t="n">
        <v>4.6289922802072</v>
      </c>
      <c r="E3781" t="inlineStr">
        <is>
          <t>TikTok</t>
        </is>
      </c>
      <c r="F3781" t="n">
        <v>3</v>
      </c>
      <c r="G3781" t="inlineStr">
        <is>
          <t>Entertainment</t>
        </is>
      </c>
      <c r="H3781" t="n">
        <v>21.90179759505999</v>
      </c>
      <c r="I3781" t="n">
        <v>1</v>
      </c>
      <c r="J3781" t="n">
        <v>6.150986089543446</v>
      </c>
      <c r="K3781" t="inlineStr">
        <is>
          <t>Medium</t>
        </is>
      </c>
      <c r="L3781" t="n">
        <v>33.32315900592326</v>
      </c>
      <c r="M3781">
        <f>VLOOKUP(E3781, 'Platform Info'!$A:$C, 2, FALSE)</f>
        <v/>
      </c>
    </row>
    <row r="3782">
      <c r="A3782" t="n">
        <v>27</v>
      </c>
      <c r="B3782" t="inlineStr">
        <is>
          <t>Female</t>
        </is>
      </c>
      <c r="C3782" t="inlineStr">
        <is>
          <t>India</t>
        </is>
      </c>
      <c r="D3782" t="n">
        <v>5.292148838237973</v>
      </c>
      <c r="E3782" t="inlineStr">
        <is>
          <t>YouTube</t>
        </is>
      </c>
      <c r="F3782" t="n">
        <v>3</v>
      </c>
      <c r="G3782" t="inlineStr">
        <is>
          <t>News</t>
        </is>
      </c>
      <c r="H3782" t="n">
        <v>33.00930250960432</v>
      </c>
      <c r="I3782" t="n">
        <v>1</v>
      </c>
      <c r="J3782" t="n">
        <v>4.627977100744186</v>
      </c>
      <c r="K3782" t="inlineStr">
        <is>
          <t>High</t>
        </is>
      </c>
      <c r="L3782" t="n">
        <v>71.9457479579454</v>
      </c>
      <c r="M3782">
        <f>VLOOKUP(E3782, 'Platform Info'!$A:$C, 2, FALSE)</f>
        <v/>
      </c>
    </row>
    <row r="3783">
      <c r="A3783" t="n">
        <v>14</v>
      </c>
      <c r="B3783" t="inlineStr">
        <is>
          <t>Male</t>
        </is>
      </c>
      <c r="C3783" t="inlineStr">
        <is>
          <t>USA</t>
        </is>
      </c>
      <c r="D3783" t="n">
        <v>4.798672385247278</v>
      </c>
      <c r="E3783" t="inlineStr">
        <is>
          <t>Instagram</t>
        </is>
      </c>
      <c r="F3783" t="n">
        <v>5</v>
      </c>
      <c r="G3783" t="inlineStr">
        <is>
          <t>Content Creation</t>
        </is>
      </c>
      <c r="H3783" t="n">
        <v>34.67987725344995</v>
      </c>
      <c r="I3783" t="n">
        <v>0</v>
      </c>
      <c r="J3783" t="n">
        <v>5.7142295326285</v>
      </c>
      <c r="K3783" t="inlineStr">
        <is>
          <t>Medium</t>
        </is>
      </c>
      <c r="L3783" t="n">
        <v>37.71544516701579</v>
      </c>
      <c r="M3783">
        <f>VLOOKUP(E3783, 'Platform Info'!$A:$C, 2, FALSE)</f>
        <v/>
      </c>
    </row>
    <row r="3784">
      <c r="A3784" t="n">
        <v>23</v>
      </c>
      <c r="B3784" t="inlineStr">
        <is>
          <t>Male</t>
        </is>
      </c>
      <c r="C3784" t="inlineStr">
        <is>
          <t>Australia</t>
        </is>
      </c>
      <c r="D3784" t="n">
        <v>4.915139501672806</v>
      </c>
      <c r="E3784" t="inlineStr">
        <is>
          <t>Instagram</t>
        </is>
      </c>
      <c r="F3784" t="n">
        <v>1</v>
      </c>
      <c r="G3784" t="inlineStr">
        <is>
          <t>Entertainment</t>
        </is>
      </c>
      <c r="H3784" t="n">
        <v>44.07753780380862</v>
      </c>
      <c r="I3784" t="n">
        <v>0</v>
      </c>
      <c r="J3784" t="n">
        <v>6.690668208857532</v>
      </c>
      <c r="K3784" t="inlineStr">
        <is>
          <t>Medium</t>
        </is>
      </c>
      <c r="L3784" t="n">
        <v>29.04766491694965</v>
      </c>
      <c r="M3784">
        <f>VLOOKUP(E3784, 'Platform Info'!$A:$C, 2, FALSE)</f>
        <v/>
      </c>
    </row>
    <row r="3785">
      <c r="A3785" t="n">
        <v>13</v>
      </c>
      <c r="B3785" t="inlineStr">
        <is>
          <t>Male</t>
        </is>
      </c>
      <c r="C3785" t="inlineStr">
        <is>
          <t>India</t>
        </is>
      </c>
      <c r="D3785" t="n">
        <v>5.163876570928585</v>
      </c>
      <c r="E3785" t="inlineStr">
        <is>
          <t>YouTube</t>
        </is>
      </c>
      <c r="F3785" t="n">
        <v>1</v>
      </c>
      <c r="G3785" t="inlineStr">
        <is>
          <t>Education</t>
        </is>
      </c>
      <c r="H3785" t="n">
        <v>23.48814762746848</v>
      </c>
      <c r="I3785" t="n">
        <v>1</v>
      </c>
      <c r="J3785" t="n">
        <v>5.222461851956031</v>
      </c>
      <c r="K3785" t="inlineStr">
        <is>
          <t>High</t>
        </is>
      </c>
      <c r="L3785" t="n">
        <v>15.66211875260576</v>
      </c>
      <c r="M3785">
        <f>VLOOKUP(E3785, 'Platform Info'!$A:$C, 2, FALSE)</f>
        <v/>
      </c>
    </row>
    <row r="3786">
      <c r="A3786" t="n">
        <v>27</v>
      </c>
      <c r="B3786" t="inlineStr">
        <is>
          <t>Female</t>
        </is>
      </c>
      <c r="C3786" t="inlineStr">
        <is>
          <t>Brazil</t>
        </is>
      </c>
      <c r="D3786" t="n">
        <v>2.896494864977857</v>
      </c>
      <c r="E3786" t="inlineStr">
        <is>
          <t>TikTok</t>
        </is>
      </c>
      <c r="F3786" t="n">
        <v>5</v>
      </c>
      <c r="G3786" t="inlineStr">
        <is>
          <t>News</t>
        </is>
      </c>
      <c r="H3786" t="n">
        <v>39.39356307600337</v>
      </c>
      <c r="I3786" t="n">
        <v>1</v>
      </c>
      <c r="J3786" t="n">
        <v>7.279112019161252</v>
      </c>
      <c r="K3786" t="inlineStr">
        <is>
          <t>Medium</t>
        </is>
      </c>
      <c r="L3786" t="n">
        <v>44.49371076704906</v>
      </c>
      <c r="M3786">
        <f>VLOOKUP(E3786, 'Platform Info'!$A:$C, 2, FALSE)</f>
        <v/>
      </c>
    </row>
    <row r="3787">
      <c r="A3787" t="n">
        <v>20</v>
      </c>
      <c r="B3787" t="inlineStr">
        <is>
          <t>Male</t>
        </is>
      </c>
      <c r="C3787" t="inlineStr">
        <is>
          <t>UK</t>
        </is>
      </c>
      <c r="D3787" t="n">
        <v>4.913024462538877</v>
      </c>
      <c r="E3787" t="inlineStr">
        <is>
          <t>TikTok</t>
        </is>
      </c>
      <c r="F3787" t="n">
        <v>1</v>
      </c>
      <c r="G3787" t="inlineStr">
        <is>
          <t>Entertainment</t>
        </is>
      </c>
      <c r="H3787" t="n">
        <v>28.26619571421936</v>
      </c>
      <c r="I3787" t="n">
        <v>0</v>
      </c>
      <c r="J3787" t="n">
        <v>5.294847190390495</v>
      </c>
      <c r="K3787" t="inlineStr">
        <is>
          <t>Medium</t>
        </is>
      </c>
      <c r="L3787" t="n">
        <v>31.38286987754496</v>
      </c>
      <c r="M3787">
        <f>VLOOKUP(E3787, 'Platform Info'!$A:$C, 2, FALSE)</f>
        <v/>
      </c>
    </row>
    <row r="3788">
      <c r="A3788" t="n">
        <v>27</v>
      </c>
      <c r="B3788" t="inlineStr">
        <is>
          <t>Female</t>
        </is>
      </c>
      <c r="C3788" t="inlineStr">
        <is>
          <t>India</t>
        </is>
      </c>
      <c r="D3788" t="n">
        <v>2.227432111359574</v>
      </c>
      <c r="E3788" t="inlineStr">
        <is>
          <t>TikTok</t>
        </is>
      </c>
      <c r="F3788" t="n">
        <v>4</v>
      </c>
      <c r="G3788" t="inlineStr">
        <is>
          <t>Entertainment</t>
        </is>
      </c>
      <c r="H3788" t="n">
        <v>51.09415448336633</v>
      </c>
      <c r="I3788" t="n">
        <v>0</v>
      </c>
      <c r="J3788" t="n">
        <v>8.17239022257848</v>
      </c>
      <c r="K3788" t="inlineStr">
        <is>
          <t>Low</t>
        </is>
      </c>
      <c r="L3788" t="n">
        <v>26.61926362165197</v>
      </c>
      <c r="M3788">
        <f>VLOOKUP(E3788, 'Platform Info'!$A:$C, 2, FALSE)</f>
        <v/>
      </c>
    </row>
    <row r="3789">
      <c r="A3789" t="n">
        <v>22</v>
      </c>
      <c r="B3789" t="inlineStr">
        <is>
          <t>Male</t>
        </is>
      </c>
      <c r="C3789" t="inlineStr">
        <is>
          <t>USA</t>
        </is>
      </c>
      <c r="D3789" t="n">
        <v>2.893516880474224</v>
      </c>
      <c r="E3789" t="inlineStr">
        <is>
          <t>Instagram</t>
        </is>
      </c>
      <c r="F3789" t="n">
        <v>1</v>
      </c>
      <c r="G3789" t="inlineStr">
        <is>
          <t>Entertainment</t>
        </is>
      </c>
      <c r="H3789" t="n">
        <v>39.93837386578085</v>
      </c>
      <c r="I3789" t="n">
        <v>1</v>
      </c>
      <c r="J3789" t="n">
        <v>7.502863402725112</v>
      </c>
      <c r="K3789" t="inlineStr">
        <is>
          <t>Medium</t>
        </is>
      </c>
      <c r="L3789" t="n">
        <v>49.39289978782784</v>
      </c>
      <c r="M3789">
        <f>VLOOKUP(E3789, 'Platform Info'!$A:$C, 2, FALSE)</f>
        <v/>
      </c>
    </row>
    <row r="3790">
      <c r="A3790" t="n">
        <v>16</v>
      </c>
      <c r="B3790" t="inlineStr">
        <is>
          <t>Female</t>
        </is>
      </c>
      <c r="C3790" t="inlineStr">
        <is>
          <t>Brazil</t>
        </is>
      </c>
      <c r="D3790" t="n">
        <v>5.286213856077312</v>
      </c>
      <c r="E3790" t="inlineStr">
        <is>
          <t>Instagram</t>
        </is>
      </c>
      <c r="F3790" t="n">
        <v>3</v>
      </c>
      <c r="G3790" t="inlineStr">
        <is>
          <t>Entertainment</t>
        </is>
      </c>
      <c r="H3790" t="n">
        <v>47.89103778940307</v>
      </c>
      <c r="I3790" t="n">
        <v>0</v>
      </c>
      <c r="J3790" t="n">
        <v>5.303969598487073</v>
      </c>
      <c r="K3790" t="inlineStr">
        <is>
          <t>High</t>
        </is>
      </c>
      <c r="L3790" t="n">
        <v>65.37387491447352</v>
      </c>
      <c r="M3790">
        <f>VLOOKUP(E3790, 'Platform Info'!$A:$C, 2, FALSE)</f>
        <v/>
      </c>
    </row>
    <row r="3791">
      <c r="A3791" t="n">
        <v>27</v>
      </c>
      <c r="B3791" t="inlineStr">
        <is>
          <t>Male</t>
        </is>
      </c>
      <c r="C3791" t="inlineStr">
        <is>
          <t>Brazil</t>
        </is>
      </c>
      <c r="D3791" t="n">
        <v>4.57274640570168</v>
      </c>
      <c r="E3791" t="inlineStr">
        <is>
          <t>Instagram</t>
        </is>
      </c>
      <c r="F3791" t="n">
        <v>4</v>
      </c>
      <c r="G3791" t="inlineStr">
        <is>
          <t>Socializing</t>
        </is>
      </c>
      <c r="H3791" t="n">
        <v>35.65719217217162</v>
      </c>
      <c r="I3791" t="n">
        <v>1</v>
      </c>
      <c r="J3791" t="n">
        <v>6.433632178671108</v>
      </c>
      <c r="K3791" t="inlineStr">
        <is>
          <t>Medium</t>
        </is>
      </c>
      <c r="L3791" t="n">
        <v>23.92217518053281</v>
      </c>
      <c r="M3791">
        <f>VLOOKUP(E3791, 'Platform Info'!$A:$C, 2, FALSE)</f>
        <v/>
      </c>
    </row>
    <row r="3792">
      <c r="A3792" t="n">
        <v>25</v>
      </c>
      <c r="B3792" t="inlineStr">
        <is>
          <t>Female</t>
        </is>
      </c>
      <c r="C3792" t="inlineStr">
        <is>
          <t>India</t>
        </is>
      </c>
      <c r="D3792" t="n">
        <v>3.697798422268575</v>
      </c>
      <c r="E3792" t="inlineStr">
        <is>
          <t>Snapchat</t>
        </is>
      </c>
      <c r="F3792" t="n">
        <v>3</v>
      </c>
      <c r="G3792" t="inlineStr">
        <is>
          <t>News</t>
        </is>
      </c>
      <c r="H3792" t="n">
        <v>19.27627133367785</v>
      </c>
      <c r="I3792" t="n">
        <v>1</v>
      </c>
      <c r="J3792" t="n">
        <v>8.603493939412795</v>
      </c>
      <c r="K3792" t="inlineStr">
        <is>
          <t>Medium</t>
        </is>
      </c>
      <c r="L3792" t="n">
        <v>13.73971144731613</v>
      </c>
      <c r="M3792">
        <f>VLOOKUP(E3792, 'Platform Info'!$A:$C, 2, FALSE)</f>
        <v/>
      </c>
    </row>
    <row r="3793">
      <c r="A3793" t="n">
        <v>20</v>
      </c>
      <c r="B3793" t="inlineStr">
        <is>
          <t>Female</t>
        </is>
      </c>
      <c r="C3793" t="inlineStr">
        <is>
          <t>USA</t>
        </is>
      </c>
      <c r="D3793" t="n">
        <v>2.167884755490105</v>
      </c>
      <c r="E3793" t="inlineStr">
        <is>
          <t>TikTok</t>
        </is>
      </c>
      <c r="F3793" t="n">
        <v>5</v>
      </c>
      <c r="G3793" t="inlineStr">
        <is>
          <t>Socializing</t>
        </is>
      </c>
      <c r="H3793" t="n">
        <v>11.3137892711736</v>
      </c>
      <c r="I3793" t="n">
        <v>0</v>
      </c>
      <c r="J3793" t="n">
        <v>8.708167312538624</v>
      </c>
      <c r="K3793" t="inlineStr">
        <is>
          <t>Low</t>
        </is>
      </c>
      <c r="L3793" t="n">
        <v>13.4683931581319</v>
      </c>
      <c r="M3793">
        <f>VLOOKUP(E3793, 'Platform Info'!$A:$C, 2, FALSE)</f>
        <v/>
      </c>
    </row>
    <row r="3794">
      <c r="A3794" t="n">
        <v>26</v>
      </c>
      <c r="B3794" t="inlineStr">
        <is>
          <t>Male</t>
        </is>
      </c>
      <c r="C3794" t="inlineStr">
        <is>
          <t>Germany</t>
        </is>
      </c>
      <c r="D3794" t="n">
        <v>3.638015404986234</v>
      </c>
      <c r="E3794" t="inlineStr">
        <is>
          <t>YouTube</t>
        </is>
      </c>
      <c r="F3794" t="n">
        <v>3</v>
      </c>
      <c r="G3794" t="inlineStr">
        <is>
          <t>Entertainment</t>
        </is>
      </c>
      <c r="H3794" t="n">
        <v>11.74692784546093</v>
      </c>
      <c r="I3794" t="n">
        <v>1</v>
      </c>
      <c r="J3794" t="n">
        <v>7.226921960381667</v>
      </c>
      <c r="K3794" t="inlineStr">
        <is>
          <t>Medium</t>
        </is>
      </c>
      <c r="L3794" t="n">
        <v>51.65932606579194</v>
      </c>
      <c r="M3794">
        <f>VLOOKUP(E3794, 'Platform Info'!$A:$C, 2, FALSE)</f>
        <v/>
      </c>
    </row>
    <row r="3795">
      <c r="A3795" t="n">
        <v>19</v>
      </c>
      <c r="B3795" t="inlineStr">
        <is>
          <t>Male</t>
        </is>
      </c>
      <c r="C3795" t="inlineStr">
        <is>
          <t>India</t>
        </is>
      </c>
      <c r="D3795" t="n">
        <v>4.734165031798112</v>
      </c>
      <c r="E3795" t="inlineStr">
        <is>
          <t>Instagram</t>
        </is>
      </c>
      <c r="F3795" t="n">
        <v>3</v>
      </c>
      <c r="G3795" t="inlineStr">
        <is>
          <t>Socializing</t>
        </is>
      </c>
      <c r="H3795" t="n">
        <v>19.73487255125434</v>
      </c>
      <c r="I3795" t="n">
        <v>1</v>
      </c>
      <c r="J3795" t="n">
        <v>4.670778173295662</v>
      </c>
      <c r="K3795" t="inlineStr">
        <is>
          <t>Medium</t>
        </is>
      </c>
      <c r="L3795" t="n">
        <v>23.41096121879957</v>
      </c>
      <c r="M3795">
        <f>VLOOKUP(E3795, 'Platform Info'!$A:$C, 2, FALSE)</f>
        <v/>
      </c>
    </row>
    <row r="3796">
      <c r="A3796" t="n">
        <v>25</v>
      </c>
      <c r="B3796" t="inlineStr">
        <is>
          <t>Female</t>
        </is>
      </c>
      <c r="C3796" t="inlineStr">
        <is>
          <t>Brazil</t>
        </is>
      </c>
      <c r="D3796" t="n">
        <v>5.352827523555504</v>
      </c>
      <c r="E3796" t="inlineStr">
        <is>
          <t>TikTok</t>
        </is>
      </c>
      <c r="F3796" t="n">
        <v>4</v>
      </c>
      <c r="G3796" t="inlineStr">
        <is>
          <t>Socializing</t>
        </is>
      </c>
      <c r="H3796" t="n">
        <v>18.61370396740789</v>
      </c>
      <c r="I3796" t="n">
        <v>1</v>
      </c>
      <c r="J3796" t="n">
        <v>6.907458244712219</v>
      </c>
      <c r="K3796" t="inlineStr">
        <is>
          <t>High</t>
        </is>
      </c>
      <c r="L3796" t="n">
        <v>15.83207220628746</v>
      </c>
      <c r="M3796">
        <f>VLOOKUP(E3796, 'Platform Info'!$A:$C, 2, FALSE)</f>
        <v/>
      </c>
    </row>
    <row r="3797">
      <c r="A3797" t="n">
        <v>23</v>
      </c>
      <c r="B3797" t="inlineStr">
        <is>
          <t>Male</t>
        </is>
      </c>
      <c r="C3797" t="inlineStr">
        <is>
          <t>Germany</t>
        </is>
      </c>
      <c r="D3797" t="n">
        <v>3.430726004846127</v>
      </c>
      <c r="E3797" t="inlineStr">
        <is>
          <t>YouTube</t>
        </is>
      </c>
      <c r="F3797" t="n">
        <v>2</v>
      </c>
      <c r="G3797" t="inlineStr">
        <is>
          <t>Entertainment</t>
        </is>
      </c>
      <c r="H3797" t="n">
        <v>20.08425325676129</v>
      </c>
      <c r="I3797" t="n">
        <v>0</v>
      </c>
      <c r="J3797" t="n">
        <v>7.135046813839219</v>
      </c>
      <c r="K3797" t="inlineStr">
        <is>
          <t>Medium</t>
        </is>
      </c>
      <c r="L3797" t="n">
        <v>55.57404483610529</v>
      </c>
      <c r="M3797">
        <f>VLOOKUP(E3797, 'Platform Info'!$A:$C, 2, FALSE)</f>
        <v/>
      </c>
    </row>
    <row r="3798">
      <c r="A3798" t="n">
        <v>25</v>
      </c>
      <c r="B3798" t="inlineStr">
        <is>
          <t>Male</t>
        </is>
      </c>
      <c r="C3798" t="inlineStr">
        <is>
          <t>India</t>
        </is>
      </c>
      <c r="D3798" t="n">
        <v>3.93729585749678</v>
      </c>
      <c r="E3798" t="inlineStr">
        <is>
          <t>Instagram</t>
        </is>
      </c>
      <c r="F3798" t="n">
        <v>5</v>
      </c>
      <c r="G3798" t="inlineStr">
        <is>
          <t>Socializing</t>
        </is>
      </c>
      <c r="H3798" t="n">
        <v>21.44355471224866</v>
      </c>
      <c r="I3798" t="n">
        <v>0</v>
      </c>
      <c r="J3798" t="n">
        <v>6.536337374800792</v>
      </c>
      <c r="K3798" t="inlineStr">
        <is>
          <t>Medium</t>
        </is>
      </c>
      <c r="L3798" t="n">
        <v>9.055513765896292</v>
      </c>
      <c r="M3798">
        <f>VLOOKUP(E3798, 'Platform Info'!$A:$C, 2, FALSE)</f>
        <v/>
      </c>
    </row>
    <row r="3799">
      <c r="A3799" t="n">
        <v>23</v>
      </c>
      <c r="B3799" t="inlineStr">
        <is>
          <t>Female</t>
        </is>
      </c>
      <c r="C3799" t="inlineStr">
        <is>
          <t>USA</t>
        </is>
      </c>
      <c r="D3799" t="n">
        <v>2.010496342298185</v>
      </c>
      <c r="E3799" t="inlineStr">
        <is>
          <t>YouTube</t>
        </is>
      </c>
      <c r="F3799" t="n">
        <v>5</v>
      </c>
      <c r="G3799" t="inlineStr">
        <is>
          <t>Entertainment</t>
        </is>
      </c>
      <c r="H3799" t="n">
        <v>24.66366612784823</v>
      </c>
      <c r="I3799" t="n">
        <v>0</v>
      </c>
      <c r="J3799" t="n">
        <v>8.638965324877546</v>
      </c>
      <c r="K3799" t="inlineStr">
        <is>
          <t>Low</t>
        </is>
      </c>
      <c r="L3799" t="n">
        <v>35.66295955799841</v>
      </c>
      <c r="M3799">
        <f>VLOOKUP(E3799, 'Platform Info'!$A:$C, 2, FALSE)</f>
        <v/>
      </c>
    </row>
    <row r="3800">
      <c r="A3800" t="n">
        <v>26</v>
      </c>
      <c r="B3800" t="inlineStr">
        <is>
          <t>Female</t>
        </is>
      </c>
      <c r="C3800" t="inlineStr">
        <is>
          <t>USA</t>
        </is>
      </c>
      <c r="D3800" t="n">
        <v>1.741829229137009</v>
      </c>
      <c r="E3800" t="inlineStr">
        <is>
          <t>TikTok</t>
        </is>
      </c>
      <c r="F3800" t="n">
        <v>4</v>
      </c>
      <c r="G3800" t="inlineStr">
        <is>
          <t>News</t>
        </is>
      </c>
      <c r="H3800" t="n">
        <v>21.82156802336103</v>
      </c>
      <c r="I3800" t="n">
        <v>1</v>
      </c>
      <c r="J3800" t="n">
        <v>9.0539391888778</v>
      </c>
      <c r="K3800" t="inlineStr">
        <is>
          <t>Low</t>
        </is>
      </c>
      <c r="L3800" t="n">
        <v>52.84449091434009</v>
      </c>
      <c r="M3800">
        <f>VLOOKUP(E3800, 'Platform Info'!$A:$C, 2, FALSE)</f>
        <v/>
      </c>
    </row>
    <row r="3801">
      <c r="A3801" t="n">
        <v>17</v>
      </c>
      <c r="B3801" t="inlineStr">
        <is>
          <t>Female</t>
        </is>
      </c>
      <c r="C3801" t="inlineStr">
        <is>
          <t>India</t>
        </is>
      </c>
      <c r="D3801" t="n">
        <v>1.518319708561259</v>
      </c>
      <c r="E3801" t="inlineStr">
        <is>
          <t>TikTok</t>
        </is>
      </c>
      <c r="F3801" t="n">
        <v>4</v>
      </c>
      <c r="G3801" t="inlineStr">
        <is>
          <t>Socializing</t>
        </is>
      </c>
      <c r="H3801" t="n">
        <v>14.81590741393943</v>
      </c>
      <c r="I3801" t="n">
        <v>0</v>
      </c>
      <c r="J3801" t="n">
        <v>9.747349921394289</v>
      </c>
      <c r="K3801" t="inlineStr">
        <is>
          <t>Low</t>
        </is>
      </c>
      <c r="L3801" t="n">
        <v>27.19699578224964</v>
      </c>
      <c r="M3801">
        <f>VLOOKUP(E3801, 'Platform Info'!$A:$C, 2, FALSE)</f>
        <v/>
      </c>
    </row>
    <row r="3802">
      <c r="A3802" t="n">
        <v>23</v>
      </c>
      <c r="B3802" t="inlineStr">
        <is>
          <t>Female</t>
        </is>
      </c>
      <c r="C3802" t="inlineStr">
        <is>
          <t>India</t>
        </is>
      </c>
      <c r="D3802" t="n">
        <v>4.487556421621053</v>
      </c>
      <c r="E3802" t="inlineStr">
        <is>
          <t>YouTube</t>
        </is>
      </c>
      <c r="F3802" t="n">
        <v>2</v>
      </c>
      <c r="G3802" t="inlineStr">
        <is>
          <t>Entertainment</t>
        </is>
      </c>
      <c r="H3802" t="n">
        <v>13.35783203822213</v>
      </c>
      <c r="I3802" t="n">
        <v>1</v>
      </c>
      <c r="J3802" t="n">
        <v>4.552515366141028</v>
      </c>
      <c r="K3802" t="inlineStr">
        <is>
          <t>Medium</t>
        </is>
      </c>
      <c r="L3802" t="n">
        <v>53.37896553588112</v>
      </c>
      <c r="M3802">
        <f>VLOOKUP(E3802, 'Platform Info'!$A:$C, 2, FALSE)</f>
        <v/>
      </c>
    </row>
    <row r="3803">
      <c r="A3803" t="n">
        <v>14</v>
      </c>
      <c r="B3803" t="inlineStr">
        <is>
          <t>Male</t>
        </is>
      </c>
      <c r="C3803" t="inlineStr">
        <is>
          <t>USA</t>
        </is>
      </c>
      <c r="D3803" t="n">
        <v>6.158836949175931</v>
      </c>
      <c r="E3803" t="inlineStr">
        <is>
          <t>Instagram</t>
        </is>
      </c>
      <c r="F3803" t="n">
        <v>1</v>
      </c>
      <c r="G3803" t="inlineStr">
        <is>
          <t>Education</t>
        </is>
      </c>
      <c r="H3803" t="n">
        <v>5</v>
      </c>
      <c r="I3803" t="n">
        <v>1</v>
      </c>
      <c r="J3803" t="n">
        <v>3.895530791990371</v>
      </c>
      <c r="K3803" t="inlineStr">
        <is>
          <t>High</t>
        </is>
      </c>
      <c r="L3803" t="n">
        <v>29.52213268877371</v>
      </c>
      <c r="M3803">
        <f>VLOOKUP(E3803, 'Platform Info'!$A:$C, 2, FALSE)</f>
        <v/>
      </c>
    </row>
    <row r="3804">
      <c r="A3804" t="n">
        <v>16</v>
      </c>
      <c r="B3804" t="inlineStr">
        <is>
          <t>Male</t>
        </is>
      </c>
      <c r="C3804" t="inlineStr">
        <is>
          <t>Canada</t>
        </is>
      </c>
      <c r="D3804" t="n">
        <v>3.719738297062613</v>
      </c>
      <c r="E3804" t="inlineStr">
        <is>
          <t>YouTube</t>
        </is>
      </c>
      <c r="F3804" t="n">
        <v>1</v>
      </c>
      <c r="G3804" t="inlineStr">
        <is>
          <t>Entertainment</t>
        </is>
      </c>
      <c r="H3804" t="n">
        <v>36.33862124586663</v>
      </c>
      <c r="I3804" t="n">
        <v>1</v>
      </c>
      <c r="J3804" t="n">
        <v>7.245152789610421</v>
      </c>
      <c r="K3804" t="inlineStr">
        <is>
          <t>Medium</t>
        </is>
      </c>
      <c r="L3804" t="n">
        <v>44.18142219828968</v>
      </c>
      <c r="M3804">
        <f>VLOOKUP(E3804, 'Platform Info'!$A:$C, 2, FALSE)</f>
        <v/>
      </c>
    </row>
    <row r="3805">
      <c r="A3805" t="n">
        <v>16</v>
      </c>
      <c r="B3805" t="inlineStr">
        <is>
          <t>Other</t>
        </is>
      </c>
      <c r="C3805" t="inlineStr">
        <is>
          <t>UK</t>
        </is>
      </c>
      <c r="D3805" t="n">
        <v>5.94863863953117</v>
      </c>
      <c r="E3805" t="inlineStr">
        <is>
          <t>Instagram</t>
        </is>
      </c>
      <c r="F3805" t="n">
        <v>2</v>
      </c>
      <c r="G3805" t="inlineStr">
        <is>
          <t>Entertainment</t>
        </is>
      </c>
      <c r="H3805" t="n">
        <v>20.49797251145805</v>
      </c>
      <c r="I3805" t="n">
        <v>1</v>
      </c>
      <c r="J3805" t="n">
        <v>5.329562899309195</v>
      </c>
      <c r="K3805" t="inlineStr">
        <is>
          <t>High</t>
        </is>
      </c>
      <c r="L3805" t="n">
        <v>11.02164255870812</v>
      </c>
      <c r="M3805">
        <f>VLOOKUP(E3805, 'Platform Info'!$A:$C, 2, FALSE)</f>
        <v/>
      </c>
    </row>
    <row r="3806">
      <c r="A3806" t="n">
        <v>17</v>
      </c>
      <c r="B3806" t="inlineStr">
        <is>
          <t>Female</t>
        </is>
      </c>
      <c r="C3806" t="inlineStr">
        <is>
          <t>USA</t>
        </is>
      </c>
      <c r="D3806" t="n">
        <v>4.759947348885458</v>
      </c>
      <c r="E3806" t="inlineStr">
        <is>
          <t>YouTube</t>
        </is>
      </c>
      <c r="F3806" t="n">
        <v>4</v>
      </c>
      <c r="G3806" t="inlineStr">
        <is>
          <t>Education</t>
        </is>
      </c>
      <c r="H3806" t="n">
        <v>16.67479720371437</v>
      </c>
      <c r="I3806" t="n">
        <v>0</v>
      </c>
      <c r="J3806" t="n">
        <v>7.263215774974199</v>
      </c>
      <c r="K3806" t="inlineStr">
        <is>
          <t>Medium</t>
        </is>
      </c>
      <c r="L3806" t="n">
        <v>31.03291162393183</v>
      </c>
      <c r="M3806">
        <f>VLOOKUP(E3806, 'Platform Info'!$A:$C, 2, FALSE)</f>
        <v/>
      </c>
    </row>
    <row r="3807">
      <c r="A3807" t="n">
        <v>21</v>
      </c>
      <c r="B3807" t="inlineStr">
        <is>
          <t>Female</t>
        </is>
      </c>
      <c r="C3807" t="inlineStr">
        <is>
          <t>India</t>
        </is>
      </c>
      <c r="D3807" t="n">
        <v>3.191550842350402</v>
      </c>
      <c r="E3807" t="inlineStr">
        <is>
          <t>TikTok</t>
        </is>
      </c>
      <c r="F3807" t="n">
        <v>5</v>
      </c>
      <c r="G3807" t="inlineStr">
        <is>
          <t>Entertainment</t>
        </is>
      </c>
      <c r="H3807" t="n">
        <v>32.14319343582125</v>
      </c>
      <c r="I3807" t="n">
        <v>1</v>
      </c>
      <c r="J3807" t="n">
        <v>7.431126805111169</v>
      </c>
      <c r="K3807" t="inlineStr">
        <is>
          <t>Medium</t>
        </is>
      </c>
      <c r="L3807" t="n">
        <v>9.599726323421288</v>
      </c>
      <c r="M3807">
        <f>VLOOKUP(E3807, 'Platform Info'!$A:$C, 2, FALSE)</f>
        <v/>
      </c>
    </row>
    <row r="3808">
      <c r="A3808" t="n">
        <v>13</v>
      </c>
      <c r="B3808" t="inlineStr">
        <is>
          <t>Male</t>
        </is>
      </c>
      <c r="C3808" t="inlineStr">
        <is>
          <t>USA</t>
        </is>
      </c>
      <c r="D3808" t="n">
        <v>0.8085655706163148</v>
      </c>
      <c r="E3808" t="inlineStr">
        <is>
          <t>Instagram</t>
        </is>
      </c>
      <c r="F3808" t="n">
        <v>2</v>
      </c>
      <c r="G3808" t="inlineStr">
        <is>
          <t>Socializing</t>
        </is>
      </c>
      <c r="H3808" t="n">
        <v>5</v>
      </c>
      <c r="I3808" t="n">
        <v>1</v>
      </c>
      <c r="J3808" t="n">
        <v>8.763017126517191</v>
      </c>
      <c r="K3808" t="inlineStr">
        <is>
          <t>Low</t>
        </is>
      </c>
      <c r="L3808" t="n">
        <v>24.92517617223032</v>
      </c>
      <c r="M3808">
        <f>VLOOKUP(E3808, 'Platform Info'!$A:$C, 2, FALSE)</f>
        <v/>
      </c>
    </row>
    <row r="3809">
      <c r="A3809" t="n">
        <v>19</v>
      </c>
      <c r="B3809" t="inlineStr">
        <is>
          <t>Female</t>
        </is>
      </c>
      <c r="C3809" t="inlineStr">
        <is>
          <t>India</t>
        </is>
      </c>
      <c r="D3809" t="n">
        <v>4.592476231387783</v>
      </c>
      <c r="E3809" t="inlineStr">
        <is>
          <t>TikTok</t>
        </is>
      </c>
      <c r="F3809" t="n">
        <v>1</v>
      </c>
      <c r="G3809" t="inlineStr">
        <is>
          <t>Socializing</t>
        </is>
      </c>
      <c r="H3809" t="n">
        <v>30.6406278169585</v>
      </c>
      <c r="I3809" t="n">
        <v>0</v>
      </c>
      <c r="J3809" t="n">
        <v>6.32855201428561</v>
      </c>
      <c r="K3809" t="inlineStr">
        <is>
          <t>Medium</t>
        </is>
      </c>
      <c r="L3809" t="n">
        <v>24.26082266318387</v>
      </c>
      <c r="M3809">
        <f>VLOOKUP(E3809, 'Platform Info'!$A:$C, 2, FALSE)</f>
        <v/>
      </c>
    </row>
    <row r="3810">
      <c r="A3810" t="n">
        <v>17</v>
      </c>
      <c r="B3810" t="inlineStr">
        <is>
          <t>Male</t>
        </is>
      </c>
      <c r="C3810" t="inlineStr">
        <is>
          <t>India</t>
        </is>
      </c>
      <c r="D3810" t="n">
        <v>2.463711735918864</v>
      </c>
      <c r="E3810" t="inlineStr">
        <is>
          <t>Snapchat</t>
        </is>
      </c>
      <c r="F3810" t="n">
        <v>2</v>
      </c>
      <c r="G3810" t="inlineStr">
        <is>
          <t>Content Creation</t>
        </is>
      </c>
      <c r="H3810" t="n">
        <v>13.41915849695443</v>
      </c>
      <c r="I3810" t="n">
        <v>0</v>
      </c>
      <c r="J3810" t="n">
        <v>8.972556270840276</v>
      </c>
      <c r="K3810" t="inlineStr">
        <is>
          <t>Low</t>
        </is>
      </c>
      <c r="L3810" t="n">
        <v>25.26785109974889</v>
      </c>
      <c r="M3810">
        <f>VLOOKUP(E3810, 'Platform Info'!$A:$C, 2, FALSE)</f>
        <v/>
      </c>
    </row>
    <row r="3811">
      <c r="A3811" t="n">
        <v>18</v>
      </c>
      <c r="B3811" t="inlineStr">
        <is>
          <t>Female</t>
        </is>
      </c>
      <c r="C3811" t="inlineStr">
        <is>
          <t>India</t>
        </is>
      </c>
      <c r="D3811" t="n">
        <v>2.879652946703361</v>
      </c>
      <c r="E3811" t="inlineStr">
        <is>
          <t>Instagram</t>
        </is>
      </c>
      <c r="F3811" t="n">
        <v>5</v>
      </c>
      <c r="G3811" t="inlineStr">
        <is>
          <t>Education</t>
        </is>
      </c>
      <c r="H3811" t="n">
        <v>21.93243298594104</v>
      </c>
      <c r="I3811" t="n">
        <v>0</v>
      </c>
      <c r="J3811" t="n">
        <v>6.680024234417819</v>
      </c>
      <c r="K3811" t="inlineStr">
        <is>
          <t>Medium</t>
        </is>
      </c>
      <c r="L3811" t="n">
        <v>69.36319936107846</v>
      </c>
      <c r="M3811">
        <f>VLOOKUP(E3811, 'Platform Info'!$A:$C, 2, FALSE)</f>
        <v/>
      </c>
    </row>
    <row r="3812">
      <c r="A3812" t="n">
        <v>14</v>
      </c>
      <c r="B3812" t="inlineStr">
        <is>
          <t>Female</t>
        </is>
      </c>
      <c r="C3812" t="inlineStr">
        <is>
          <t>USA</t>
        </is>
      </c>
      <c r="D3812" t="n">
        <v>1.56340221565016</v>
      </c>
      <c r="E3812" t="inlineStr">
        <is>
          <t>YouTube</t>
        </is>
      </c>
      <c r="F3812" t="n">
        <v>2</v>
      </c>
      <c r="G3812" t="inlineStr">
        <is>
          <t>Entertainment</t>
        </is>
      </c>
      <c r="H3812" t="n">
        <v>34.67287222358448</v>
      </c>
      <c r="I3812" t="n">
        <v>1</v>
      </c>
      <c r="J3812" t="n">
        <v>8.431414996720145</v>
      </c>
      <c r="K3812" t="inlineStr">
        <is>
          <t>Low</t>
        </is>
      </c>
      <c r="L3812" t="n">
        <v>18.35251259804836</v>
      </c>
      <c r="M3812">
        <f>VLOOKUP(E3812, 'Platform Info'!$A:$C, 2, FALSE)</f>
        <v/>
      </c>
    </row>
    <row r="3813">
      <c r="A3813" t="n">
        <v>27</v>
      </c>
      <c r="B3813" t="inlineStr">
        <is>
          <t>Female</t>
        </is>
      </c>
      <c r="C3813" t="inlineStr">
        <is>
          <t>Canada</t>
        </is>
      </c>
      <c r="D3813" t="n">
        <v>2.328177059408993</v>
      </c>
      <c r="E3813" t="inlineStr">
        <is>
          <t>TikTok</t>
        </is>
      </c>
      <c r="F3813" t="n">
        <v>4</v>
      </c>
      <c r="G3813" t="inlineStr">
        <is>
          <t>Content Creation</t>
        </is>
      </c>
      <c r="H3813" t="n">
        <v>26.83433976189088</v>
      </c>
      <c r="I3813" t="n">
        <v>1</v>
      </c>
      <c r="J3813" t="n">
        <v>8.952109384653932</v>
      </c>
      <c r="K3813" t="inlineStr">
        <is>
          <t>Low</t>
        </is>
      </c>
      <c r="L3813" t="n">
        <v>39.39719215011908</v>
      </c>
      <c r="M3813">
        <f>VLOOKUP(E3813, 'Platform Info'!$A:$C, 2, FALSE)</f>
        <v/>
      </c>
    </row>
    <row r="3814">
      <c r="A3814" t="n">
        <v>23</v>
      </c>
      <c r="B3814" t="inlineStr">
        <is>
          <t>Male</t>
        </is>
      </c>
      <c r="C3814" t="inlineStr">
        <is>
          <t>India</t>
        </is>
      </c>
      <c r="D3814" t="n">
        <v>3.30070189592718</v>
      </c>
      <c r="E3814" t="inlineStr">
        <is>
          <t>YouTube</t>
        </is>
      </c>
      <c r="F3814" t="n">
        <v>2</v>
      </c>
      <c r="G3814" t="inlineStr">
        <is>
          <t>News</t>
        </is>
      </c>
      <c r="H3814" t="n">
        <v>44.58730548419389</v>
      </c>
      <c r="I3814" t="n">
        <v>0</v>
      </c>
      <c r="J3814" t="n">
        <v>6.59844710024298</v>
      </c>
      <c r="K3814" t="inlineStr">
        <is>
          <t>Medium</t>
        </is>
      </c>
      <c r="L3814" t="n">
        <v>40.39816722133025</v>
      </c>
      <c r="M3814">
        <f>VLOOKUP(E3814, 'Platform Info'!$A:$C, 2, FALSE)</f>
        <v/>
      </c>
    </row>
    <row r="3815">
      <c r="A3815" t="n">
        <v>19</v>
      </c>
      <c r="B3815" t="inlineStr">
        <is>
          <t>Male</t>
        </is>
      </c>
      <c r="C3815" t="inlineStr">
        <is>
          <t>India</t>
        </is>
      </c>
      <c r="D3815" t="n">
        <v>3.867730156684043</v>
      </c>
      <c r="E3815" t="inlineStr">
        <is>
          <t>Instagram</t>
        </is>
      </c>
      <c r="F3815" t="n">
        <v>3</v>
      </c>
      <c r="G3815" t="inlineStr">
        <is>
          <t>Socializing</t>
        </is>
      </c>
      <c r="H3815" t="n">
        <v>26.57999115856256</v>
      </c>
      <c r="I3815" t="n">
        <v>1</v>
      </c>
      <c r="J3815" t="n">
        <v>8.177880164178712</v>
      </c>
      <c r="K3815" t="inlineStr">
        <is>
          <t>Medium</t>
        </is>
      </c>
      <c r="L3815" t="n">
        <v>42.67005927104503</v>
      </c>
      <c r="M3815">
        <f>VLOOKUP(E3815, 'Platform Info'!$A:$C, 2, FALSE)</f>
        <v/>
      </c>
    </row>
    <row r="3816">
      <c r="A3816" t="n">
        <v>22</v>
      </c>
      <c r="B3816" t="inlineStr">
        <is>
          <t>Female</t>
        </is>
      </c>
      <c r="C3816" t="inlineStr">
        <is>
          <t>Canada</t>
        </is>
      </c>
      <c r="D3816" t="n">
        <v>4.292863698422246</v>
      </c>
      <c r="E3816" t="inlineStr">
        <is>
          <t>Twitter</t>
        </is>
      </c>
      <c r="F3816" t="n">
        <v>3</v>
      </c>
      <c r="G3816" t="inlineStr">
        <is>
          <t>Education</t>
        </is>
      </c>
      <c r="H3816" t="n">
        <v>12.03998874690944</v>
      </c>
      <c r="I3816" t="n">
        <v>0</v>
      </c>
      <c r="J3816" t="n">
        <v>7.821973690508544</v>
      </c>
      <c r="K3816" t="inlineStr">
        <is>
          <t>Medium</t>
        </is>
      </c>
      <c r="L3816" t="n">
        <v>77.20727354121193</v>
      </c>
      <c r="M3816">
        <f>VLOOKUP(E3816, 'Platform Info'!$A:$C, 2, FALSE)</f>
        <v/>
      </c>
    </row>
    <row r="3817">
      <c r="A3817" t="n">
        <v>16</v>
      </c>
      <c r="B3817" t="inlineStr">
        <is>
          <t>Female</t>
        </is>
      </c>
      <c r="C3817" t="inlineStr">
        <is>
          <t>India</t>
        </is>
      </c>
      <c r="D3817" t="n">
        <v>4.730014270198021</v>
      </c>
      <c r="E3817" t="inlineStr">
        <is>
          <t>YouTube</t>
        </is>
      </c>
      <c r="F3817" t="n">
        <v>3</v>
      </c>
      <c r="G3817" t="inlineStr">
        <is>
          <t>Entertainment</t>
        </is>
      </c>
      <c r="H3817" t="n">
        <v>49.37657661937399</v>
      </c>
      <c r="I3817" t="n">
        <v>1</v>
      </c>
      <c r="J3817" t="n">
        <v>6.27426129789541</v>
      </c>
      <c r="K3817" t="inlineStr">
        <is>
          <t>Medium</t>
        </is>
      </c>
      <c r="L3817" t="n">
        <v>21.76870516515881</v>
      </c>
      <c r="M3817">
        <f>VLOOKUP(E3817, 'Platform Info'!$A:$C, 2, FALSE)</f>
        <v/>
      </c>
    </row>
    <row r="3818">
      <c r="A3818" t="n">
        <v>21</v>
      </c>
      <c r="B3818" t="inlineStr">
        <is>
          <t>Male</t>
        </is>
      </c>
      <c r="C3818" t="inlineStr">
        <is>
          <t>USA</t>
        </is>
      </c>
      <c r="D3818" t="n">
        <v>2.531729019355637</v>
      </c>
      <c r="E3818" t="inlineStr">
        <is>
          <t>Instagram</t>
        </is>
      </c>
      <c r="F3818" t="n">
        <v>1</v>
      </c>
      <c r="G3818" t="inlineStr">
        <is>
          <t>Education</t>
        </is>
      </c>
      <c r="H3818" t="n">
        <v>29.84314979747901</v>
      </c>
      <c r="I3818" t="n">
        <v>0</v>
      </c>
      <c r="J3818" t="n">
        <v>8.56878977465214</v>
      </c>
      <c r="K3818" t="inlineStr">
        <is>
          <t>Medium</t>
        </is>
      </c>
      <c r="L3818" t="n">
        <v>41.90431713580973</v>
      </c>
      <c r="M3818">
        <f>VLOOKUP(E3818, 'Platform Info'!$A:$C, 2, FALSE)</f>
        <v/>
      </c>
    </row>
    <row r="3819">
      <c r="A3819" t="n">
        <v>15</v>
      </c>
      <c r="B3819" t="inlineStr">
        <is>
          <t>Female</t>
        </is>
      </c>
      <c r="C3819" t="inlineStr">
        <is>
          <t>Germany</t>
        </is>
      </c>
      <c r="D3819" t="n">
        <v>3.172614978073187</v>
      </c>
      <c r="E3819" t="inlineStr">
        <is>
          <t>Instagram</t>
        </is>
      </c>
      <c r="F3819" t="n">
        <v>4</v>
      </c>
      <c r="G3819" t="inlineStr">
        <is>
          <t>Socializing</t>
        </is>
      </c>
      <c r="H3819" t="n">
        <v>30.38441267453264</v>
      </c>
      <c r="I3819" t="n">
        <v>1</v>
      </c>
      <c r="J3819" t="n">
        <v>7.561441957503194</v>
      </c>
      <c r="K3819" t="inlineStr">
        <is>
          <t>Medium</t>
        </is>
      </c>
      <c r="L3819" t="n">
        <v>55.53811618298694</v>
      </c>
      <c r="M3819">
        <f>VLOOKUP(E3819, 'Platform Info'!$A:$C, 2, FALSE)</f>
        <v/>
      </c>
    </row>
    <row r="3820">
      <c r="A3820" t="n">
        <v>27</v>
      </c>
      <c r="B3820" t="inlineStr">
        <is>
          <t>Female</t>
        </is>
      </c>
      <c r="C3820" t="inlineStr">
        <is>
          <t>Germany</t>
        </is>
      </c>
      <c r="D3820" t="n">
        <v>2.176774475738087</v>
      </c>
      <c r="E3820" t="inlineStr">
        <is>
          <t>Instagram</t>
        </is>
      </c>
      <c r="F3820" t="n">
        <v>2</v>
      </c>
      <c r="G3820" t="inlineStr">
        <is>
          <t>Entertainment</t>
        </is>
      </c>
      <c r="H3820" t="n">
        <v>14.02266768148006</v>
      </c>
      <c r="I3820" t="n">
        <v>0</v>
      </c>
      <c r="J3820" t="n">
        <v>6.970420706588191</v>
      </c>
      <c r="K3820" t="inlineStr">
        <is>
          <t>Low</t>
        </is>
      </c>
      <c r="L3820" t="n">
        <v>60.84314206701605</v>
      </c>
      <c r="M3820">
        <f>VLOOKUP(E3820, 'Platform Info'!$A:$C, 2, FALSE)</f>
        <v/>
      </c>
    </row>
    <row r="3821">
      <c r="A3821" t="n">
        <v>23</v>
      </c>
      <c r="B3821" t="inlineStr">
        <is>
          <t>Female</t>
        </is>
      </c>
      <c r="C3821" t="inlineStr">
        <is>
          <t>USA</t>
        </is>
      </c>
      <c r="D3821" t="n">
        <v>2.685604215131143</v>
      </c>
      <c r="E3821" t="inlineStr">
        <is>
          <t>YouTube</t>
        </is>
      </c>
      <c r="F3821" t="n">
        <v>3</v>
      </c>
      <c r="G3821" t="inlineStr">
        <is>
          <t>Education</t>
        </is>
      </c>
      <c r="H3821" t="n">
        <v>19.00038700800762</v>
      </c>
      <c r="I3821" t="n">
        <v>0</v>
      </c>
      <c r="J3821" t="n">
        <v>7.564072559697117</v>
      </c>
      <c r="K3821" t="inlineStr">
        <is>
          <t>Medium</t>
        </is>
      </c>
      <c r="L3821" t="n">
        <v>23.66437503611363</v>
      </c>
      <c r="M3821">
        <f>VLOOKUP(E3821, 'Platform Info'!$A:$C, 2, FALSE)</f>
        <v/>
      </c>
    </row>
    <row r="3822">
      <c r="A3822" t="n">
        <v>27</v>
      </c>
      <c r="B3822" t="inlineStr">
        <is>
          <t>Female</t>
        </is>
      </c>
      <c r="C3822" t="inlineStr">
        <is>
          <t>UK</t>
        </is>
      </c>
      <c r="D3822" t="n">
        <v>3.659030520703389</v>
      </c>
      <c r="E3822" t="inlineStr">
        <is>
          <t>YouTube</t>
        </is>
      </c>
      <c r="F3822" t="n">
        <v>1</v>
      </c>
      <c r="G3822" t="inlineStr">
        <is>
          <t>Education</t>
        </is>
      </c>
      <c r="H3822" t="n">
        <v>10.10503588811068</v>
      </c>
      <c r="I3822" t="n">
        <v>1</v>
      </c>
      <c r="J3822" t="n">
        <v>6.384465859362009</v>
      </c>
      <c r="K3822" t="inlineStr">
        <is>
          <t>Medium</t>
        </is>
      </c>
      <c r="L3822" t="n">
        <v>60.08785076878436</v>
      </c>
      <c r="M3822">
        <f>VLOOKUP(E3822, 'Platform Info'!$A:$C, 2, FALSE)</f>
        <v/>
      </c>
    </row>
    <row r="3823">
      <c r="A3823" t="n">
        <v>19</v>
      </c>
      <c r="B3823" t="inlineStr">
        <is>
          <t>Male</t>
        </is>
      </c>
      <c r="C3823" t="inlineStr">
        <is>
          <t>UK</t>
        </is>
      </c>
      <c r="D3823" t="n">
        <v>2.010898712043605</v>
      </c>
      <c r="E3823" t="inlineStr">
        <is>
          <t>YouTube</t>
        </is>
      </c>
      <c r="F3823" t="n">
        <v>4</v>
      </c>
      <c r="G3823" t="inlineStr">
        <is>
          <t>Entertainment</t>
        </is>
      </c>
      <c r="H3823" t="n">
        <v>30.33497303240983</v>
      </c>
      <c r="I3823" t="n">
        <v>0</v>
      </c>
      <c r="J3823" t="n">
        <v>10</v>
      </c>
      <c r="K3823" t="inlineStr">
        <is>
          <t>Low</t>
        </is>
      </c>
      <c r="L3823" t="n">
        <v>0</v>
      </c>
      <c r="M3823">
        <f>VLOOKUP(E3823, 'Platform Info'!$A:$C, 2, FALSE)</f>
        <v/>
      </c>
    </row>
    <row r="3824">
      <c r="A3824" t="n">
        <v>13</v>
      </c>
      <c r="B3824" t="inlineStr">
        <is>
          <t>Other</t>
        </is>
      </c>
      <c r="C3824" t="inlineStr">
        <is>
          <t>India</t>
        </is>
      </c>
      <c r="D3824" t="n">
        <v>6.160362936945887</v>
      </c>
      <c r="E3824" t="inlineStr">
        <is>
          <t>Twitter</t>
        </is>
      </c>
      <c r="F3824" t="n">
        <v>4</v>
      </c>
      <c r="G3824" t="inlineStr">
        <is>
          <t>Education</t>
        </is>
      </c>
      <c r="H3824" t="n">
        <v>14.57301903023121</v>
      </c>
      <c r="I3824" t="n">
        <v>1</v>
      </c>
      <c r="J3824" t="n">
        <v>8.641756608600739</v>
      </c>
      <c r="K3824" t="inlineStr">
        <is>
          <t>High</t>
        </is>
      </c>
      <c r="L3824" t="n">
        <v>37.99731490214835</v>
      </c>
      <c r="M3824">
        <f>VLOOKUP(E3824, 'Platform Info'!$A:$C, 2, FALSE)</f>
        <v/>
      </c>
    </row>
    <row r="3825">
      <c r="A3825" t="n">
        <v>23</v>
      </c>
      <c r="B3825" t="inlineStr">
        <is>
          <t>Male</t>
        </is>
      </c>
      <c r="C3825" t="inlineStr">
        <is>
          <t>India</t>
        </is>
      </c>
      <c r="D3825" t="n">
        <v>4.795712111083058</v>
      </c>
      <c r="E3825" t="inlineStr">
        <is>
          <t>TikTok</t>
        </is>
      </c>
      <c r="F3825" t="n">
        <v>2</v>
      </c>
      <c r="G3825" t="inlineStr">
        <is>
          <t>News</t>
        </is>
      </c>
      <c r="H3825" t="n">
        <v>18.31106455586644</v>
      </c>
      <c r="I3825" t="n">
        <v>1</v>
      </c>
      <c r="J3825" t="n">
        <v>6.301512817083285</v>
      </c>
      <c r="K3825" t="inlineStr">
        <is>
          <t>Medium</t>
        </is>
      </c>
      <c r="L3825" t="n">
        <v>11.40537866333699</v>
      </c>
      <c r="M3825">
        <f>VLOOKUP(E3825, 'Platform Info'!$A:$C, 2, FALSE)</f>
        <v/>
      </c>
    </row>
    <row r="3826">
      <c r="A3826" t="n">
        <v>13</v>
      </c>
      <c r="B3826" t="inlineStr">
        <is>
          <t>Female</t>
        </is>
      </c>
      <c r="C3826" t="inlineStr">
        <is>
          <t>India</t>
        </is>
      </c>
      <c r="D3826" t="n">
        <v>4.565137795459121</v>
      </c>
      <c r="E3826" t="inlineStr">
        <is>
          <t>Twitter</t>
        </is>
      </c>
      <c r="F3826" t="n">
        <v>2</v>
      </c>
      <c r="G3826" t="inlineStr">
        <is>
          <t>Education</t>
        </is>
      </c>
      <c r="H3826" t="n">
        <v>28.34633055894331</v>
      </c>
      <c r="I3826" t="n">
        <v>1</v>
      </c>
      <c r="J3826" t="n">
        <v>6.646093410175207</v>
      </c>
      <c r="K3826" t="inlineStr">
        <is>
          <t>Medium</t>
        </is>
      </c>
      <c r="L3826" t="n">
        <v>38.8939293018441</v>
      </c>
      <c r="M3826">
        <f>VLOOKUP(E3826, 'Platform Info'!$A:$C, 2, FALSE)</f>
        <v/>
      </c>
    </row>
    <row r="3827">
      <c r="A3827" t="n">
        <v>21</v>
      </c>
      <c r="B3827" t="inlineStr">
        <is>
          <t>Female</t>
        </is>
      </c>
      <c r="C3827" t="inlineStr">
        <is>
          <t>Canada</t>
        </is>
      </c>
      <c r="D3827" t="n">
        <v>6.065241397104895</v>
      </c>
      <c r="E3827" t="inlineStr">
        <is>
          <t>Snapchat</t>
        </is>
      </c>
      <c r="F3827" t="n">
        <v>4</v>
      </c>
      <c r="G3827" t="inlineStr">
        <is>
          <t>Entertainment</t>
        </is>
      </c>
      <c r="H3827" t="n">
        <v>24.60272605493284</v>
      </c>
      <c r="I3827" t="n">
        <v>0</v>
      </c>
      <c r="J3827" t="n">
        <v>6.661036455736162</v>
      </c>
      <c r="K3827" t="inlineStr">
        <is>
          <t>High</t>
        </is>
      </c>
      <c r="L3827" t="n">
        <v>54.06596426565554</v>
      </c>
      <c r="M3827">
        <f>VLOOKUP(E3827, 'Platform Info'!$A:$C, 2, FALSE)</f>
        <v/>
      </c>
    </row>
    <row r="3828">
      <c r="A3828" t="n">
        <v>20</v>
      </c>
      <c r="B3828" t="inlineStr">
        <is>
          <t>Female</t>
        </is>
      </c>
      <c r="C3828" t="inlineStr">
        <is>
          <t>Brazil</t>
        </is>
      </c>
      <c r="D3828" t="n">
        <v>5.485908319958163</v>
      </c>
      <c r="E3828" t="inlineStr">
        <is>
          <t>YouTube</t>
        </is>
      </c>
      <c r="F3828" t="n">
        <v>4</v>
      </c>
      <c r="G3828" t="inlineStr">
        <is>
          <t>Education</t>
        </is>
      </c>
      <c r="H3828" t="n">
        <v>5</v>
      </c>
      <c r="I3828" t="n">
        <v>0</v>
      </c>
      <c r="J3828" t="n">
        <v>6.213777092952625</v>
      </c>
      <c r="K3828" t="inlineStr">
        <is>
          <t>High</t>
        </is>
      </c>
      <c r="L3828" t="n">
        <v>66.82635194357604</v>
      </c>
      <c r="M3828">
        <f>VLOOKUP(E3828, 'Platform Info'!$A:$C, 2, FALSE)</f>
        <v/>
      </c>
    </row>
    <row r="3829">
      <c r="A3829" t="n">
        <v>27</v>
      </c>
      <c r="B3829" t="inlineStr">
        <is>
          <t>Female</t>
        </is>
      </c>
      <c r="C3829" t="inlineStr">
        <is>
          <t>Brazil</t>
        </is>
      </c>
      <c r="D3829" t="n">
        <v>4.859061408935821</v>
      </c>
      <c r="E3829" t="inlineStr">
        <is>
          <t>Twitter</t>
        </is>
      </c>
      <c r="F3829" t="n">
        <v>1</v>
      </c>
      <c r="G3829" t="inlineStr">
        <is>
          <t>Education</t>
        </is>
      </c>
      <c r="H3829" t="n">
        <v>17.59929443486095</v>
      </c>
      <c r="I3829" t="n">
        <v>0</v>
      </c>
      <c r="J3829" t="n">
        <v>7.25593870256435</v>
      </c>
      <c r="K3829" t="inlineStr">
        <is>
          <t>Medium</t>
        </is>
      </c>
      <c r="L3829" t="n">
        <v>28.13118760032141</v>
      </c>
      <c r="M3829">
        <f>VLOOKUP(E3829, 'Platform Info'!$A:$C, 2, FALSE)</f>
        <v/>
      </c>
    </row>
    <row r="3830">
      <c r="A3830" t="n">
        <v>22</v>
      </c>
      <c r="B3830" t="inlineStr">
        <is>
          <t>Female</t>
        </is>
      </c>
      <c r="C3830" t="inlineStr">
        <is>
          <t>UK</t>
        </is>
      </c>
      <c r="D3830" t="n">
        <v>4.122361377586771</v>
      </c>
      <c r="E3830" t="inlineStr">
        <is>
          <t>Instagram</t>
        </is>
      </c>
      <c r="F3830" t="n">
        <v>4</v>
      </c>
      <c r="G3830" t="inlineStr">
        <is>
          <t>Education</t>
        </is>
      </c>
      <c r="H3830" t="n">
        <v>21.76084142453116</v>
      </c>
      <c r="I3830" t="n">
        <v>1</v>
      </c>
      <c r="J3830" t="n">
        <v>7.246929038635816</v>
      </c>
      <c r="K3830" t="inlineStr">
        <is>
          <t>Medium</t>
        </is>
      </c>
      <c r="L3830" t="n">
        <v>28.37308522564782</v>
      </c>
      <c r="M3830">
        <f>VLOOKUP(E3830, 'Platform Info'!$A:$C, 2, FALSE)</f>
        <v/>
      </c>
    </row>
    <row r="3831">
      <c r="A3831" t="n">
        <v>19</v>
      </c>
      <c r="B3831" t="inlineStr">
        <is>
          <t>Male</t>
        </is>
      </c>
      <c r="C3831" t="inlineStr">
        <is>
          <t>USA</t>
        </is>
      </c>
      <c r="D3831" t="n">
        <v>3.281383941868006</v>
      </c>
      <c r="E3831" t="inlineStr">
        <is>
          <t>Instagram</t>
        </is>
      </c>
      <c r="F3831" t="n">
        <v>1</v>
      </c>
      <c r="G3831" t="inlineStr">
        <is>
          <t>News</t>
        </is>
      </c>
      <c r="H3831" t="n">
        <v>10.5651720719374</v>
      </c>
      <c r="I3831" t="n">
        <v>1</v>
      </c>
      <c r="J3831" t="n">
        <v>8.055022120155357</v>
      </c>
      <c r="K3831" t="inlineStr">
        <is>
          <t>Medium</t>
        </is>
      </c>
      <c r="L3831" t="n">
        <v>51.2768260998968</v>
      </c>
      <c r="M3831">
        <f>VLOOKUP(E3831, 'Platform Info'!$A:$C, 2, FALSE)</f>
        <v/>
      </c>
    </row>
    <row r="3832">
      <c r="A3832" t="n">
        <v>16</v>
      </c>
      <c r="B3832" t="inlineStr">
        <is>
          <t>Male</t>
        </is>
      </c>
      <c r="C3832" t="inlineStr">
        <is>
          <t>Canada</t>
        </is>
      </c>
      <c r="D3832" t="n">
        <v>4.518569233180195</v>
      </c>
      <c r="E3832" t="inlineStr">
        <is>
          <t>Twitter</t>
        </is>
      </c>
      <c r="F3832" t="n">
        <v>4</v>
      </c>
      <c r="G3832" t="inlineStr">
        <is>
          <t>Entertainment</t>
        </is>
      </c>
      <c r="H3832" t="n">
        <v>35.22631003743428</v>
      </c>
      <c r="I3832" t="n">
        <v>0</v>
      </c>
      <c r="J3832" t="n">
        <v>6.042738639062149</v>
      </c>
      <c r="K3832" t="inlineStr">
        <is>
          <t>Medium</t>
        </is>
      </c>
      <c r="L3832" t="n">
        <v>75.58346459128023</v>
      </c>
      <c r="M3832">
        <f>VLOOKUP(E3832, 'Platform Info'!$A:$C, 2, FALSE)</f>
        <v/>
      </c>
    </row>
    <row r="3833">
      <c r="A3833" t="n">
        <v>27</v>
      </c>
      <c r="B3833" t="inlineStr">
        <is>
          <t>Female</t>
        </is>
      </c>
      <c r="C3833" t="inlineStr">
        <is>
          <t>Canada</t>
        </is>
      </c>
      <c r="D3833" t="n">
        <v>0.5</v>
      </c>
      <c r="E3833" t="inlineStr">
        <is>
          <t>YouTube</t>
        </is>
      </c>
      <c r="F3833" t="n">
        <v>2</v>
      </c>
      <c r="G3833" t="inlineStr">
        <is>
          <t>Socializing</t>
        </is>
      </c>
      <c r="H3833" t="n">
        <v>20.44751743846413</v>
      </c>
      <c r="I3833" t="n">
        <v>0</v>
      </c>
      <c r="J3833" t="n">
        <v>8.501069285049576</v>
      </c>
      <c r="K3833" t="inlineStr">
        <is>
          <t>Low</t>
        </is>
      </c>
      <c r="L3833" t="n">
        <v>12.35533298700154</v>
      </c>
      <c r="M3833">
        <f>VLOOKUP(E3833, 'Platform Info'!$A:$C, 2, FALSE)</f>
        <v/>
      </c>
    </row>
    <row r="3834">
      <c r="A3834" t="n">
        <v>18</v>
      </c>
      <c r="B3834" t="inlineStr">
        <is>
          <t>Female</t>
        </is>
      </c>
      <c r="C3834" t="inlineStr">
        <is>
          <t>UK</t>
        </is>
      </c>
      <c r="D3834" t="n">
        <v>3.190185592923286</v>
      </c>
      <c r="E3834" t="inlineStr">
        <is>
          <t>Twitter</t>
        </is>
      </c>
      <c r="F3834" t="n">
        <v>1</v>
      </c>
      <c r="G3834" t="inlineStr">
        <is>
          <t>Content Creation</t>
        </is>
      </c>
      <c r="H3834" t="n">
        <v>23.20526409267164</v>
      </c>
      <c r="I3834" t="n">
        <v>0</v>
      </c>
      <c r="J3834" t="n">
        <v>7.428809269721864</v>
      </c>
      <c r="K3834" t="inlineStr">
        <is>
          <t>Medium</t>
        </is>
      </c>
      <c r="L3834" t="n">
        <v>31.37481375721823</v>
      </c>
      <c r="M3834">
        <f>VLOOKUP(E3834, 'Platform Info'!$A:$C, 2, FALSE)</f>
        <v/>
      </c>
    </row>
    <row r="3835">
      <c r="A3835" t="n">
        <v>23</v>
      </c>
      <c r="B3835" t="inlineStr">
        <is>
          <t>Female</t>
        </is>
      </c>
      <c r="C3835" t="inlineStr">
        <is>
          <t>USA</t>
        </is>
      </c>
      <c r="D3835" t="n">
        <v>3.695348395023716</v>
      </c>
      <c r="E3835" t="inlineStr">
        <is>
          <t>Snapchat</t>
        </is>
      </c>
      <c r="F3835" t="n">
        <v>2</v>
      </c>
      <c r="G3835" t="inlineStr">
        <is>
          <t>Entertainment</t>
        </is>
      </c>
      <c r="H3835" t="n">
        <v>16.25086608517841</v>
      </c>
      <c r="I3835" t="n">
        <v>0</v>
      </c>
      <c r="J3835" t="n">
        <v>7.749250577376053</v>
      </c>
      <c r="K3835" t="inlineStr">
        <is>
          <t>Medium</t>
        </is>
      </c>
      <c r="L3835" t="n">
        <v>49.86646029795092</v>
      </c>
      <c r="M3835">
        <f>VLOOKUP(E3835, 'Platform Info'!$A:$C, 2, FALSE)</f>
        <v/>
      </c>
    </row>
    <row r="3836">
      <c r="A3836" t="n">
        <v>16</v>
      </c>
      <c r="B3836" t="inlineStr">
        <is>
          <t>Female</t>
        </is>
      </c>
      <c r="C3836" t="inlineStr">
        <is>
          <t>India</t>
        </is>
      </c>
      <c r="D3836" t="n">
        <v>5.951315314008554</v>
      </c>
      <c r="E3836" t="inlineStr">
        <is>
          <t>Instagram</t>
        </is>
      </c>
      <c r="F3836" t="n">
        <v>2</v>
      </c>
      <c r="G3836" t="inlineStr">
        <is>
          <t>Entertainment</t>
        </is>
      </c>
      <c r="H3836" t="n">
        <v>14.30652801153731</v>
      </c>
      <c r="I3836" t="n">
        <v>0</v>
      </c>
      <c r="J3836" t="n">
        <v>6.986187389918909</v>
      </c>
      <c r="K3836" t="inlineStr">
        <is>
          <t>High</t>
        </is>
      </c>
      <c r="L3836" t="n">
        <v>3.464248447953999</v>
      </c>
      <c r="M3836">
        <f>VLOOKUP(E3836, 'Platform Info'!$A:$C, 2, FALSE)</f>
        <v/>
      </c>
    </row>
    <row r="3837">
      <c r="A3837" t="n">
        <v>18</v>
      </c>
      <c r="B3837" t="inlineStr">
        <is>
          <t>Male</t>
        </is>
      </c>
      <c r="C3837" t="inlineStr">
        <is>
          <t>Australia</t>
        </is>
      </c>
      <c r="D3837" t="n">
        <v>1.913772137730234</v>
      </c>
      <c r="E3837" t="inlineStr">
        <is>
          <t>YouTube</t>
        </is>
      </c>
      <c r="F3837" t="n">
        <v>1</v>
      </c>
      <c r="G3837" t="inlineStr">
        <is>
          <t>Entertainment</t>
        </is>
      </c>
      <c r="H3837" t="n">
        <v>20.47422336761768</v>
      </c>
      <c r="I3837" t="n">
        <v>1</v>
      </c>
      <c r="J3837" t="n">
        <v>8.094319870417701</v>
      </c>
      <c r="K3837" t="inlineStr">
        <is>
          <t>Low</t>
        </is>
      </c>
      <c r="L3837" t="n">
        <v>45.45536512428911</v>
      </c>
      <c r="M3837">
        <f>VLOOKUP(E3837, 'Platform Info'!$A:$C, 2, FALSE)</f>
        <v/>
      </c>
    </row>
    <row r="3838">
      <c r="A3838" t="n">
        <v>20</v>
      </c>
      <c r="B3838" t="inlineStr">
        <is>
          <t>Female</t>
        </is>
      </c>
      <c r="C3838" t="inlineStr">
        <is>
          <t>India</t>
        </is>
      </c>
      <c r="D3838" t="n">
        <v>1.179256309290298</v>
      </c>
      <c r="E3838" t="inlineStr">
        <is>
          <t>YouTube</t>
        </is>
      </c>
      <c r="F3838" t="n">
        <v>1</v>
      </c>
      <c r="G3838" t="inlineStr">
        <is>
          <t>Socializing</t>
        </is>
      </c>
      <c r="H3838" t="n">
        <v>21.32633932348948</v>
      </c>
      <c r="I3838" t="n">
        <v>1</v>
      </c>
      <c r="J3838" t="n">
        <v>9.778818013347967</v>
      </c>
      <c r="K3838" t="inlineStr">
        <is>
          <t>Low</t>
        </is>
      </c>
      <c r="L3838" t="n">
        <v>17.94307235707032</v>
      </c>
      <c r="M3838">
        <f>VLOOKUP(E3838, 'Platform Info'!$A:$C, 2, FALSE)</f>
        <v/>
      </c>
    </row>
    <row r="3839">
      <c r="A3839" t="n">
        <v>23</v>
      </c>
      <c r="B3839" t="inlineStr">
        <is>
          <t>Male</t>
        </is>
      </c>
      <c r="C3839" t="inlineStr">
        <is>
          <t>India</t>
        </is>
      </c>
      <c r="D3839" t="n">
        <v>6.176531565749309</v>
      </c>
      <c r="E3839" t="inlineStr">
        <is>
          <t>TikTok</t>
        </is>
      </c>
      <c r="F3839" t="n">
        <v>4</v>
      </c>
      <c r="G3839" t="inlineStr">
        <is>
          <t>Entertainment</t>
        </is>
      </c>
      <c r="H3839" t="n">
        <v>16.69654576008893</v>
      </c>
      <c r="I3839" t="n">
        <v>1</v>
      </c>
      <c r="J3839" t="n">
        <v>5.206770784756275</v>
      </c>
      <c r="K3839" t="inlineStr">
        <is>
          <t>High</t>
        </is>
      </c>
      <c r="L3839" t="n">
        <v>37.89291859742923</v>
      </c>
      <c r="M3839">
        <f>VLOOKUP(E3839, 'Platform Info'!$A:$C, 2, FALSE)</f>
        <v/>
      </c>
    </row>
    <row r="3840">
      <c r="A3840" t="n">
        <v>16</v>
      </c>
      <c r="B3840" t="inlineStr">
        <is>
          <t>Female</t>
        </is>
      </c>
      <c r="C3840" t="inlineStr">
        <is>
          <t>UK</t>
        </is>
      </c>
      <c r="D3840" t="n">
        <v>0.5</v>
      </c>
      <c r="E3840" t="inlineStr">
        <is>
          <t>Instagram</t>
        </is>
      </c>
      <c r="F3840" t="n">
        <v>3</v>
      </c>
      <c r="G3840" t="inlineStr">
        <is>
          <t>Education</t>
        </is>
      </c>
      <c r="H3840" t="n">
        <v>39.60346751009181</v>
      </c>
      <c r="I3840" t="n">
        <v>0</v>
      </c>
      <c r="J3840" t="n">
        <v>9.396721447280507</v>
      </c>
      <c r="K3840" t="inlineStr">
        <is>
          <t>Low</t>
        </is>
      </c>
      <c r="L3840" t="n">
        <v>36.1282868443263</v>
      </c>
      <c r="M3840">
        <f>VLOOKUP(E3840, 'Platform Info'!$A:$C, 2, FALSE)</f>
        <v/>
      </c>
    </row>
    <row r="3841">
      <c r="A3841" t="n">
        <v>21</v>
      </c>
      <c r="B3841" t="inlineStr">
        <is>
          <t>Female</t>
        </is>
      </c>
      <c r="C3841" t="inlineStr">
        <is>
          <t>USA</t>
        </is>
      </c>
      <c r="D3841" t="n">
        <v>2.770537295945638</v>
      </c>
      <c r="E3841" t="inlineStr">
        <is>
          <t>TikTok</t>
        </is>
      </c>
      <c r="F3841" t="n">
        <v>3</v>
      </c>
      <c r="G3841" t="inlineStr">
        <is>
          <t>Entertainment</t>
        </is>
      </c>
      <c r="H3841" t="n">
        <v>36.91599160929249</v>
      </c>
      <c r="I3841" t="n">
        <v>0</v>
      </c>
      <c r="J3841" t="n">
        <v>9.35729976930782</v>
      </c>
      <c r="K3841" t="inlineStr">
        <is>
          <t>Medium</t>
        </is>
      </c>
      <c r="L3841" t="n">
        <v>20.2572724259619</v>
      </c>
      <c r="M3841">
        <f>VLOOKUP(E3841, 'Platform Info'!$A:$C, 2, FALSE)</f>
        <v/>
      </c>
    </row>
    <row r="3842">
      <c r="A3842" t="n">
        <v>14</v>
      </c>
      <c r="B3842" t="inlineStr">
        <is>
          <t>Male</t>
        </is>
      </c>
      <c r="C3842" t="inlineStr">
        <is>
          <t>Germany</t>
        </is>
      </c>
      <c r="D3842" t="n">
        <v>2.079533981174006</v>
      </c>
      <c r="E3842" t="inlineStr">
        <is>
          <t>Instagram</t>
        </is>
      </c>
      <c r="F3842" t="n">
        <v>5</v>
      </c>
      <c r="G3842" t="inlineStr">
        <is>
          <t>Entertainment</t>
        </is>
      </c>
      <c r="H3842" t="n">
        <v>28.99460859545756</v>
      </c>
      <c r="I3842" t="n">
        <v>1</v>
      </c>
      <c r="J3842" t="n">
        <v>8.45548359439799</v>
      </c>
      <c r="K3842" t="inlineStr">
        <is>
          <t>Low</t>
        </is>
      </c>
      <c r="L3842" t="n">
        <v>40.79032997722551</v>
      </c>
      <c r="M3842">
        <f>VLOOKUP(E3842, 'Platform Info'!$A:$C, 2, FALSE)</f>
        <v/>
      </c>
    </row>
    <row r="3843">
      <c r="A3843" t="n">
        <v>20</v>
      </c>
      <c r="B3843" t="inlineStr">
        <is>
          <t>Female</t>
        </is>
      </c>
      <c r="C3843" t="inlineStr">
        <is>
          <t>India</t>
        </is>
      </c>
      <c r="D3843" t="n">
        <v>3.65620947301154</v>
      </c>
      <c r="E3843" t="inlineStr">
        <is>
          <t>Snapchat</t>
        </is>
      </c>
      <c r="F3843" t="n">
        <v>2</v>
      </c>
      <c r="G3843" t="inlineStr">
        <is>
          <t>Entertainment</t>
        </is>
      </c>
      <c r="H3843" t="n">
        <v>30.88339090225994</v>
      </c>
      <c r="I3843" t="n">
        <v>1</v>
      </c>
      <c r="J3843" t="n">
        <v>6.977390016816753</v>
      </c>
      <c r="K3843" t="inlineStr">
        <is>
          <t>Medium</t>
        </is>
      </c>
      <c r="L3843" t="n">
        <v>36.82168441001215</v>
      </c>
      <c r="M3843">
        <f>VLOOKUP(E3843, 'Platform Info'!$A:$C, 2, FALSE)</f>
        <v/>
      </c>
    </row>
    <row r="3844">
      <c r="A3844" t="n">
        <v>21</v>
      </c>
      <c r="B3844" t="inlineStr">
        <is>
          <t>Female</t>
        </is>
      </c>
      <c r="C3844" t="inlineStr">
        <is>
          <t>Brazil</t>
        </is>
      </c>
      <c r="D3844" t="n">
        <v>1.915079723993296</v>
      </c>
      <c r="E3844" t="inlineStr">
        <is>
          <t>Instagram</t>
        </is>
      </c>
      <c r="F3844" t="n">
        <v>4</v>
      </c>
      <c r="G3844" t="inlineStr">
        <is>
          <t>Education</t>
        </is>
      </c>
      <c r="H3844" t="n">
        <v>38.83762444123985</v>
      </c>
      <c r="I3844" t="n">
        <v>0</v>
      </c>
      <c r="J3844" t="n">
        <v>7.203177426816441</v>
      </c>
      <c r="K3844" t="inlineStr">
        <is>
          <t>Low</t>
        </is>
      </c>
      <c r="L3844" t="n">
        <v>73.24793386907874</v>
      </c>
      <c r="M3844">
        <f>VLOOKUP(E3844, 'Platform Info'!$A:$C, 2, FALSE)</f>
        <v/>
      </c>
    </row>
    <row r="3845">
      <c r="A3845" t="n">
        <v>25</v>
      </c>
      <c r="B3845" t="inlineStr">
        <is>
          <t>Male</t>
        </is>
      </c>
      <c r="C3845" t="inlineStr">
        <is>
          <t>India</t>
        </is>
      </c>
      <c r="D3845" t="n">
        <v>3.058591026747344</v>
      </c>
      <c r="E3845" t="inlineStr">
        <is>
          <t>Instagram</t>
        </is>
      </c>
      <c r="F3845" t="n">
        <v>4</v>
      </c>
      <c r="G3845" t="inlineStr">
        <is>
          <t>Entertainment</t>
        </is>
      </c>
      <c r="H3845" t="n">
        <v>27.78554859518891</v>
      </c>
      <c r="I3845" t="n">
        <v>1</v>
      </c>
      <c r="J3845" t="n">
        <v>7.545831208181836</v>
      </c>
      <c r="K3845" t="inlineStr">
        <is>
          <t>Medium</t>
        </is>
      </c>
      <c r="L3845" t="n">
        <v>34.5908060062052</v>
      </c>
      <c r="M3845">
        <f>VLOOKUP(E3845, 'Platform Info'!$A:$C, 2, FALSE)</f>
        <v/>
      </c>
    </row>
    <row r="3846">
      <c r="A3846" t="n">
        <v>13</v>
      </c>
      <c r="B3846" t="inlineStr">
        <is>
          <t>Male</t>
        </is>
      </c>
      <c r="C3846" t="inlineStr">
        <is>
          <t>India</t>
        </is>
      </c>
      <c r="D3846" t="n">
        <v>2.263276131542443</v>
      </c>
      <c r="E3846" t="inlineStr">
        <is>
          <t>YouTube</t>
        </is>
      </c>
      <c r="F3846" t="n">
        <v>5</v>
      </c>
      <c r="G3846" t="inlineStr">
        <is>
          <t>Entertainment</t>
        </is>
      </c>
      <c r="H3846" t="n">
        <v>20.80648140412176</v>
      </c>
      <c r="I3846" t="n">
        <v>0</v>
      </c>
      <c r="J3846" t="n">
        <v>10</v>
      </c>
      <c r="K3846" t="inlineStr">
        <is>
          <t>Low</t>
        </is>
      </c>
      <c r="L3846" t="n">
        <v>13.36074815938205</v>
      </c>
      <c r="M3846">
        <f>VLOOKUP(E3846, 'Platform Info'!$A:$C, 2, FALSE)</f>
        <v/>
      </c>
    </row>
    <row r="3847">
      <c r="A3847" t="n">
        <v>23</v>
      </c>
      <c r="B3847" t="inlineStr">
        <is>
          <t>Female</t>
        </is>
      </c>
      <c r="C3847" t="inlineStr">
        <is>
          <t>India</t>
        </is>
      </c>
      <c r="D3847" t="n">
        <v>5.784350866604326</v>
      </c>
      <c r="E3847" t="inlineStr">
        <is>
          <t>Instagram</t>
        </is>
      </c>
      <c r="F3847" t="n">
        <v>1</v>
      </c>
      <c r="G3847" t="inlineStr">
        <is>
          <t>Education</t>
        </is>
      </c>
      <c r="H3847" t="n">
        <v>16.4148346693319</v>
      </c>
      <c r="I3847" t="n">
        <v>1</v>
      </c>
      <c r="J3847" t="n">
        <v>6.108196370657088</v>
      </c>
      <c r="K3847" t="inlineStr">
        <is>
          <t>High</t>
        </is>
      </c>
      <c r="L3847" t="n">
        <v>42.78293277645897</v>
      </c>
      <c r="M3847">
        <f>VLOOKUP(E3847, 'Platform Info'!$A:$C, 2, FALSE)</f>
        <v/>
      </c>
    </row>
    <row r="3848">
      <c r="A3848" t="n">
        <v>21</v>
      </c>
      <c r="B3848" t="inlineStr">
        <is>
          <t>Other</t>
        </is>
      </c>
      <c r="C3848" t="inlineStr">
        <is>
          <t>Brazil</t>
        </is>
      </c>
      <c r="D3848" t="n">
        <v>1.808189303901872</v>
      </c>
      <c r="E3848" t="inlineStr">
        <is>
          <t>Twitter</t>
        </is>
      </c>
      <c r="F3848" t="n">
        <v>3</v>
      </c>
      <c r="G3848" t="inlineStr">
        <is>
          <t>Entertainment</t>
        </is>
      </c>
      <c r="H3848" t="n">
        <v>15.84824449279301</v>
      </c>
      <c r="I3848" t="n">
        <v>0</v>
      </c>
      <c r="J3848" t="n">
        <v>9.130634553584237</v>
      </c>
      <c r="K3848" t="inlineStr">
        <is>
          <t>Low</t>
        </is>
      </c>
      <c r="L3848" t="n">
        <v>73.04318672151942</v>
      </c>
      <c r="M3848">
        <f>VLOOKUP(E3848, 'Platform Info'!$A:$C, 2, FALSE)</f>
        <v/>
      </c>
    </row>
    <row r="3849">
      <c r="A3849" t="n">
        <v>16</v>
      </c>
      <c r="B3849" t="inlineStr">
        <is>
          <t>Male</t>
        </is>
      </c>
      <c r="C3849" t="inlineStr">
        <is>
          <t>Canada</t>
        </is>
      </c>
      <c r="D3849" t="n">
        <v>4.59044527501085</v>
      </c>
      <c r="E3849" t="inlineStr">
        <is>
          <t>TikTok</t>
        </is>
      </c>
      <c r="F3849" t="n">
        <v>4</v>
      </c>
      <c r="G3849" t="inlineStr">
        <is>
          <t>Entertainment</t>
        </is>
      </c>
      <c r="H3849" t="n">
        <v>25.29085018691845</v>
      </c>
      <c r="I3849" t="n">
        <v>0</v>
      </c>
      <c r="J3849" t="n">
        <v>7.759222631500356</v>
      </c>
      <c r="K3849" t="inlineStr">
        <is>
          <t>Medium</t>
        </is>
      </c>
      <c r="L3849" t="n">
        <v>49.05456143648075</v>
      </c>
      <c r="M3849">
        <f>VLOOKUP(E3849, 'Platform Info'!$A:$C, 2, FALSE)</f>
        <v/>
      </c>
    </row>
    <row r="3850">
      <c r="A3850" t="n">
        <v>27</v>
      </c>
      <c r="B3850" t="inlineStr">
        <is>
          <t>Male</t>
        </is>
      </c>
      <c r="C3850" t="inlineStr">
        <is>
          <t>Canada</t>
        </is>
      </c>
      <c r="D3850" t="n">
        <v>4.593366167452666</v>
      </c>
      <c r="E3850" t="inlineStr">
        <is>
          <t>Snapchat</t>
        </is>
      </c>
      <c r="F3850" t="n">
        <v>5</v>
      </c>
      <c r="G3850" t="inlineStr">
        <is>
          <t>Content Creation</t>
        </is>
      </c>
      <c r="H3850" t="n">
        <v>28.7818405153501</v>
      </c>
      <c r="I3850" t="n">
        <v>0</v>
      </c>
      <c r="J3850" t="n">
        <v>7.000581319789022</v>
      </c>
      <c r="K3850" t="inlineStr">
        <is>
          <t>Medium</t>
        </is>
      </c>
      <c r="L3850" t="n">
        <v>19.63605838393575</v>
      </c>
      <c r="M3850">
        <f>VLOOKUP(E3850, 'Platform Info'!$A:$C, 2, FALSE)</f>
        <v/>
      </c>
    </row>
    <row r="3851">
      <c r="A3851" t="n">
        <v>20</v>
      </c>
      <c r="B3851" t="inlineStr">
        <is>
          <t>Male</t>
        </is>
      </c>
      <c r="C3851" t="inlineStr">
        <is>
          <t>USA</t>
        </is>
      </c>
      <c r="D3851" t="n">
        <v>3.2062603495381</v>
      </c>
      <c r="E3851" t="inlineStr">
        <is>
          <t>Instagram</t>
        </is>
      </c>
      <c r="F3851" t="n">
        <v>3</v>
      </c>
      <c r="G3851" t="inlineStr">
        <is>
          <t>Entertainment</t>
        </is>
      </c>
      <c r="H3851" t="n">
        <v>26.90681476439572</v>
      </c>
      <c r="I3851" t="n">
        <v>1</v>
      </c>
      <c r="J3851" t="n">
        <v>5.938010739837614</v>
      </c>
      <c r="K3851" t="inlineStr">
        <is>
          <t>Medium</t>
        </is>
      </c>
      <c r="L3851" t="n">
        <v>46.88978369204909</v>
      </c>
      <c r="M3851">
        <f>VLOOKUP(E3851, 'Platform Info'!$A:$C, 2, FALSE)</f>
        <v/>
      </c>
    </row>
    <row r="3852">
      <c r="A3852" t="n">
        <v>23</v>
      </c>
      <c r="B3852" t="inlineStr">
        <is>
          <t>Male</t>
        </is>
      </c>
      <c r="C3852" t="inlineStr">
        <is>
          <t>USA</t>
        </is>
      </c>
      <c r="D3852" t="n">
        <v>5.219092926180416</v>
      </c>
      <c r="E3852" t="inlineStr">
        <is>
          <t>Instagram</t>
        </is>
      </c>
      <c r="F3852" t="n">
        <v>1</v>
      </c>
      <c r="G3852" t="inlineStr">
        <is>
          <t>Socializing</t>
        </is>
      </c>
      <c r="H3852" t="n">
        <v>21.42537800087186</v>
      </c>
      <c r="I3852" t="n">
        <v>1</v>
      </c>
      <c r="J3852" t="n">
        <v>5.519144709875373</v>
      </c>
      <c r="K3852" t="inlineStr">
        <is>
          <t>High</t>
        </is>
      </c>
      <c r="L3852" t="n">
        <v>34.72337254643942</v>
      </c>
      <c r="M3852">
        <f>VLOOKUP(E3852, 'Platform Info'!$A:$C, 2, FALSE)</f>
        <v/>
      </c>
    </row>
    <row r="3853">
      <c r="A3853" t="n">
        <v>14</v>
      </c>
      <c r="B3853" t="inlineStr">
        <is>
          <t>Other</t>
        </is>
      </c>
      <c r="C3853" t="inlineStr">
        <is>
          <t>India</t>
        </is>
      </c>
      <c r="D3853" t="n">
        <v>2.002863953607661</v>
      </c>
      <c r="E3853" t="inlineStr">
        <is>
          <t>Twitter</t>
        </is>
      </c>
      <c r="F3853" t="n">
        <v>4</v>
      </c>
      <c r="G3853" t="inlineStr">
        <is>
          <t>Education</t>
        </is>
      </c>
      <c r="H3853" t="n">
        <v>36.47237740408414</v>
      </c>
      <c r="I3853" t="n">
        <v>1</v>
      </c>
      <c r="J3853" t="n">
        <v>8.349011855178635</v>
      </c>
      <c r="K3853" t="inlineStr">
        <is>
          <t>Low</t>
        </is>
      </c>
      <c r="L3853" t="n">
        <v>41.60314603534736</v>
      </c>
      <c r="M3853">
        <f>VLOOKUP(E3853, 'Platform Info'!$A:$C, 2, FALSE)</f>
        <v/>
      </c>
    </row>
    <row r="3854">
      <c r="A3854" t="n">
        <v>20</v>
      </c>
      <c r="B3854" t="inlineStr">
        <is>
          <t>Female</t>
        </is>
      </c>
      <c r="C3854" t="inlineStr">
        <is>
          <t>India</t>
        </is>
      </c>
      <c r="D3854" t="n">
        <v>3.426690855850214</v>
      </c>
      <c r="E3854" t="inlineStr">
        <is>
          <t>Instagram</t>
        </is>
      </c>
      <c r="F3854" t="n">
        <v>2</v>
      </c>
      <c r="G3854" t="inlineStr">
        <is>
          <t>Socializing</t>
        </is>
      </c>
      <c r="H3854" t="n">
        <v>26.33212181301656</v>
      </c>
      <c r="I3854" t="n">
        <v>0</v>
      </c>
      <c r="J3854" t="n">
        <v>6.704892713195506</v>
      </c>
      <c r="K3854" t="inlineStr">
        <is>
          <t>Medium</t>
        </is>
      </c>
      <c r="L3854" t="n">
        <v>64.98939634748712</v>
      </c>
      <c r="M3854">
        <f>VLOOKUP(E3854, 'Platform Info'!$A:$C, 2, FALSE)</f>
        <v/>
      </c>
    </row>
    <row r="3855">
      <c r="A3855" t="n">
        <v>14</v>
      </c>
      <c r="B3855" t="inlineStr">
        <is>
          <t>Female</t>
        </is>
      </c>
      <c r="C3855" t="inlineStr">
        <is>
          <t>USA</t>
        </is>
      </c>
      <c r="D3855" t="n">
        <v>4.715877745512862</v>
      </c>
      <c r="E3855" t="inlineStr">
        <is>
          <t>YouTube</t>
        </is>
      </c>
      <c r="F3855" t="n">
        <v>1</v>
      </c>
      <c r="G3855" t="inlineStr">
        <is>
          <t>Education</t>
        </is>
      </c>
      <c r="H3855" t="n">
        <v>11.28370637610545</v>
      </c>
      <c r="I3855" t="n">
        <v>0</v>
      </c>
      <c r="J3855" t="n">
        <v>5.474314587640191</v>
      </c>
      <c r="K3855" t="inlineStr">
        <is>
          <t>Medium</t>
        </is>
      </c>
      <c r="L3855" t="n">
        <v>66.07024637101614</v>
      </c>
      <c r="M3855">
        <f>VLOOKUP(E3855, 'Platform Info'!$A:$C, 2, FALSE)</f>
        <v/>
      </c>
    </row>
    <row r="3856">
      <c r="A3856" t="n">
        <v>14</v>
      </c>
      <c r="B3856" t="inlineStr">
        <is>
          <t>Male</t>
        </is>
      </c>
      <c r="C3856" t="inlineStr">
        <is>
          <t>India</t>
        </is>
      </c>
      <c r="D3856" t="n">
        <v>4.764740114427523</v>
      </c>
      <c r="E3856" t="inlineStr">
        <is>
          <t>TikTok</t>
        </is>
      </c>
      <c r="F3856" t="n">
        <v>2</v>
      </c>
      <c r="G3856" t="inlineStr">
        <is>
          <t>Education</t>
        </is>
      </c>
      <c r="H3856" t="n">
        <v>37.81514051422715</v>
      </c>
      <c r="I3856" t="n">
        <v>1</v>
      </c>
      <c r="J3856" t="n">
        <v>6.399052602611898</v>
      </c>
      <c r="K3856" t="inlineStr">
        <is>
          <t>Medium</t>
        </is>
      </c>
      <c r="L3856" t="n">
        <v>27.46818333753196</v>
      </c>
      <c r="M3856">
        <f>VLOOKUP(E3856, 'Platform Info'!$A:$C, 2, FALSE)</f>
        <v/>
      </c>
    </row>
    <row r="3857">
      <c r="A3857" t="n">
        <v>16</v>
      </c>
      <c r="B3857" t="inlineStr">
        <is>
          <t>Female</t>
        </is>
      </c>
      <c r="C3857" t="inlineStr">
        <is>
          <t>India</t>
        </is>
      </c>
      <c r="D3857" t="n">
        <v>4.085166965839611</v>
      </c>
      <c r="E3857" t="inlineStr">
        <is>
          <t>YouTube</t>
        </is>
      </c>
      <c r="F3857" t="n">
        <v>4</v>
      </c>
      <c r="G3857" t="inlineStr">
        <is>
          <t>Entertainment</t>
        </is>
      </c>
      <c r="H3857" t="n">
        <v>32.54254468101311</v>
      </c>
      <c r="I3857" t="n">
        <v>0</v>
      </c>
      <c r="J3857" t="n">
        <v>6.43838710742955</v>
      </c>
      <c r="K3857" t="inlineStr">
        <is>
          <t>Medium</t>
        </is>
      </c>
      <c r="L3857" t="n">
        <v>35.22795950667366</v>
      </c>
      <c r="M3857">
        <f>VLOOKUP(E3857, 'Platform Info'!$A:$C, 2, FALSE)</f>
        <v/>
      </c>
    </row>
    <row r="3858">
      <c r="A3858" t="n">
        <v>14</v>
      </c>
      <c r="B3858" t="inlineStr">
        <is>
          <t>Male</t>
        </is>
      </c>
      <c r="C3858" t="inlineStr">
        <is>
          <t>India</t>
        </is>
      </c>
      <c r="D3858" t="n">
        <v>1.686666384382453</v>
      </c>
      <c r="E3858" t="inlineStr">
        <is>
          <t>Instagram</t>
        </is>
      </c>
      <c r="F3858" t="n">
        <v>1</v>
      </c>
      <c r="G3858" t="inlineStr">
        <is>
          <t>Socializing</t>
        </is>
      </c>
      <c r="H3858" t="n">
        <v>20.23286764764556</v>
      </c>
      <c r="I3858" t="n">
        <v>0</v>
      </c>
      <c r="J3858" t="n">
        <v>7.980791139643987</v>
      </c>
      <c r="K3858" t="inlineStr">
        <is>
          <t>Low</t>
        </is>
      </c>
      <c r="L3858" t="n">
        <v>40.36845170228388</v>
      </c>
      <c r="M3858">
        <f>VLOOKUP(E3858, 'Platform Info'!$A:$C, 2, FALSE)</f>
        <v/>
      </c>
    </row>
    <row r="3859">
      <c r="A3859" t="n">
        <v>14</v>
      </c>
      <c r="B3859" t="inlineStr">
        <is>
          <t>Male</t>
        </is>
      </c>
      <c r="C3859" t="inlineStr">
        <is>
          <t>UK</t>
        </is>
      </c>
      <c r="D3859" t="n">
        <v>4.564412480535498</v>
      </c>
      <c r="E3859" t="inlineStr">
        <is>
          <t>Instagram</t>
        </is>
      </c>
      <c r="F3859" t="n">
        <v>3</v>
      </c>
      <c r="G3859" t="inlineStr">
        <is>
          <t>Entertainment</t>
        </is>
      </c>
      <c r="H3859" t="n">
        <v>22.30943177134595</v>
      </c>
      <c r="I3859" t="n">
        <v>1</v>
      </c>
      <c r="J3859" t="n">
        <v>6.713698369043364</v>
      </c>
      <c r="K3859" t="inlineStr">
        <is>
          <t>Medium</t>
        </is>
      </c>
      <c r="L3859" t="n">
        <v>32.37182828643122</v>
      </c>
      <c r="M3859">
        <f>VLOOKUP(E3859, 'Platform Info'!$A:$C, 2, FALSE)</f>
        <v/>
      </c>
    </row>
    <row r="3860">
      <c r="A3860" t="n">
        <v>22</v>
      </c>
      <c r="B3860" t="inlineStr">
        <is>
          <t>Male</t>
        </is>
      </c>
      <c r="C3860" t="inlineStr">
        <is>
          <t>USA</t>
        </is>
      </c>
      <c r="D3860" t="n">
        <v>2.898286796496767</v>
      </c>
      <c r="E3860" t="inlineStr">
        <is>
          <t>TikTok</t>
        </is>
      </c>
      <c r="F3860" t="n">
        <v>4</v>
      </c>
      <c r="G3860" t="inlineStr">
        <is>
          <t>Entertainment</t>
        </is>
      </c>
      <c r="H3860" t="n">
        <v>13.14797347421117</v>
      </c>
      <c r="I3860" t="n">
        <v>1</v>
      </c>
      <c r="J3860" t="n">
        <v>8.90723884752779</v>
      </c>
      <c r="K3860" t="inlineStr">
        <is>
          <t>Medium</t>
        </is>
      </c>
      <c r="L3860" t="n">
        <v>41.85462803388894</v>
      </c>
      <c r="M3860">
        <f>VLOOKUP(E3860, 'Platform Info'!$A:$C, 2, FALSE)</f>
        <v/>
      </c>
    </row>
    <row r="3861">
      <c r="A3861" t="n">
        <v>25</v>
      </c>
      <c r="B3861" t="inlineStr">
        <is>
          <t>Female</t>
        </is>
      </c>
      <c r="C3861" t="inlineStr">
        <is>
          <t>Canada</t>
        </is>
      </c>
      <c r="D3861" t="n">
        <v>4.732432763596676</v>
      </c>
      <c r="E3861" t="inlineStr">
        <is>
          <t>TikTok</t>
        </is>
      </c>
      <c r="F3861" t="n">
        <v>4</v>
      </c>
      <c r="G3861" t="inlineStr">
        <is>
          <t>Entertainment</t>
        </is>
      </c>
      <c r="H3861" t="n">
        <v>28.03985227424122</v>
      </c>
      <c r="I3861" t="n">
        <v>1</v>
      </c>
      <c r="J3861" t="n">
        <v>6.372365070906946</v>
      </c>
      <c r="K3861" t="inlineStr">
        <is>
          <t>Medium</t>
        </is>
      </c>
      <c r="L3861" t="n">
        <v>67.0792409880451</v>
      </c>
      <c r="M3861">
        <f>VLOOKUP(E3861, 'Platform Info'!$A:$C, 2, FALSE)</f>
        <v/>
      </c>
    </row>
    <row r="3862">
      <c r="A3862" t="n">
        <v>13</v>
      </c>
      <c r="B3862" t="inlineStr">
        <is>
          <t>Female</t>
        </is>
      </c>
      <c r="C3862" t="inlineStr">
        <is>
          <t>Brazil</t>
        </is>
      </c>
      <c r="D3862" t="n">
        <v>5.349481332121652</v>
      </c>
      <c r="E3862" t="inlineStr">
        <is>
          <t>Snapchat</t>
        </is>
      </c>
      <c r="F3862" t="n">
        <v>4</v>
      </c>
      <c r="G3862" t="inlineStr">
        <is>
          <t>Socializing</t>
        </is>
      </c>
      <c r="H3862" t="n">
        <v>31.816155519983</v>
      </c>
      <c r="I3862" t="n">
        <v>1</v>
      </c>
      <c r="J3862" t="n">
        <v>5.424671310123157</v>
      </c>
      <c r="K3862" t="inlineStr">
        <is>
          <t>High</t>
        </is>
      </c>
      <c r="L3862" t="n">
        <v>24.03476400539411</v>
      </c>
      <c r="M3862">
        <f>VLOOKUP(E3862, 'Platform Info'!$A:$C, 2, FALSE)</f>
        <v/>
      </c>
    </row>
    <row r="3863">
      <c r="A3863" t="n">
        <v>22</v>
      </c>
      <c r="B3863" t="inlineStr">
        <is>
          <t>Male</t>
        </is>
      </c>
      <c r="C3863" t="inlineStr">
        <is>
          <t>India</t>
        </is>
      </c>
      <c r="D3863" t="n">
        <v>2.133845818843031</v>
      </c>
      <c r="E3863" t="inlineStr">
        <is>
          <t>Snapchat</t>
        </is>
      </c>
      <c r="F3863" t="n">
        <v>2</v>
      </c>
      <c r="G3863" t="inlineStr">
        <is>
          <t>Entertainment</t>
        </is>
      </c>
      <c r="H3863" t="n">
        <v>15.52961160044283</v>
      </c>
      <c r="I3863" t="n">
        <v>0</v>
      </c>
      <c r="J3863" t="n">
        <v>8.819822337289517</v>
      </c>
      <c r="K3863" t="inlineStr">
        <is>
          <t>Low</t>
        </is>
      </c>
      <c r="L3863" t="n">
        <v>16.32054185710806</v>
      </c>
      <c r="M3863">
        <f>VLOOKUP(E3863, 'Platform Info'!$A:$C, 2, FALSE)</f>
        <v/>
      </c>
    </row>
    <row r="3864">
      <c r="A3864" t="n">
        <v>25</v>
      </c>
      <c r="B3864" t="inlineStr">
        <is>
          <t>Male</t>
        </is>
      </c>
      <c r="C3864" t="inlineStr">
        <is>
          <t>India</t>
        </is>
      </c>
      <c r="D3864" t="n">
        <v>5.204407623841395</v>
      </c>
      <c r="E3864" t="inlineStr">
        <is>
          <t>TikTok</t>
        </is>
      </c>
      <c r="F3864" t="n">
        <v>2</v>
      </c>
      <c r="G3864" t="inlineStr">
        <is>
          <t>Socializing</t>
        </is>
      </c>
      <c r="H3864" t="n">
        <v>9.020464955097523</v>
      </c>
      <c r="I3864" t="n">
        <v>0</v>
      </c>
      <c r="J3864" t="n">
        <v>5.374218966628001</v>
      </c>
      <c r="K3864" t="inlineStr">
        <is>
          <t>High</t>
        </is>
      </c>
      <c r="L3864" t="n">
        <v>57.78441558931763</v>
      </c>
      <c r="M3864">
        <f>VLOOKUP(E3864, 'Platform Info'!$A:$C, 2, FALSE)</f>
        <v/>
      </c>
    </row>
    <row r="3865">
      <c r="A3865" t="n">
        <v>22</v>
      </c>
      <c r="B3865" t="inlineStr">
        <is>
          <t>Female</t>
        </is>
      </c>
      <c r="C3865" t="inlineStr">
        <is>
          <t>India</t>
        </is>
      </c>
      <c r="D3865" t="n">
        <v>3.608504548577669</v>
      </c>
      <c r="E3865" t="inlineStr">
        <is>
          <t>YouTube</t>
        </is>
      </c>
      <c r="F3865" t="n">
        <v>3</v>
      </c>
      <c r="G3865" t="inlineStr">
        <is>
          <t>Socializing</t>
        </is>
      </c>
      <c r="H3865" t="n">
        <v>23.02521216683358</v>
      </c>
      <c r="I3865" t="n">
        <v>0</v>
      </c>
      <c r="J3865" t="n">
        <v>6.989353269791184</v>
      </c>
      <c r="K3865" t="inlineStr">
        <is>
          <t>Medium</t>
        </is>
      </c>
      <c r="L3865" t="n">
        <v>39.84520524879525</v>
      </c>
      <c r="M3865">
        <f>VLOOKUP(E3865, 'Platform Info'!$A:$C, 2, FALSE)</f>
        <v/>
      </c>
    </row>
    <row r="3866">
      <c r="A3866" t="n">
        <v>16</v>
      </c>
      <c r="B3866" t="inlineStr">
        <is>
          <t>Male</t>
        </is>
      </c>
      <c r="C3866" t="inlineStr">
        <is>
          <t>Brazil</t>
        </is>
      </c>
      <c r="D3866" t="n">
        <v>2.525416288633345</v>
      </c>
      <c r="E3866" t="inlineStr">
        <is>
          <t>YouTube</t>
        </is>
      </c>
      <c r="F3866" t="n">
        <v>4</v>
      </c>
      <c r="G3866" t="inlineStr">
        <is>
          <t>Entertainment</t>
        </is>
      </c>
      <c r="H3866" t="n">
        <v>27.49841246997918</v>
      </c>
      <c r="I3866" t="n">
        <v>1</v>
      </c>
      <c r="J3866" t="n">
        <v>7.793700158235585</v>
      </c>
      <c r="K3866" t="inlineStr">
        <is>
          <t>Medium</t>
        </is>
      </c>
      <c r="L3866" t="n">
        <v>21.47498045069924</v>
      </c>
      <c r="M3866">
        <f>VLOOKUP(E3866, 'Platform Info'!$A:$C, 2, FALSE)</f>
        <v/>
      </c>
    </row>
    <row r="3867">
      <c r="A3867" t="n">
        <v>18</v>
      </c>
      <c r="B3867" t="inlineStr">
        <is>
          <t>Female</t>
        </is>
      </c>
      <c r="C3867" t="inlineStr">
        <is>
          <t>Brazil</t>
        </is>
      </c>
      <c r="D3867" t="n">
        <v>2.888385310732779</v>
      </c>
      <c r="E3867" t="inlineStr">
        <is>
          <t>TikTok</t>
        </is>
      </c>
      <c r="F3867" t="n">
        <v>3</v>
      </c>
      <c r="G3867" t="inlineStr">
        <is>
          <t>Education</t>
        </is>
      </c>
      <c r="H3867" t="n">
        <v>31.52488372776027</v>
      </c>
      <c r="I3867" t="n">
        <v>0</v>
      </c>
      <c r="J3867" t="n">
        <v>7.341537692818211</v>
      </c>
      <c r="K3867" t="inlineStr">
        <is>
          <t>Medium</t>
        </is>
      </c>
      <c r="L3867" t="n">
        <v>38.67965534556415</v>
      </c>
      <c r="M3867">
        <f>VLOOKUP(E3867, 'Platform Info'!$A:$C, 2, FALSE)</f>
        <v/>
      </c>
    </row>
    <row r="3868">
      <c r="A3868" t="n">
        <v>23</v>
      </c>
      <c r="B3868" t="inlineStr">
        <is>
          <t>Female</t>
        </is>
      </c>
      <c r="C3868" t="inlineStr">
        <is>
          <t>Germany</t>
        </is>
      </c>
      <c r="D3868" t="n">
        <v>3.640235123902228</v>
      </c>
      <c r="E3868" t="inlineStr">
        <is>
          <t>YouTube</t>
        </is>
      </c>
      <c r="F3868" t="n">
        <v>3</v>
      </c>
      <c r="G3868" t="inlineStr">
        <is>
          <t>Entertainment</t>
        </is>
      </c>
      <c r="H3868" t="n">
        <v>17.83784967747918</v>
      </c>
      <c r="I3868" t="n">
        <v>1</v>
      </c>
      <c r="J3868" t="n">
        <v>7.698962933973257</v>
      </c>
      <c r="K3868" t="inlineStr">
        <is>
          <t>Medium</t>
        </is>
      </c>
      <c r="L3868" t="n">
        <v>34.4438456371901</v>
      </c>
      <c r="M3868">
        <f>VLOOKUP(E3868, 'Platform Info'!$A:$C, 2, FALSE)</f>
        <v/>
      </c>
    </row>
    <row r="3869">
      <c r="A3869" t="n">
        <v>15</v>
      </c>
      <c r="B3869" t="inlineStr">
        <is>
          <t>Male</t>
        </is>
      </c>
      <c r="C3869" t="inlineStr">
        <is>
          <t>India</t>
        </is>
      </c>
      <c r="D3869" t="n">
        <v>3.62440892681913</v>
      </c>
      <c r="E3869" t="inlineStr">
        <is>
          <t>YouTube</t>
        </is>
      </c>
      <c r="F3869" t="n">
        <v>3</v>
      </c>
      <c r="G3869" t="inlineStr">
        <is>
          <t>Socializing</t>
        </is>
      </c>
      <c r="H3869" t="n">
        <v>14.75272876845152</v>
      </c>
      <c r="I3869" t="n">
        <v>1</v>
      </c>
      <c r="J3869" t="n">
        <v>6.673085742307333</v>
      </c>
      <c r="K3869" t="inlineStr">
        <is>
          <t>Medium</t>
        </is>
      </c>
      <c r="L3869" t="n">
        <v>0.9236071840806231</v>
      </c>
      <c r="M3869">
        <f>VLOOKUP(E3869, 'Platform Info'!$A:$C, 2, FALSE)</f>
        <v/>
      </c>
    </row>
    <row r="3870">
      <c r="A3870" t="n">
        <v>18</v>
      </c>
      <c r="B3870" t="inlineStr">
        <is>
          <t>Male</t>
        </is>
      </c>
      <c r="C3870" t="inlineStr">
        <is>
          <t>India</t>
        </is>
      </c>
      <c r="D3870" t="n">
        <v>3.191005202991692</v>
      </c>
      <c r="E3870" t="inlineStr">
        <is>
          <t>Snapchat</t>
        </is>
      </c>
      <c r="F3870" t="n">
        <v>5</v>
      </c>
      <c r="G3870" t="inlineStr">
        <is>
          <t>Content Creation</t>
        </is>
      </c>
      <c r="H3870" t="n">
        <v>33.19185185084878</v>
      </c>
      <c r="I3870" t="n">
        <v>1</v>
      </c>
      <c r="J3870" t="n">
        <v>6.518977033223716</v>
      </c>
      <c r="K3870" t="inlineStr">
        <is>
          <t>Medium</t>
        </is>
      </c>
      <c r="L3870" t="n">
        <v>33.51573474427774</v>
      </c>
      <c r="M3870">
        <f>VLOOKUP(E3870, 'Platform Info'!$A:$C, 2, FALSE)</f>
        <v/>
      </c>
    </row>
    <row r="3871">
      <c r="A3871" t="n">
        <v>24</v>
      </c>
      <c r="B3871" t="inlineStr">
        <is>
          <t>Female</t>
        </is>
      </c>
      <c r="C3871" t="inlineStr">
        <is>
          <t>UK</t>
        </is>
      </c>
      <c r="D3871" t="n">
        <v>5.826393374637698</v>
      </c>
      <c r="E3871" t="inlineStr">
        <is>
          <t>TikTok</t>
        </is>
      </c>
      <c r="F3871" t="n">
        <v>3</v>
      </c>
      <c r="G3871" t="inlineStr">
        <is>
          <t>Entertainment</t>
        </is>
      </c>
      <c r="H3871" t="n">
        <v>20.91843239183534</v>
      </c>
      <c r="I3871" t="n">
        <v>1</v>
      </c>
      <c r="J3871" t="n">
        <v>7.228071565001209</v>
      </c>
      <c r="K3871" t="inlineStr">
        <is>
          <t>High</t>
        </is>
      </c>
      <c r="L3871" t="n">
        <v>28.65511436006027</v>
      </c>
      <c r="M3871">
        <f>VLOOKUP(E3871, 'Platform Info'!$A:$C, 2, FALSE)</f>
        <v/>
      </c>
    </row>
    <row r="3872">
      <c r="A3872" t="n">
        <v>17</v>
      </c>
      <c r="B3872" t="inlineStr">
        <is>
          <t>Female</t>
        </is>
      </c>
      <c r="C3872" t="inlineStr">
        <is>
          <t>Germany</t>
        </is>
      </c>
      <c r="D3872" t="n">
        <v>4.181439834983131</v>
      </c>
      <c r="E3872" t="inlineStr">
        <is>
          <t>Instagram</t>
        </is>
      </c>
      <c r="F3872" t="n">
        <v>3</v>
      </c>
      <c r="G3872" t="inlineStr">
        <is>
          <t>Content Creation</t>
        </is>
      </c>
      <c r="H3872" t="n">
        <v>36.68589497151742</v>
      </c>
      <c r="I3872" t="n">
        <v>1</v>
      </c>
      <c r="J3872" t="n">
        <v>6.210434354855882</v>
      </c>
      <c r="K3872" t="inlineStr">
        <is>
          <t>Medium</t>
        </is>
      </c>
      <c r="L3872" t="n">
        <v>29.97626346230349</v>
      </c>
      <c r="M3872">
        <f>VLOOKUP(E3872, 'Platform Info'!$A:$C, 2, FALSE)</f>
        <v/>
      </c>
    </row>
    <row r="3873">
      <c r="A3873" t="n">
        <v>22</v>
      </c>
      <c r="B3873" t="inlineStr">
        <is>
          <t>Female</t>
        </is>
      </c>
      <c r="C3873" t="inlineStr">
        <is>
          <t>Canada</t>
        </is>
      </c>
      <c r="D3873" t="n">
        <v>4.78042989467466</v>
      </c>
      <c r="E3873" t="inlineStr">
        <is>
          <t>Instagram</t>
        </is>
      </c>
      <c r="F3873" t="n">
        <v>3</v>
      </c>
      <c r="G3873" t="inlineStr">
        <is>
          <t>Entertainment</t>
        </is>
      </c>
      <c r="H3873" t="n">
        <v>26.50781889446404</v>
      </c>
      <c r="I3873" t="n">
        <v>0</v>
      </c>
      <c r="J3873" t="n">
        <v>5.617367018174457</v>
      </c>
      <c r="K3873" t="inlineStr">
        <is>
          <t>Medium</t>
        </is>
      </c>
      <c r="L3873" t="n">
        <v>30.18857608092569</v>
      </c>
      <c r="M3873">
        <f>VLOOKUP(E3873, 'Platform Info'!$A:$C, 2, FALSE)</f>
        <v/>
      </c>
    </row>
    <row r="3874">
      <c r="A3874" t="n">
        <v>18</v>
      </c>
      <c r="B3874" t="inlineStr">
        <is>
          <t>Female</t>
        </is>
      </c>
      <c r="C3874" t="inlineStr">
        <is>
          <t>India</t>
        </is>
      </c>
      <c r="D3874" t="n">
        <v>3.963748774608992</v>
      </c>
      <c r="E3874" t="inlineStr">
        <is>
          <t>Snapchat</t>
        </is>
      </c>
      <c r="F3874" t="n">
        <v>1</v>
      </c>
      <c r="G3874" t="inlineStr">
        <is>
          <t>Education</t>
        </is>
      </c>
      <c r="H3874" t="n">
        <v>38.99310158600127</v>
      </c>
      <c r="I3874" t="n">
        <v>0</v>
      </c>
      <c r="J3874" t="n">
        <v>5.738323832323371</v>
      </c>
      <c r="K3874" t="inlineStr">
        <is>
          <t>Medium</t>
        </is>
      </c>
      <c r="L3874" t="n">
        <v>22.64834927004934</v>
      </c>
      <c r="M3874">
        <f>VLOOKUP(E3874, 'Platform Info'!$A:$C, 2, FALSE)</f>
        <v/>
      </c>
    </row>
    <row r="3875">
      <c r="A3875" t="n">
        <v>22</v>
      </c>
      <c r="B3875" t="inlineStr">
        <is>
          <t>Male</t>
        </is>
      </c>
      <c r="C3875" t="inlineStr">
        <is>
          <t>Canada</t>
        </is>
      </c>
      <c r="D3875" t="n">
        <v>2.293513122366637</v>
      </c>
      <c r="E3875" t="inlineStr">
        <is>
          <t>Instagram</t>
        </is>
      </c>
      <c r="F3875" t="n">
        <v>3</v>
      </c>
      <c r="G3875" t="inlineStr">
        <is>
          <t>Socializing</t>
        </is>
      </c>
      <c r="H3875" t="n">
        <v>25.68320425098465</v>
      </c>
      <c r="I3875" t="n">
        <v>1</v>
      </c>
      <c r="J3875" t="n">
        <v>8.307709754008402</v>
      </c>
      <c r="K3875" t="inlineStr">
        <is>
          <t>Low</t>
        </is>
      </c>
      <c r="L3875" t="n">
        <v>24.51789328476914</v>
      </c>
      <c r="M3875">
        <f>VLOOKUP(E3875, 'Platform Info'!$A:$C, 2, FALSE)</f>
        <v/>
      </c>
    </row>
    <row r="3876">
      <c r="A3876" t="n">
        <v>27</v>
      </c>
      <c r="B3876" t="inlineStr">
        <is>
          <t>Female</t>
        </is>
      </c>
      <c r="C3876" t="inlineStr">
        <is>
          <t>India</t>
        </is>
      </c>
      <c r="D3876" t="n">
        <v>3.327060647088067</v>
      </c>
      <c r="E3876" t="inlineStr">
        <is>
          <t>Instagram</t>
        </is>
      </c>
      <c r="F3876" t="n">
        <v>3</v>
      </c>
      <c r="G3876" t="inlineStr">
        <is>
          <t>Education</t>
        </is>
      </c>
      <c r="H3876" t="n">
        <v>29.34635508594256</v>
      </c>
      <c r="I3876" t="n">
        <v>1</v>
      </c>
      <c r="J3876" t="n">
        <v>7.321206609254071</v>
      </c>
      <c r="K3876" t="inlineStr">
        <is>
          <t>Medium</t>
        </is>
      </c>
      <c r="L3876" t="n">
        <v>0</v>
      </c>
      <c r="M3876">
        <f>VLOOKUP(E3876, 'Platform Info'!$A:$C, 2, FALSE)</f>
        <v/>
      </c>
    </row>
    <row r="3877">
      <c r="A3877" t="n">
        <v>16</v>
      </c>
      <c r="B3877" t="inlineStr">
        <is>
          <t>Female</t>
        </is>
      </c>
      <c r="C3877" t="inlineStr">
        <is>
          <t>India</t>
        </is>
      </c>
      <c r="D3877" t="n">
        <v>4.532761931617619</v>
      </c>
      <c r="E3877" t="inlineStr">
        <is>
          <t>YouTube</t>
        </is>
      </c>
      <c r="F3877" t="n">
        <v>5</v>
      </c>
      <c r="G3877" t="inlineStr">
        <is>
          <t>Socializing</t>
        </is>
      </c>
      <c r="H3877" t="n">
        <v>5</v>
      </c>
      <c r="I3877" t="n">
        <v>1</v>
      </c>
      <c r="J3877" t="n">
        <v>5.568367491593285</v>
      </c>
      <c r="K3877" t="inlineStr">
        <is>
          <t>Medium</t>
        </is>
      </c>
      <c r="L3877" t="n">
        <v>29.36818580103838</v>
      </c>
      <c r="M3877">
        <f>VLOOKUP(E3877, 'Platform Info'!$A:$C, 2, FALSE)</f>
        <v/>
      </c>
    </row>
    <row r="3878">
      <c r="A3878" t="n">
        <v>23</v>
      </c>
      <c r="B3878" t="inlineStr">
        <is>
          <t>Male</t>
        </is>
      </c>
      <c r="C3878" t="inlineStr">
        <is>
          <t>Canada</t>
        </is>
      </c>
      <c r="D3878" t="n">
        <v>1.834605304936672</v>
      </c>
      <c r="E3878" t="inlineStr">
        <is>
          <t>YouTube</t>
        </is>
      </c>
      <c r="F3878" t="n">
        <v>2</v>
      </c>
      <c r="G3878" t="inlineStr">
        <is>
          <t>Socializing</t>
        </is>
      </c>
      <c r="H3878" t="n">
        <v>28.08242390364741</v>
      </c>
      <c r="I3878" t="n">
        <v>1</v>
      </c>
      <c r="J3878" t="n">
        <v>8.701327274968465</v>
      </c>
      <c r="K3878" t="inlineStr">
        <is>
          <t>Low</t>
        </is>
      </c>
      <c r="L3878" t="n">
        <v>21.05434872526024</v>
      </c>
      <c r="M3878">
        <f>VLOOKUP(E3878, 'Platform Info'!$A:$C, 2, FALSE)</f>
        <v/>
      </c>
    </row>
    <row r="3879">
      <c r="A3879" t="n">
        <v>20</v>
      </c>
      <c r="B3879" t="inlineStr">
        <is>
          <t>Female</t>
        </is>
      </c>
      <c r="C3879" t="inlineStr">
        <is>
          <t>UK</t>
        </is>
      </c>
      <c r="D3879" t="n">
        <v>4.434540825737448</v>
      </c>
      <c r="E3879" t="inlineStr">
        <is>
          <t>Instagram</t>
        </is>
      </c>
      <c r="F3879" t="n">
        <v>5</v>
      </c>
      <c r="G3879" t="inlineStr">
        <is>
          <t>News</t>
        </is>
      </c>
      <c r="H3879" t="n">
        <v>25.40697360352528</v>
      </c>
      <c r="I3879" t="n">
        <v>1</v>
      </c>
      <c r="J3879" t="n">
        <v>7.891558823001323</v>
      </c>
      <c r="K3879" t="inlineStr">
        <is>
          <t>Medium</t>
        </is>
      </c>
      <c r="L3879" t="n">
        <v>41.26227356055294</v>
      </c>
      <c r="M3879">
        <f>VLOOKUP(E3879, 'Platform Info'!$A:$C, 2, FALSE)</f>
        <v/>
      </c>
    </row>
    <row r="3880">
      <c r="A3880" t="n">
        <v>17</v>
      </c>
      <c r="B3880" t="inlineStr">
        <is>
          <t>Female</t>
        </is>
      </c>
      <c r="C3880" t="inlineStr">
        <is>
          <t>Canada</t>
        </is>
      </c>
      <c r="D3880" t="n">
        <v>3.481628723442429</v>
      </c>
      <c r="E3880" t="inlineStr">
        <is>
          <t>YouTube</t>
        </is>
      </c>
      <c r="F3880" t="n">
        <v>3</v>
      </c>
      <c r="G3880" t="inlineStr">
        <is>
          <t>Entertainment</t>
        </is>
      </c>
      <c r="H3880" t="n">
        <v>10.82489655169262</v>
      </c>
      <c r="I3880" t="n">
        <v>0</v>
      </c>
      <c r="J3880" t="n">
        <v>7.688283498288557</v>
      </c>
      <c r="K3880" t="inlineStr">
        <is>
          <t>Medium</t>
        </is>
      </c>
      <c r="L3880" t="n">
        <v>49.01778612723356</v>
      </c>
      <c r="M3880">
        <f>VLOOKUP(E3880, 'Platform Info'!$A:$C, 2, FALSE)</f>
        <v/>
      </c>
    </row>
    <row r="3881">
      <c r="A3881" t="n">
        <v>27</v>
      </c>
      <c r="B3881" t="inlineStr">
        <is>
          <t>Male</t>
        </is>
      </c>
      <c r="C3881" t="inlineStr">
        <is>
          <t>India</t>
        </is>
      </c>
      <c r="D3881" t="n">
        <v>3.473307265935022</v>
      </c>
      <c r="E3881" t="inlineStr">
        <is>
          <t>YouTube</t>
        </is>
      </c>
      <c r="F3881" t="n">
        <v>4</v>
      </c>
      <c r="G3881" t="inlineStr">
        <is>
          <t>Socializing</t>
        </is>
      </c>
      <c r="H3881" t="n">
        <v>12.61453665891343</v>
      </c>
      <c r="I3881" t="n">
        <v>1</v>
      </c>
      <c r="J3881" t="n">
        <v>7.682607523119521</v>
      </c>
      <c r="K3881" t="inlineStr">
        <is>
          <t>Medium</t>
        </is>
      </c>
      <c r="L3881" t="n">
        <v>45.88956443643357</v>
      </c>
      <c r="M3881">
        <f>VLOOKUP(E3881, 'Platform Info'!$A:$C, 2, FALSE)</f>
        <v/>
      </c>
    </row>
    <row r="3882">
      <c r="A3882" t="n">
        <v>23</v>
      </c>
      <c r="B3882" t="inlineStr">
        <is>
          <t>Male</t>
        </is>
      </c>
      <c r="C3882" t="inlineStr">
        <is>
          <t>India</t>
        </is>
      </c>
      <c r="D3882" t="n">
        <v>3.794493785085725</v>
      </c>
      <c r="E3882" t="inlineStr">
        <is>
          <t>Instagram</t>
        </is>
      </c>
      <c r="F3882" t="n">
        <v>1</v>
      </c>
      <c r="G3882" t="inlineStr">
        <is>
          <t>Entertainment</t>
        </is>
      </c>
      <c r="H3882" t="n">
        <v>14.46667471983096</v>
      </c>
      <c r="I3882" t="n">
        <v>1</v>
      </c>
      <c r="J3882" t="n">
        <v>7.375550880413154</v>
      </c>
      <c r="K3882" t="inlineStr">
        <is>
          <t>Medium</t>
        </is>
      </c>
      <c r="L3882" t="n">
        <v>51.42474905303568</v>
      </c>
      <c r="M3882">
        <f>VLOOKUP(E3882, 'Platform Info'!$A:$C, 2, FALSE)</f>
        <v/>
      </c>
    </row>
    <row r="3883">
      <c r="A3883" t="n">
        <v>16</v>
      </c>
      <c r="B3883" t="inlineStr">
        <is>
          <t>Female</t>
        </is>
      </c>
      <c r="C3883" t="inlineStr">
        <is>
          <t>Canada</t>
        </is>
      </c>
      <c r="D3883" t="n">
        <v>3.534872852710692</v>
      </c>
      <c r="E3883" t="inlineStr">
        <is>
          <t>Instagram</t>
        </is>
      </c>
      <c r="F3883" t="n">
        <v>5</v>
      </c>
      <c r="G3883" t="inlineStr">
        <is>
          <t>Education</t>
        </is>
      </c>
      <c r="H3883" t="n">
        <v>28.74463347722489</v>
      </c>
      <c r="I3883" t="n">
        <v>0</v>
      </c>
      <c r="J3883" t="n">
        <v>5.34259344286032</v>
      </c>
      <c r="K3883" t="inlineStr">
        <is>
          <t>Medium</t>
        </is>
      </c>
      <c r="L3883" t="n">
        <v>28.69044472810646</v>
      </c>
      <c r="M3883">
        <f>VLOOKUP(E3883, 'Platform Info'!$A:$C, 2, FALSE)</f>
        <v/>
      </c>
    </row>
    <row r="3884">
      <c r="A3884" t="n">
        <v>14</v>
      </c>
      <c r="B3884" t="inlineStr">
        <is>
          <t>Other</t>
        </is>
      </c>
      <c r="C3884" t="inlineStr">
        <is>
          <t>USA</t>
        </is>
      </c>
      <c r="D3884" t="n">
        <v>7.195966389373481</v>
      </c>
      <c r="E3884" t="inlineStr">
        <is>
          <t>TikTok</t>
        </is>
      </c>
      <c r="F3884" t="n">
        <v>3</v>
      </c>
      <c r="G3884" t="inlineStr">
        <is>
          <t>Entertainment</t>
        </is>
      </c>
      <c r="H3884" t="n">
        <v>32.38413979554121</v>
      </c>
      <c r="I3884" t="n">
        <v>1</v>
      </c>
      <c r="J3884" t="n">
        <v>4.068922654221477</v>
      </c>
      <c r="K3884" t="inlineStr">
        <is>
          <t>High</t>
        </is>
      </c>
      <c r="L3884" t="n">
        <v>43.11810161687134</v>
      </c>
      <c r="M3884">
        <f>VLOOKUP(E3884, 'Platform Info'!$A:$C, 2, FALSE)</f>
        <v/>
      </c>
    </row>
    <row r="3885">
      <c r="A3885" t="n">
        <v>15</v>
      </c>
      <c r="B3885" t="inlineStr">
        <is>
          <t>Male</t>
        </is>
      </c>
      <c r="C3885" t="inlineStr">
        <is>
          <t>India</t>
        </is>
      </c>
      <c r="D3885" t="n">
        <v>2.163785017667572</v>
      </c>
      <c r="E3885" t="inlineStr">
        <is>
          <t>TikTok</t>
        </is>
      </c>
      <c r="F3885" t="n">
        <v>4</v>
      </c>
      <c r="G3885" t="inlineStr">
        <is>
          <t>Entertainment</t>
        </is>
      </c>
      <c r="H3885" t="n">
        <v>33.28105775202755</v>
      </c>
      <c r="I3885" t="n">
        <v>1</v>
      </c>
      <c r="J3885" t="n">
        <v>8.622877610034314</v>
      </c>
      <c r="K3885" t="inlineStr">
        <is>
          <t>Low</t>
        </is>
      </c>
      <c r="L3885" t="n">
        <v>65.43084896896919</v>
      </c>
      <c r="M3885">
        <f>VLOOKUP(E3885, 'Platform Info'!$A:$C, 2, FALSE)</f>
        <v/>
      </c>
    </row>
    <row r="3886">
      <c r="A3886" t="n">
        <v>23</v>
      </c>
      <c r="B3886" t="inlineStr">
        <is>
          <t>Female</t>
        </is>
      </c>
      <c r="C3886" t="inlineStr">
        <is>
          <t>Brazil</t>
        </is>
      </c>
      <c r="D3886" t="n">
        <v>3.222099033170122</v>
      </c>
      <c r="E3886" t="inlineStr">
        <is>
          <t>Instagram</t>
        </is>
      </c>
      <c r="F3886" t="n">
        <v>5</v>
      </c>
      <c r="G3886" t="inlineStr">
        <is>
          <t>Entertainment</t>
        </is>
      </c>
      <c r="H3886" t="n">
        <v>30.09333386241143</v>
      </c>
      <c r="I3886" t="n">
        <v>0</v>
      </c>
      <c r="J3886" t="n">
        <v>5.693484448229375</v>
      </c>
      <c r="K3886" t="inlineStr">
        <is>
          <t>Medium</t>
        </is>
      </c>
      <c r="L3886" t="n">
        <v>71.41877803615228</v>
      </c>
      <c r="M3886">
        <f>VLOOKUP(E3886, 'Platform Info'!$A:$C, 2, FALSE)</f>
        <v/>
      </c>
    </row>
    <row r="3887">
      <c r="A3887" t="n">
        <v>21</v>
      </c>
      <c r="B3887" t="inlineStr">
        <is>
          <t>Female</t>
        </is>
      </c>
      <c r="C3887" t="inlineStr">
        <is>
          <t>India</t>
        </is>
      </c>
      <c r="D3887" t="n">
        <v>3.814581677821782</v>
      </c>
      <c r="E3887" t="inlineStr">
        <is>
          <t>TikTok</t>
        </is>
      </c>
      <c r="F3887" t="n">
        <v>2</v>
      </c>
      <c r="G3887" t="inlineStr">
        <is>
          <t>Entertainment</t>
        </is>
      </c>
      <c r="H3887" t="n">
        <v>26.76257642167105</v>
      </c>
      <c r="I3887" t="n">
        <v>1</v>
      </c>
      <c r="J3887" t="n">
        <v>7.581230855167154</v>
      </c>
      <c r="K3887" t="inlineStr">
        <is>
          <t>Medium</t>
        </is>
      </c>
      <c r="L3887" t="n">
        <v>90.43683431663982</v>
      </c>
      <c r="M3887">
        <f>VLOOKUP(E3887, 'Platform Info'!$A:$C, 2, FALSE)</f>
        <v/>
      </c>
    </row>
    <row r="3888">
      <c r="A3888" t="n">
        <v>15</v>
      </c>
      <c r="B3888" t="inlineStr">
        <is>
          <t>Female</t>
        </is>
      </c>
      <c r="C3888" t="inlineStr">
        <is>
          <t>Canada</t>
        </is>
      </c>
      <c r="D3888" t="n">
        <v>3.745252035705035</v>
      </c>
      <c r="E3888" t="inlineStr">
        <is>
          <t>Snapchat</t>
        </is>
      </c>
      <c r="F3888" t="n">
        <v>4</v>
      </c>
      <c r="G3888" t="inlineStr">
        <is>
          <t>News</t>
        </is>
      </c>
      <c r="H3888" t="n">
        <v>36.38702637675504</v>
      </c>
      <c r="I3888" t="n">
        <v>0</v>
      </c>
      <c r="J3888" t="n">
        <v>3.844581891589872</v>
      </c>
      <c r="K3888" t="inlineStr">
        <is>
          <t>Medium</t>
        </is>
      </c>
      <c r="L3888" t="n">
        <v>20.6328935971352</v>
      </c>
      <c r="M3888">
        <f>VLOOKUP(E3888, 'Platform Info'!$A:$C, 2, FALSE)</f>
        <v/>
      </c>
    </row>
    <row r="3889">
      <c r="A3889" t="n">
        <v>19</v>
      </c>
      <c r="B3889" t="inlineStr">
        <is>
          <t>Male</t>
        </is>
      </c>
      <c r="C3889" t="inlineStr">
        <is>
          <t>USA</t>
        </is>
      </c>
      <c r="D3889" t="n">
        <v>2.092441354149891</v>
      </c>
      <c r="E3889" t="inlineStr">
        <is>
          <t>Twitter</t>
        </is>
      </c>
      <c r="F3889" t="n">
        <v>5</v>
      </c>
      <c r="G3889" t="inlineStr">
        <is>
          <t>Entertainment</t>
        </is>
      </c>
      <c r="H3889" t="n">
        <v>34.77366876760698</v>
      </c>
      <c r="I3889" t="n">
        <v>0</v>
      </c>
      <c r="J3889" t="n">
        <v>8.059490818335185</v>
      </c>
      <c r="K3889" t="inlineStr">
        <is>
          <t>Low</t>
        </is>
      </c>
      <c r="L3889" t="n">
        <v>30.49070992646369</v>
      </c>
      <c r="M3889">
        <f>VLOOKUP(E3889, 'Platform Info'!$A:$C, 2, FALSE)</f>
        <v/>
      </c>
    </row>
    <row r="3890">
      <c r="A3890" t="n">
        <v>15</v>
      </c>
      <c r="B3890" t="inlineStr">
        <is>
          <t>Female</t>
        </is>
      </c>
      <c r="C3890" t="inlineStr">
        <is>
          <t>India</t>
        </is>
      </c>
      <c r="D3890" t="n">
        <v>5.057263363698813</v>
      </c>
      <c r="E3890" t="inlineStr">
        <is>
          <t>TikTok</t>
        </is>
      </c>
      <c r="F3890" t="n">
        <v>1</v>
      </c>
      <c r="G3890" t="inlineStr">
        <is>
          <t>Content Creation</t>
        </is>
      </c>
      <c r="H3890" t="n">
        <v>36.54892823487677</v>
      </c>
      <c r="I3890" t="n">
        <v>1</v>
      </c>
      <c r="J3890" t="n">
        <v>3.701894878384173</v>
      </c>
      <c r="K3890" t="inlineStr">
        <is>
          <t>High</t>
        </is>
      </c>
      <c r="L3890" t="n">
        <v>42.78463341614104</v>
      </c>
      <c r="M3890">
        <f>VLOOKUP(E3890, 'Platform Info'!$A:$C, 2, FALSE)</f>
        <v/>
      </c>
    </row>
    <row r="3891">
      <c r="A3891" t="n">
        <v>21</v>
      </c>
      <c r="B3891" t="inlineStr">
        <is>
          <t>Male</t>
        </is>
      </c>
      <c r="C3891" t="inlineStr">
        <is>
          <t>Germany</t>
        </is>
      </c>
      <c r="D3891" t="n">
        <v>4.636758438738477</v>
      </c>
      <c r="E3891" t="inlineStr">
        <is>
          <t>YouTube</t>
        </is>
      </c>
      <c r="F3891" t="n">
        <v>5</v>
      </c>
      <c r="G3891" t="inlineStr">
        <is>
          <t>Entertainment</t>
        </is>
      </c>
      <c r="H3891" t="n">
        <v>44.48838075969266</v>
      </c>
      <c r="I3891" t="n">
        <v>1</v>
      </c>
      <c r="J3891" t="n">
        <v>6.436699363941536</v>
      </c>
      <c r="K3891" t="inlineStr">
        <is>
          <t>Medium</t>
        </is>
      </c>
      <c r="L3891" t="n">
        <v>0</v>
      </c>
      <c r="M3891">
        <f>VLOOKUP(E3891, 'Platform Info'!$A:$C, 2, FALSE)</f>
        <v/>
      </c>
    </row>
    <row r="3892">
      <c r="A3892" t="n">
        <v>20</v>
      </c>
      <c r="B3892" t="inlineStr">
        <is>
          <t>Male</t>
        </is>
      </c>
      <c r="C3892" t="inlineStr">
        <is>
          <t>Germany</t>
        </is>
      </c>
      <c r="D3892" t="n">
        <v>1.668635149117095</v>
      </c>
      <c r="E3892" t="inlineStr">
        <is>
          <t>YouTube</t>
        </is>
      </c>
      <c r="F3892" t="n">
        <v>3</v>
      </c>
      <c r="G3892" t="inlineStr">
        <is>
          <t>Education</t>
        </is>
      </c>
      <c r="H3892" t="n">
        <v>16.51775296596498</v>
      </c>
      <c r="I3892" t="n">
        <v>1</v>
      </c>
      <c r="J3892" t="n">
        <v>8.083710910778759</v>
      </c>
      <c r="K3892" t="inlineStr">
        <is>
          <t>Low</t>
        </is>
      </c>
      <c r="L3892" t="n">
        <v>56.29544235885917</v>
      </c>
      <c r="M3892">
        <f>VLOOKUP(E3892, 'Platform Info'!$A:$C, 2, FALSE)</f>
        <v/>
      </c>
    </row>
    <row r="3893">
      <c r="A3893" t="n">
        <v>26</v>
      </c>
      <c r="B3893" t="inlineStr">
        <is>
          <t>Other</t>
        </is>
      </c>
      <c r="C3893" t="inlineStr">
        <is>
          <t>Canada</t>
        </is>
      </c>
      <c r="D3893" t="n">
        <v>3.093470211494854</v>
      </c>
      <c r="E3893" t="inlineStr">
        <is>
          <t>YouTube</t>
        </is>
      </c>
      <c r="F3893" t="n">
        <v>5</v>
      </c>
      <c r="G3893" t="inlineStr">
        <is>
          <t>Entertainment</t>
        </is>
      </c>
      <c r="H3893" t="n">
        <v>29.50454685292294</v>
      </c>
      <c r="I3893" t="n">
        <v>0</v>
      </c>
      <c r="J3893" t="n">
        <v>7.999239613071794</v>
      </c>
      <c r="K3893" t="inlineStr">
        <is>
          <t>Medium</t>
        </is>
      </c>
      <c r="L3893" t="n">
        <v>37.17565496433429</v>
      </c>
      <c r="M3893">
        <f>VLOOKUP(E3893, 'Platform Info'!$A:$C, 2, FALSE)</f>
        <v/>
      </c>
    </row>
    <row r="3894">
      <c r="A3894" t="n">
        <v>23</v>
      </c>
      <c r="B3894" t="inlineStr">
        <is>
          <t>Female</t>
        </is>
      </c>
      <c r="C3894" t="inlineStr">
        <is>
          <t>India</t>
        </is>
      </c>
      <c r="D3894" t="n">
        <v>3.903574473277346</v>
      </c>
      <c r="E3894" t="inlineStr">
        <is>
          <t>Snapchat</t>
        </is>
      </c>
      <c r="F3894" t="n">
        <v>1</v>
      </c>
      <c r="G3894" t="inlineStr">
        <is>
          <t>Entertainment</t>
        </is>
      </c>
      <c r="H3894" t="n">
        <v>25.7907637908756</v>
      </c>
      <c r="I3894" t="n">
        <v>1</v>
      </c>
      <c r="J3894" t="n">
        <v>5.669160077906456</v>
      </c>
      <c r="K3894" t="inlineStr">
        <is>
          <t>Medium</t>
        </is>
      </c>
      <c r="L3894" t="n">
        <v>77.59806093158849</v>
      </c>
      <c r="M3894">
        <f>VLOOKUP(E3894, 'Platform Info'!$A:$C, 2, FALSE)</f>
        <v/>
      </c>
    </row>
    <row r="3895">
      <c r="A3895" t="n">
        <v>26</v>
      </c>
      <c r="B3895" t="inlineStr">
        <is>
          <t>Female</t>
        </is>
      </c>
      <c r="C3895" t="inlineStr">
        <is>
          <t>Canada</t>
        </is>
      </c>
      <c r="D3895" t="n">
        <v>2.130404313572801</v>
      </c>
      <c r="E3895" t="inlineStr">
        <is>
          <t>TikTok</t>
        </is>
      </c>
      <c r="F3895" t="n">
        <v>4</v>
      </c>
      <c r="G3895" t="inlineStr">
        <is>
          <t>Entertainment</t>
        </is>
      </c>
      <c r="H3895" t="n">
        <v>37.2419382549547</v>
      </c>
      <c r="I3895" t="n">
        <v>0</v>
      </c>
      <c r="J3895" t="n">
        <v>7.313476433975869</v>
      </c>
      <c r="K3895" t="inlineStr">
        <is>
          <t>Low</t>
        </is>
      </c>
      <c r="L3895" t="n">
        <v>68.60169022630367</v>
      </c>
      <c r="M3895">
        <f>VLOOKUP(E3895, 'Platform Info'!$A:$C, 2, FALSE)</f>
        <v/>
      </c>
    </row>
    <row r="3896">
      <c r="A3896" t="n">
        <v>15</v>
      </c>
      <c r="B3896" t="inlineStr">
        <is>
          <t>Other</t>
        </is>
      </c>
      <c r="C3896" t="inlineStr">
        <is>
          <t>India</t>
        </is>
      </c>
      <c r="D3896" t="n">
        <v>2.796993262327358</v>
      </c>
      <c r="E3896" t="inlineStr">
        <is>
          <t>Instagram</t>
        </is>
      </c>
      <c r="F3896" t="n">
        <v>1</v>
      </c>
      <c r="G3896" t="inlineStr">
        <is>
          <t>Entertainment</t>
        </is>
      </c>
      <c r="H3896" t="n">
        <v>28.1481000898316</v>
      </c>
      <c r="I3896" t="n">
        <v>0</v>
      </c>
      <c r="J3896" t="n">
        <v>7.74236196600213</v>
      </c>
      <c r="K3896" t="inlineStr">
        <is>
          <t>Medium</t>
        </is>
      </c>
      <c r="L3896" t="n">
        <v>8.909736878841102</v>
      </c>
      <c r="M3896">
        <f>VLOOKUP(E3896, 'Platform Info'!$A:$C, 2, FALSE)</f>
        <v/>
      </c>
    </row>
    <row r="3897">
      <c r="A3897" t="n">
        <v>21</v>
      </c>
      <c r="B3897" t="inlineStr">
        <is>
          <t>Female</t>
        </is>
      </c>
      <c r="C3897" t="inlineStr">
        <is>
          <t>India</t>
        </is>
      </c>
      <c r="D3897" t="n">
        <v>4.278519276589792</v>
      </c>
      <c r="E3897" t="inlineStr">
        <is>
          <t>TikTok</t>
        </is>
      </c>
      <c r="F3897" t="n">
        <v>5</v>
      </c>
      <c r="G3897" t="inlineStr">
        <is>
          <t>Socializing</t>
        </is>
      </c>
      <c r="H3897" t="n">
        <v>25.80085122697968</v>
      </c>
      <c r="I3897" t="n">
        <v>0</v>
      </c>
      <c r="J3897" t="n">
        <v>6.659415047248796</v>
      </c>
      <c r="K3897" t="inlineStr">
        <is>
          <t>Medium</t>
        </is>
      </c>
      <c r="L3897" t="n">
        <v>32.16102754571721</v>
      </c>
      <c r="M3897">
        <f>VLOOKUP(E3897, 'Platform Info'!$A:$C, 2, FALSE)</f>
        <v/>
      </c>
    </row>
    <row r="3898">
      <c r="A3898" t="n">
        <v>15</v>
      </c>
      <c r="B3898" t="inlineStr">
        <is>
          <t>Male</t>
        </is>
      </c>
      <c r="C3898" t="inlineStr">
        <is>
          <t>India</t>
        </is>
      </c>
      <c r="D3898" t="n">
        <v>4.075385142728049</v>
      </c>
      <c r="E3898" t="inlineStr">
        <is>
          <t>TikTok</t>
        </is>
      </c>
      <c r="F3898" t="n">
        <v>2</v>
      </c>
      <c r="G3898" t="inlineStr">
        <is>
          <t>Entertainment</t>
        </is>
      </c>
      <c r="H3898" t="n">
        <v>21.08074933086048</v>
      </c>
      <c r="I3898" t="n">
        <v>1</v>
      </c>
      <c r="J3898" t="n">
        <v>4.631263090845446</v>
      </c>
      <c r="K3898" t="inlineStr">
        <is>
          <t>Medium</t>
        </is>
      </c>
      <c r="L3898" t="n">
        <v>43.27018385636256</v>
      </c>
      <c r="M3898">
        <f>VLOOKUP(E3898, 'Platform Info'!$A:$C, 2, FALSE)</f>
        <v/>
      </c>
    </row>
    <row r="3899">
      <c r="A3899" t="n">
        <v>13</v>
      </c>
      <c r="B3899" t="inlineStr">
        <is>
          <t>Female</t>
        </is>
      </c>
      <c r="C3899" t="inlineStr">
        <is>
          <t>Canada</t>
        </is>
      </c>
      <c r="D3899" t="n">
        <v>5.673649931974816</v>
      </c>
      <c r="E3899" t="inlineStr">
        <is>
          <t>Twitter</t>
        </is>
      </c>
      <c r="F3899" t="n">
        <v>1</v>
      </c>
      <c r="G3899" t="inlineStr">
        <is>
          <t>Entertainment</t>
        </is>
      </c>
      <c r="H3899" t="n">
        <v>30.61722847363195</v>
      </c>
      <c r="I3899" t="n">
        <v>1</v>
      </c>
      <c r="J3899" t="n">
        <v>4.720492911827092</v>
      </c>
      <c r="K3899" t="inlineStr">
        <is>
          <t>High</t>
        </is>
      </c>
      <c r="L3899" t="n">
        <v>16.90501174559387</v>
      </c>
      <c r="M3899">
        <f>VLOOKUP(E3899, 'Platform Info'!$A:$C, 2, FALSE)</f>
        <v/>
      </c>
    </row>
    <row r="3900">
      <c r="A3900" t="n">
        <v>22</v>
      </c>
      <c r="B3900" t="inlineStr">
        <is>
          <t>Female</t>
        </is>
      </c>
      <c r="C3900" t="inlineStr">
        <is>
          <t>USA</t>
        </is>
      </c>
      <c r="D3900" t="n">
        <v>1.184493867819902</v>
      </c>
      <c r="E3900" t="inlineStr">
        <is>
          <t>TikTok</t>
        </is>
      </c>
      <c r="F3900" t="n">
        <v>3</v>
      </c>
      <c r="G3900" t="inlineStr">
        <is>
          <t>Education</t>
        </is>
      </c>
      <c r="H3900" t="n">
        <v>10.90892855534328</v>
      </c>
      <c r="I3900" t="n">
        <v>1</v>
      </c>
      <c r="J3900" t="n">
        <v>9.217788479800337</v>
      </c>
      <c r="K3900" t="inlineStr">
        <is>
          <t>Low</t>
        </is>
      </c>
      <c r="L3900" t="n">
        <v>15.81168127284276</v>
      </c>
      <c r="M3900">
        <f>VLOOKUP(E3900, 'Platform Info'!$A:$C, 2, FALSE)</f>
        <v/>
      </c>
    </row>
    <row r="3901">
      <c r="A3901" t="n">
        <v>15</v>
      </c>
      <c r="B3901" t="inlineStr">
        <is>
          <t>Other</t>
        </is>
      </c>
      <c r="C3901" t="inlineStr">
        <is>
          <t>India</t>
        </is>
      </c>
      <c r="D3901" t="n">
        <v>5.404422750635455</v>
      </c>
      <c r="E3901" t="inlineStr">
        <is>
          <t>TikTok</t>
        </is>
      </c>
      <c r="F3901" t="n">
        <v>1</v>
      </c>
      <c r="G3901" t="inlineStr">
        <is>
          <t>Entertainment</t>
        </is>
      </c>
      <c r="H3901" t="n">
        <v>16.93566385969229</v>
      </c>
      <c r="I3901" t="n">
        <v>0</v>
      </c>
      <c r="J3901" t="n">
        <v>6.567165663111989</v>
      </c>
      <c r="K3901" t="inlineStr">
        <is>
          <t>High</t>
        </is>
      </c>
      <c r="L3901" t="n">
        <v>55.05273703848697</v>
      </c>
      <c r="M3901">
        <f>VLOOKUP(E3901, 'Platform Info'!$A:$C, 2, FALSE)</f>
        <v/>
      </c>
    </row>
    <row r="3902">
      <c r="A3902" t="n">
        <v>13</v>
      </c>
      <c r="B3902" t="inlineStr">
        <is>
          <t>Female</t>
        </is>
      </c>
      <c r="C3902" t="inlineStr">
        <is>
          <t>Brazil</t>
        </is>
      </c>
      <c r="D3902" t="n">
        <v>7.263459748587922</v>
      </c>
      <c r="E3902" t="inlineStr">
        <is>
          <t>TikTok</t>
        </is>
      </c>
      <c r="F3902" t="n">
        <v>2</v>
      </c>
      <c r="G3902" t="inlineStr">
        <is>
          <t>Socializing</t>
        </is>
      </c>
      <c r="H3902" t="n">
        <v>38.19592879965862</v>
      </c>
      <c r="I3902" t="n">
        <v>1</v>
      </c>
      <c r="J3902" t="n">
        <v>3.368704771231001</v>
      </c>
      <c r="K3902" t="inlineStr">
        <is>
          <t>High</t>
        </is>
      </c>
      <c r="L3902" t="n">
        <v>79.90456427190114</v>
      </c>
      <c r="M3902">
        <f>VLOOKUP(E3902, 'Platform Info'!$A:$C, 2, FALSE)</f>
        <v/>
      </c>
    </row>
    <row r="3903">
      <c r="A3903" t="n">
        <v>24</v>
      </c>
      <c r="B3903" t="inlineStr">
        <is>
          <t>Male</t>
        </is>
      </c>
      <c r="C3903" t="inlineStr">
        <is>
          <t>USA</t>
        </is>
      </c>
      <c r="D3903" t="n">
        <v>4.042270985802523</v>
      </c>
      <c r="E3903" t="inlineStr">
        <is>
          <t>Twitter</t>
        </is>
      </c>
      <c r="F3903" t="n">
        <v>1</v>
      </c>
      <c r="G3903" t="inlineStr">
        <is>
          <t>Entertainment</t>
        </is>
      </c>
      <c r="H3903" t="n">
        <v>5</v>
      </c>
      <c r="I3903" t="n">
        <v>0</v>
      </c>
      <c r="J3903" t="n">
        <v>6.238929267038335</v>
      </c>
      <c r="K3903" t="inlineStr">
        <is>
          <t>Medium</t>
        </is>
      </c>
      <c r="L3903" t="n">
        <v>0</v>
      </c>
      <c r="M3903">
        <f>VLOOKUP(E3903, 'Platform Info'!$A:$C, 2, FALSE)</f>
        <v/>
      </c>
    </row>
    <row r="3904">
      <c r="A3904" t="n">
        <v>18</v>
      </c>
      <c r="B3904" t="inlineStr">
        <is>
          <t>Male</t>
        </is>
      </c>
      <c r="C3904" t="inlineStr">
        <is>
          <t>India</t>
        </is>
      </c>
      <c r="D3904" t="n">
        <v>1.590882414987402</v>
      </c>
      <c r="E3904" t="inlineStr">
        <is>
          <t>Instagram</t>
        </is>
      </c>
      <c r="F3904" t="n">
        <v>5</v>
      </c>
      <c r="G3904" t="inlineStr">
        <is>
          <t>Socializing</t>
        </is>
      </c>
      <c r="H3904" t="n">
        <v>31.33929594954873</v>
      </c>
      <c r="I3904" t="n">
        <v>0</v>
      </c>
      <c r="J3904" t="n">
        <v>9.978993558791856</v>
      </c>
      <c r="K3904" t="inlineStr">
        <is>
          <t>Low</t>
        </is>
      </c>
      <c r="L3904" t="n">
        <v>57.28293389953122</v>
      </c>
      <c r="M3904">
        <f>VLOOKUP(E3904, 'Platform Info'!$A:$C, 2, FALSE)</f>
        <v/>
      </c>
    </row>
    <row r="3905">
      <c r="A3905" t="n">
        <v>26</v>
      </c>
      <c r="B3905" t="inlineStr">
        <is>
          <t>Male</t>
        </is>
      </c>
      <c r="C3905" t="inlineStr">
        <is>
          <t>USA</t>
        </is>
      </c>
      <c r="D3905" t="n">
        <v>3.221962473821478</v>
      </c>
      <c r="E3905" t="inlineStr">
        <is>
          <t>Snapchat</t>
        </is>
      </c>
      <c r="F3905" t="n">
        <v>4</v>
      </c>
      <c r="G3905" t="inlineStr">
        <is>
          <t>Education</t>
        </is>
      </c>
      <c r="H3905" t="n">
        <v>19.10776072765503</v>
      </c>
      <c r="I3905" t="n">
        <v>0</v>
      </c>
      <c r="J3905" t="n">
        <v>6.157437784543044</v>
      </c>
      <c r="K3905" t="inlineStr">
        <is>
          <t>Medium</t>
        </is>
      </c>
      <c r="L3905" t="n">
        <v>0</v>
      </c>
      <c r="M3905">
        <f>VLOOKUP(E3905, 'Platform Info'!$A:$C, 2, FALSE)</f>
        <v/>
      </c>
    </row>
    <row r="3906">
      <c r="A3906" t="n">
        <v>16</v>
      </c>
      <c r="B3906" t="inlineStr">
        <is>
          <t>Male</t>
        </is>
      </c>
      <c r="C3906" t="inlineStr">
        <is>
          <t>Brazil</t>
        </is>
      </c>
      <c r="D3906" t="n">
        <v>8.011146813820012</v>
      </c>
      <c r="E3906" t="inlineStr">
        <is>
          <t>Twitter</t>
        </is>
      </c>
      <c r="F3906" t="n">
        <v>4</v>
      </c>
      <c r="G3906" t="inlineStr">
        <is>
          <t>Content Creation</t>
        </is>
      </c>
      <c r="H3906" t="n">
        <v>16.74943572682944</v>
      </c>
      <c r="I3906" t="n">
        <v>0</v>
      </c>
      <c r="J3906" t="n">
        <v>4.427555242584958</v>
      </c>
      <c r="K3906" t="inlineStr">
        <is>
          <t>High</t>
        </is>
      </c>
      <c r="L3906" t="n">
        <v>31.90832764863521</v>
      </c>
      <c r="M3906">
        <f>VLOOKUP(E3906, 'Platform Info'!$A:$C, 2, FALSE)</f>
        <v/>
      </c>
    </row>
    <row r="3907">
      <c r="A3907" t="n">
        <v>17</v>
      </c>
      <c r="B3907" t="inlineStr">
        <is>
          <t>Female</t>
        </is>
      </c>
      <c r="C3907" t="inlineStr">
        <is>
          <t>India</t>
        </is>
      </c>
      <c r="D3907" t="n">
        <v>3.947503487082976</v>
      </c>
      <c r="E3907" t="inlineStr">
        <is>
          <t>Snapchat</t>
        </is>
      </c>
      <c r="F3907" t="n">
        <v>3</v>
      </c>
      <c r="G3907" t="inlineStr">
        <is>
          <t>Entertainment</t>
        </is>
      </c>
      <c r="H3907" t="n">
        <v>5.136887334337633</v>
      </c>
      <c r="I3907" t="n">
        <v>0</v>
      </c>
      <c r="J3907" t="n">
        <v>6.336139354703263</v>
      </c>
      <c r="K3907" t="inlineStr">
        <is>
          <t>Medium</t>
        </is>
      </c>
      <c r="L3907" t="n">
        <v>46.82122493376992</v>
      </c>
      <c r="M3907">
        <f>VLOOKUP(E3907, 'Platform Info'!$A:$C, 2, FALSE)</f>
        <v/>
      </c>
    </row>
    <row r="3908">
      <c r="A3908" t="n">
        <v>18</v>
      </c>
      <c r="B3908" t="inlineStr">
        <is>
          <t>Female</t>
        </is>
      </c>
      <c r="C3908" t="inlineStr">
        <is>
          <t>Brazil</t>
        </is>
      </c>
      <c r="D3908" t="n">
        <v>2.856131733383103</v>
      </c>
      <c r="E3908" t="inlineStr">
        <is>
          <t>YouTube</t>
        </is>
      </c>
      <c r="F3908" t="n">
        <v>5</v>
      </c>
      <c r="G3908" t="inlineStr">
        <is>
          <t>Entertainment</t>
        </is>
      </c>
      <c r="H3908" t="n">
        <v>29.57949943538906</v>
      </c>
      <c r="I3908" t="n">
        <v>0</v>
      </c>
      <c r="J3908" t="n">
        <v>7.26765307858432</v>
      </c>
      <c r="K3908" t="inlineStr">
        <is>
          <t>Medium</t>
        </is>
      </c>
      <c r="L3908" t="n">
        <v>43.70075428608857</v>
      </c>
      <c r="M3908">
        <f>VLOOKUP(E3908, 'Platform Info'!$A:$C, 2, FALSE)</f>
        <v/>
      </c>
    </row>
    <row r="3909">
      <c r="A3909" t="n">
        <v>21</v>
      </c>
      <c r="B3909" t="inlineStr">
        <is>
          <t>Male</t>
        </is>
      </c>
      <c r="C3909" t="inlineStr">
        <is>
          <t>India</t>
        </is>
      </c>
      <c r="D3909" t="n">
        <v>2.536372287887886</v>
      </c>
      <c r="E3909" t="inlineStr">
        <is>
          <t>TikTok</t>
        </is>
      </c>
      <c r="F3909" t="n">
        <v>5</v>
      </c>
      <c r="G3909" t="inlineStr">
        <is>
          <t>Entertainment</t>
        </is>
      </c>
      <c r="H3909" t="n">
        <v>24.9387710176972</v>
      </c>
      <c r="I3909" t="n">
        <v>0</v>
      </c>
      <c r="J3909" t="n">
        <v>6.932947810032077</v>
      </c>
      <c r="K3909" t="inlineStr">
        <is>
          <t>Medium</t>
        </is>
      </c>
      <c r="L3909" t="n">
        <v>22.41638587924457</v>
      </c>
      <c r="M3909">
        <f>VLOOKUP(E3909, 'Platform Info'!$A:$C, 2, FALSE)</f>
        <v/>
      </c>
    </row>
    <row r="3910">
      <c r="A3910" t="n">
        <v>16</v>
      </c>
      <c r="B3910" t="inlineStr">
        <is>
          <t>Female</t>
        </is>
      </c>
      <c r="C3910" t="inlineStr">
        <is>
          <t>Germany</t>
        </is>
      </c>
      <c r="D3910" t="n">
        <v>4.718001177266249</v>
      </c>
      <c r="E3910" t="inlineStr">
        <is>
          <t>Snapchat</t>
        </is>
      </c>
      <c r="F3910" t="n">
        <v>5</v>
      </c>
      <c r="G3910" t="inlineStr">
        <is>
          <t>Entertainment</t>
        </is>
      </c>
      <c r="H3910" t="n">
        <v>42.49125282341036</v>
      </c>
      <c r="I3910" t="n">
        <v>0</v>
      </c>
      <c r="J3910" t="n">
        <v>5.384410514057914</v>
      </c>
      <c r="K3910" t="inlineStr">
        <is>
          <t>Medium</t>
        </is>
      </c>
      <c r="L3910" t="n">
        <v>69.73799232822138</v>
      </c>
      <c r="M3910">
        <f>VLOOKUP(E3910, 'Platform Info'!$A:$C, 2, FALSE)</f>
        <v/>
      </c>
    </row>
    <row r="3911">
      <c r="A3911" t="n">
        <v>17</v>
      </c>
      <c r="B3911" t="inlineStr">
        <is>
          <t>Male</t>
        </is>
      </c>
      <c r="C3911" t="inlineStr">
        <is>
          <t>USA</t>
        </is>
      </c>
      <c r="D3911" t="n">
        <v>1.975254746157658</v>
      </c>
      <c r="E3911" t="inlineStr">
        <is>
          <t>Snapchat</t>
        </is>
      </c>
      <c r="F3911" t="n">
        <v>1</v>
      </c>
      <c r="G3911" t="inlineStr">
        <is>
          <t>Socializing</t>
        </is>
      </c>
      <c r="H3911" t="n">
        <v>27.82509332818759</v>
      </c>
      <c r="I3911" t="n">
        <v>0</v>
      </c>
      <c r="J3911" t="n">
        <v>8.019062316771839</v>
      </c>
      <c r="K3911" t="inlineStr">
        <is>
          <t>Low</t>
        </is>
      </c>
      <c r="L3911" t="n">
        <v>22.89064537054548</v>
      </c>
      <c r="M3911">
        <f>VLOOKUP(E3911, 'Platform Info'!$A:$C, 2, FALSE)</f>
        <v/>
      </c>
    </row>
    <row r="3912">
      <c r="A3912" t="n">
        <v>20</v>
      </c>
      <c r="B3912" t="inlineStr">
        <is>
          <t>Male</t>
        </is>
      </c>
      <c r="C3912" t="inlineStr">
        <is>
          <t>Canada</t>
        </is>
      </c>
      <c r="D3912" t="n">
        <v>6.132877037278459</v>
      </c>
      <c r="E3912" t="inlineStr">
        <is>
          <t>Instagram</t>
        </is>
      </c>
      <c r="F3912" t="n">
        <v>2</v>
      </c>
      <c r="G3912" t="inlineStr">
        <is>
          <t>Entertainment</t>
        </is>
      </c>
      <c r="H3912" t="n">
        <v>23.13255536090277</v>
      </c>
      <c r="I3912" t="n">
        <v>1</v>
      </c>
      <c r="J3912" t="n">
        <v>4.189595062211393</v>
      </c>
      <c r="K3912" t="inlineStr">
        <is>
          <t>High</t>
        </is>
      </c>
      <c r="L3912" t="n">
        <v>12.03634146879411</v>
      </c>
      <c r="M3912">
        <f>VLOOKUP(E3912, 'Platform Info'!$A:$C, 2, FALSE)</f>
        <v/>
      </c>
    </row>
    <row r="3913">
      <c r="A3913" t="n">
        <v>21</v>
      </c>
      <c r="B3913" t="inlineStr">
        <is>
          <t>Female</t>
        </is>
      </c>
      <c r="C3913" t="inlineStr">
        <is>
          <t>Germany</t>
        </is>
      </c>
      <c r="D3913" t="n">
        <v>4.254678342742041</v>
      </c>
      <c r="E3913" t="inlineStr">
        <is>
          <t>TikTok</t>
        </is>
      </c>
      <c r="F3913" t="n">
        <v>2</v>
      </c>
      <c r="G3913" t="inlineStr">
        <is>
          <t>Socializing</t>
        </is>
      </c>
      <c r="H3913" t="n">
        <v>34.12840747142069</v>
      </c>
      <c r="I3913" t="n">
        <v>1</v>
      </c>
      <c r="J3913" t="n">
        <v>4.880939282048365</v>
      </c>
      <c r="K3913" t="inlineStr">
        <is>
          <t>Medium</t>
        </is>
      </c>
      <c r="L3913" t="n">
        <v>61.94026801840252</v>
      </c>
      <c r="M3913">
        <f>VLOOKUP(E3913, 'Platform Info'!$A:$C, 2, FALSE)</f>
        <v/>
      </c>
    </row>
    <row r="3914">
      <c r="A3914" t="n">
        <v>21</v>
      </c>
      <c r="B3914" t="inlineStr">
        <is>
          <t>Female</t>
        </is>
      </c>
      <c r="C3914" t="inlineStr">
        <is>
          <t>UK</t>
        </is>
      </c>
      <c r="D3914" t="n">
        <v>1.186937159344747</v>
      </c>
      <c r="E3914" t="inlineStr">
        <is>
          <t>TikTok</t>
        </is>
      </c>
      <c r="F3914" t="n">
        <v>1</v>
      </c>
      <c r="G3914" t="inlineStr">
        <is>
          <t>Socializing</t>
        </is>
      </c>
      <c r="H3914" t="n">
        <v>27.46455641653301</v>
      </c>
      <c r="I3914" t="n">
        <v>0</v>
      </c>
      <c r="J3914" t="n">
        <v>9.3770424801289</v>
      </c>
      <c r="K3914" t="inlineStr">
        <is>
          <t>Low</t>
        </is>
      </c>
      <c r="L3914" t="n">
        <v>46.5309478513998</v>
      </c>
      <c r="M3914">
        <f>VLOOKUP(E3914, 'Platform Info'!$A:$C, 2, FALSE)</f>
        <v/>
      </c>
    </row>
    <row r="3915">
      <c r="A3915" t="n">
        <v>17</v>
      </c>
      <c r="B3915" t="inlineStr">
        <is>
          <t>Male</t>
        </is>
      </c>
      <c r="C3915" t="inlineStr">
        <is>
          <t>India</t>
        </is>
      </c>
      <c r="D3915" t="n">
        <v>2.222663851483257</v>
      </c>
      <c r="E3915" t="inlineStr">
        <is>
          <t>TikTok</t>
        </is>
      </c>
      <c r="F3915" t="n">
        <v>2</v>
      </c>
      <c r="G3915" t="inlineStr">
        <is>
          <t>Entertainment</t>
        </is>
      </c>
      <c r="H3915" t="n">
        <v>30.91654377343527</v>
      </c>
      <c r="I3915" t="n">
        <v>0</v>
      </c>
      <c r="J3915" t="n">
        <v>9.56517398637968</v>
      </c>
      <c r="K3915" t="inlineStr">
        <is>
          <t>Low</t>
        </is>
      </c>
      <c r="L3915" t="n">
        <v>39.62567769981152</v>
      </c>
      <c r="M3915">
        <f>VLOOKUP(E3915, 'Platform Info'!$A:$C, 2, FALSE)</f>
        <v/>
      </c>
    </row>
    <row r="3916">
      <c r="A3916" t="n">
        <v>16</v>
      </c>
      <c r="B3916" t="inlineStr">
        <is>
          <t>Female</t>
        </is>
      </c>
      <c r="C3916" t="inlineStr">
        <is>
          <t>Germany</t>
        </is>
      </c>
      <c r="D3916" t="n">
        <v>3.615528593808348</v>
      </c>
      <c r="E3916" t="inlineStr">
        <is>
          <t>Instagram</t>
        </is>
      </c>
      <c r="F3916" t="n">
        <v>3</v>
      </c>
      <c r="G3916" t="inlineStr">
        <is>
          <t>Entertainment</t>
        </is>
      </c>
      <c r="H3916" t="n">
        <v>15.00533527045875</v>
      </c>
      <c r="I3916" t="n">
        <v>0</v>
      </c>
      <c r="J3916" t="n">
        <v>8.462866351210835</v>
      </c>
      <c r="K3916" t="inlineStr">
        <is>
          <t>Medium</t>
        </is>
      </c>
      <c r="L3916" t="n">
        <v>41.30550023030632</v>
      </c>
      <c r="M3916">
        <f>VLOOKUP(E3916, 'Platform Info'!$A:$C, 2, FALSE)</f>
        <v/>
      </c>
    </row>
    <row r="3917">
      <c r="A3917" t="n">
        <v>17</v>
      </c>
      <c r="B3917" t="inlineStr">
        <is>
          <t>Male</t>
        </is>
      </c>
      <c r="C3917" t="inlineStr">
        <is>
          <t>UK</t>
        </is>
      </c>
      <c r="D3917" t="n">
        <v>3.978795800509024</v>
      </c>
      <c r="E3917" t="inlineStr">
        <is>
          <t>YouTube</t>
        </is>
      </c>
      <c r="F3917" t="n">
        <v>3</v>
      </c>
      <c r="G3917" t="inlineStr">
        <is>
          <t>Entertainment</t>
        </is>
      </c>
      <c r="H3917" t="n">
        <v>31.13046293288544</v>
      </c>
      <c r="I3917" t="n">
        <v>0</v>
      </c>
      <c r="J3917" t="n">
        <v>8.204917170449807</v>
      </c>
      <c r="K3917" t="inlineStr">
        <is>
          <t>Medium</t>
        </is>
      </c>
      <c r="L3917" t="n">
        <v>40.90894428168318</v>
      </c>
      <c r="M3917">
        <f>VLOOKUP(E3917, 'Platform Info'!$A:$C, 2, FALSE)</f>
        <v/>
      </c>
    </row>
    <row r="3918">
      <c r="A3918" t="n">
        <v>14</v>
      </c>
      <c r="B3918" t="inlineStr">
        <is>
          <t>Male</t>
        </is>
      </c>
      <c r="C3918" t="inlineStr">
        <is>
          <t>Germany</t>
        </is>
      </c>
      <c r="D3918" t="n">
        <v>3.774109477587572</v>
      </c>
      <c r="E3918" t="inlineStr">
        <is>
          <t>YouTube</t>
        </is>
      </c>
      <c r="F3918" t="n">
        <v>5</v>
      </c>
      <c r="G3918" t="inlineStr">
        <is>
          <t>Socializing</t>
        </is>
      </c>
      <c r="H3918" t="n">
        <v>25.30409543429026</v>
      </c>
      <c r="I3918" t="n">
        <v>1</v>
      </c>
      <c r="J3918" t="n">
        <v>8.077627076750185</v>
      </c>
      <c r="K3918" t="inlineStr">
        <is>
          <t>Medium</t>
        </is>
      </c>
      <c r="L3918" t="n">
        <v>50.98181517663559</v>
      </c>
      <c r="M3918">
        <f>VLOOKUP(E3918, 'Platform Info'!$A:$C, 2, FALSE)</f>
        <v/>
      </c>
    </row>
    <row r="3919">
      <c r="A3919" t="n">
        <v>24</v>
      </c>
      <c r="B3919" t="inlineStr">
        <is>
          <t>Female</t>
        </is>
      </c>
      <c r="C3919" t="inlineStr">
        <is>
          <t>Canada</t>
        </is>
      </c>
      <c r="D3919" t="n">
        <v>3.896537887282233</v>
      </c>
      <c r="E3919" t="inlineStr">
        <is>
          <t>Twitter</t>
        </is>
      </c>
      <c r="F3919" t="n">
        <v>1</v>
      </c>
      <c r="G3919" t="inlineStr">
        <is>
          <t>Socializing</t>
        </is>
      </c>
      <c r="H3919" t="n">
        <v>24.32980360747137</v>
      </c>
      <c r="I3919" t="n">
        <v>1</v>
      </c>
      <c r="J3919" t="n">
        <v>6.705234528051497</v>
      </c>
      <c r="K3919" t="inlineStr">
        <is>
          <t>Medium</t>
        </is>
      </c>
      <c r="L3919" t="n">
        <v>25.38703361301036</v>
      </c>
      <c r="M3919">
        <f>VLOOKUP(E3919, 'Platform Info'!$A:$C, 2, FALSE)</f>
        <v/>
      </c>
    </row>
    <row r="3920">
      <c r="A3920" t="n">
        <v>23</v>
      </c>
      <c r="B3920" t="inlineStr">
        <is>
          <t>Female</t>
        </is>
      </c>
      <c r="C3920" t="inlineStr">
        <is>
          <t>Brazil</t>
        </is>
      </c>
      <c r="D3920" t="n">
        <v>4.476900476336985</v>
      </c>
      <c r="E3920" t="inlineStr">
        <is>
          <t>Instagram</t>
        </is>
      </c>
      <c r="F3920" t="n">
        <v>5</v>
      </c>
      <c r="G3920" t="inlineStr">
        <is>
          <t>Socializing</t>
        </is>
      </c>
      <c r="H3920" t="n">
        <v>23.07057788671449</v>
      </c>
      <c r="I3920" t="n">
        <v>1</v>
      </c>
      <c r="J3920" t="n">
        <v>6.440506258715007</v>
      </c>
      <c r="K3920" t="inlineStr">
        <is>
          <t>Medium</t>
        </is>
      </c>
      <c r="L3920" t="n">
        <v>49.77244110735013</v>
      </c>
      <c r="M3920">
        <f>VLOOKUP(E3920, 'Platform Info'!$A:$C, 2, FALSE)</f>
        <v/>
      </c>
    </row>
    <row r="3921">
      <c r="A3921" t="n">
        <v>17</v>
      </c>
      <c r="B3921" t="inlineStr">
        <is>
          <t>Male</t>
        </is>
      </c>
      <c r="C3921" t="inlineStr">
        <is>
          <t>Germany</t>
        </is>
      </c>
      <c r="D3921" t="n">
        <v>3.7895506447154</v>
      </c>
      <c r="E3921" t="inlineStr">
        <is>
          <t>Snapchat</t>
        </is>
      </c>
      <c r="F3921" t="n">
        <v>1</v>
      </c>
      <c r="G3921" t="inlineStr">
        <is>
          <t>Entertainment</t>
        </is>
      </c>
      <c r="H3921" t="n">
        <v>23.55343731559976</v>
      </c>
      <c r="I3921" t="n">
        <v>1</v>
      </c>
      <c r="J3921" t="n">
        <v>8.419365841935029</v>
      </c>
      <c r="K3921" t="inlineStr">
        <is>
          <t>Medium</t>
        </is>
      </c>
      <c r="L3921" t="n">
        <v>0</v>
      </c>
      <c r="M3921">
        <f>VLOOKUP(E3921, 'Platform Info'!$A:$C, 2, FALSE)</f>
        <v/>
      </c>
    </row>
    <row r="3922">
      <c r="A3922" t="n">
        <v>14</v>
      </c>
      <c r="B3922" t="inlineStr">
        <is>
          <t>Male</t>
        </is>
      </c>
      <c r="C3922" t="inlineStr">
        <is>
          <t>India</t>
        </is>
      </c>
      <c r="D3922" t="n">
        <v>3.374693463283727</v>
      </c>
      <c r="E3922" t="inlineStr">
        <is>
          <t>YouTube</t>
        </is>
      </c>
      <c r="F3922" t="n">
        <v>2</v>
      </c>
      <c r="G3922" t="inlineStr">
        <is>
          <t>Entertainment</t>
        </is>
      </c>
      <c r="H3922" t="n">
        <v>32.5281197496405</v>
      </c>
      <c r="I3922" t="n">
        <v>0</v>
      </c>
      <c r="J3922" t="n">
        <v>7.383661820844038</v>
      </c>
      <c r="K3922" t="inlineStr">
        <is>
          <t>Medium</t>
        </is>
      </c>
      <c r="L3922" t="n">
        <v>17.02566423552474</v>
      </c>
      <c r="M3922">
        <f>VLOOKUP(E3922, 'Platform Info'!$A:$C, 2, FALSE)</f>
        <v/>
      </c>
    </row>
    <row r="3923">
      <c r="A3923" t="n">
        <v>19</v>
      </c>
      <c r="B3923" t="inlineStr">
        <is>
          <t>Female</t>
        </is>
      </c>
      <c r="C3923" t="inlineStr">
        <is>
          <t>Brazil</t>
        </is>
      </c>
      <c r="D3923" t="n">
        <v>0.9560523324830276</v>
      </c>
      <c r="E3923" t="inlineStr">
        <is>
          <t>TikTok</t>
        </is>
      </c>
      <c r="F3923" t="n">
        <v>4</v>
      </c>
      <c r="G3923" t="inlineStr">
        <is>
          <t>Entertainment</t>
        </is>
      </c>
      <c r="H3923" t="n">
        <v>20.37701572526547</v>
      </c>
      <c r="I3923" t="n">
        <v>1</v>
      </c>
      <c r="J3923" t="n">
        <v>8.000977842197939</v>
      </c>
      <c r="K3923" t="inlineStr">
        <is>
          <t>Low</t>
        </is>
      </c>
      <c r="L3923" t="n">
        <v>42.57139107150247</v>
      </c>
      <c r="M3923">
        <f>VLOOKUP(E3923, 'Platform Info'!$A:$C, 2, FALSE)</f>
        <v/>
      </c>
    </row>
    <row r="3924">
      <c r="A3924" t="n">
        <v>24</v>
      </c>
      <c r="B3924" t="inlineStr">
        <is>
          <t>Male</t>
        </is>
      </c>
      <c r="C3924" t="inlineStr">
        <is>
          <t>UK</t>
        </is>
      </c>
      <c r="D3924" t="n">
        <v>4.693692709305618</v>
      </c>
      <c r="E3924" t="inlineStr">
        <is>
          <t>YouTube</t>
        </is>
      </c>
      <c r="F3924" t="n">
        <v>4</v>
      </c>
      <c r="G3924" t="inlineStr">
        <is>
          <t>Education</t>
        </is>
      </c>
      <c r="H3924" t="n">
        <v>9.486215438170856</v>
      </c>
      <c r="I3924" t="n">
        <v>1</v>
      </c>
      <c r="J3924" t="n">
        <v>4.336402288592085</v>
      </c>
      <c r="K3924" t="inlineStr">
        <is>
          <t>Medium</t>
        </is>
      </c>
      <c r="L3924" t="n">
        <v>60.87444627396271</v>
      </c>
      <c r="M3924">
        <f>VLOOKUP(E3924, 'Platform Info'!$A:$C, 2, FALSE)</f>
        <v/>
      </c>
    </row>
    <row r="3925">
      <c r="A3925" t="n">
        <v>20</v>
      </c>
      <c r="B3925" t="inlineStr">
        <is>
          <t>Female</t>
        </is>
      </c>
      <c r="C3925" t="inlineStr">
        <is>
          <t>Brazil</t>
        </is>
      </c>
      <c r="D3925" t="n">
        <v>1.380990598819891</v>
      </c>
      <c r="E3925" t="inlineStr">
        <is>
          <t>TikTok</t>
        </is>
      </c>
      <c r="F3925" t="n">
        <v>1</v>
      </c>
      <c r="G3925" t="inlineStr">
        <is>
          <t>Education</t>
        </is>
      </c>
      <c r="H3925" t="n">
        <v>13.43512115082557</v>
      </c>
      <c r="I3925" t="n">
        <v>0</v>
      </c>
      <c r="J3925" t="n">
        <v>7.052483031655787</v>
      </c>
      <c r="K3925" t="inlineStr">
        <is>
          <t>Low</t>
        </is>
      </c>
      <c r="L3925" t="n">
        <v>36.35234005349314</v>
      </c>
      <c r="M3925">
        <f>VLOOKUP(E3925, 'Platform Info'!$A:$C, 2, FALSE)</f>
        <v/>
      </c>
    </row>
    <row r="3926">
      <c r="A3926" t="n">
        <v>14</v>
      </c>
      <c r="B3926" t="inlineStr">
        <is>
          <t>Female</t>
        </is>
      </c>
      <c r="C3926" t="inlineStr">
        <is>
          <t>Brazil</t>
        </is>
      </c>
      <c r="D3926" t="n">
        <v>2.620004236629462</v>
      </c>
      <c r="E3926" t="inlineStr">
        <is>
          <t>Instagram</t>
        </is>
      </c>
      <c r="F3926" t="n">
        <v>5</v>
      </c>
      <c r="G3926" t="inlineStr">
        <is>
          <t>News</t>
        </is>
      </c>
      <c r="H3926" t="n">
        <v>33.36567420574359</v>
      </c>
      <c r="I3926" t="n">
        <v>1</v>
      </c>
      <c r="J3926" t="n">
        <v>8.028287867250842</v>
      </c>
      <c r="K3926" t="inlineStr">
        <is>
          <t>Medium</t>
        </is>
      </c>
      <c r="L3926" t="n">
        <v>35.17724248397116</v>
      </c>
      <c r="M3926">
        <f>VLOOKUP(E3926, 'Platform Info'!$A:$C, 2, FALSE)</f>
        <v/>
      </c>
    </row>
    <row r="3927">
      <c r="A3927" t="n">
        <v>14</v>
      </c>
      <c r="B3927" t="inlineStr">
        <is>
          <t>Female</t>
        </is>
      </c>
      <c r="C3927" t="inlineStr">
        <is>
          <t>India</t>
        </is>
      </c>
      <c r="D3927" t="n">
        <v>3.754027297789711</v>
      </c>
      <c r="E3927" t="inlineStr">
        <is>
          <t>Instagram</t>
        </is>
      </c>
      <c r="F3927" t="n">
        <v>3</v>
      </c>
      <c r="G3927" t="inlineStr">
        <is>
          <t>Entertainment</t>
        </is>
      </c>
      <c r="H3927" t="n">
        <v>28.83405413419301</v>
      </c>
      <c r="I3927" t="n">
        <v>1</v>
      </c>
      <c r="J3927" t="n">
        <v>6.561755327371087</v>
      </c>
      <c r="K3927" t="inlineStr">
        <is>
          <t>Medium</t>
        </is>
      </c>
      <c r="L3927" t="n">
        <v>35.70542157268008</v>
      </c>
      <c r="M3927">
        <f>VLOOKUP(E3927, 'Platform Info'!$A:$C, 2, FALSE)</f>
        <v/>
      </c>
    </row>
    <row r="3928">
      <c r="A3928" t="n">
        <v>27</v>
      </c>
      <c r="B3928" t="inlineStr">
        <is>
          <t>Male</t>
        </is>
      </c>
      <c r="C3928" t="inlineStr">
        <is>
          <t>UK</t>
        </is>
      </c>
      <c r="D3928" t="n">
        <v>1.831204084019975</v>
      </c>
      <c r="E3928" t="inlineStr">
        <is>
          <t>TikTok</t>
        </is>
      </c>
      <c r="F3928" t="n">
        <v>2</v>
      </c>
      <c r="G3928" t="inlineStr">
        <is>
          <t>Entertainment</t>
        </is>
      </c>
      <c r="H3928" t="n">
        <v>33.47095658031964</v>
      </c>
      <c r="I3928" t="n">
        <v>0</v>
      </c>
      <c r="J3928" t="n">
        <v>8.761485337355088</v>
      </c>
      <c r="K3928" t="inlineStr">
        <is>
          <t>Low</t>
        </is>
      </c>
      <c r="L3928" t="n">
        <v>59.29544210810303</v>
      </c>
      <c r="M3928">
        <f>VLOOKUP(E3928, 'Platform Info'!$A:$C, 2, FALSE)</f>
        <v/>
      </c>
    </row>
    <row r="3929">
      <c r="A3929" t="n">
        <v>22</v>
      </c>
      <c r="B3929" t="inlineStr">
        <is>
          <t>Male</t>
        </is>
      </c>
      <c r="C3929" t="inlineStr">
        <is>
          <t>India</t>
        </is>
      </c>
      <c r="D3929" t="n">
        <v>0.6693026981392993</v>
      </c>
      <c r="E3929" t="inlineStr">
        <is>
          <t>Instagram</t>
        </is>
      </c>
      <c r="F3929" t="n">
        <v>5</v>
      </c>
      <c r="G3929" t="inlineStr">
        <is>
          <t>Entertainment</t>
        </is>
      </c>
      <c r="H3929" t="n">
        <v>24.14803637447743</v>
      </c>
      <c r="I3929" t="n">
        <v>1</v>
      </c>
      <c r="J3929" t="n">
        <v>9.958062909978825</v>
      </c>
      <c r="K3929" t="inlineStr">
        <is>
          <t>Low</t>
        </is>
      </c>
      <c r="L3929" t="n">
        <v>48.0199482520134</v>
      </c>
      <c r="M3929">
        <f>VLOOKUP(E3929, 'Platform Info'!$A:$C, 2, FALSE)</f>
        <v/>
      </c>
    </row>
    <row r="3930">
      <c r="A3930" t="n">
        <v>25</v>
      </c>
      <c r="B3930" t="inlineStr">
        <is>
          <t>Male</t>
        </is>
      </c>
      <c r="C3930" t="inlineStr">
        <is>
          <t>India</t>
        </is>
      </c>
      <c r="D3930" t="n">
        <v>3.976104385350135</v>
      </c>
      <c r="E3930" t="inlineStr">
        <is>
          <t>TikTok</t>
        </is>
      </c>
      <c r="F3930" t="n">
        <v>2</v>
      </c>
      <c r="G3930" t="inlineStr">
        <is>
          <t>Socializing</t>
        </is>
      </c>
      <c r="H3930" t="n">
        <v>25.73914455749257</v>
      </c>
      <c r="I3930" t="n">
        <v>1</v>
      </c>
      <c r="J3930" t="n">
        <v>7.252265927127778</v>
      </c>
      <c r="K3930" t="inlineStr">
        <is>
          <t>Medium</t>
        </is>
      </c>
      <c r="L3930" t="n">
        <v>39.30193798795006</v>
      </c>
      <c r="M3930">
        <f>VLOOKUP(E3930, 'Platform Info'!$A:$C, 2, FALSE)</f>
        <v/>
      </c>
    </row>
    <row r="3931">
      <c r="A3931" t="n">
        <v>22</v>
      </c>
      <c r="B3931" t="inlineStr">
        <is>
          <t>Male</t>
        </is>
      </c>
      <c r="C3931" t="inlineStr">
        <is>
          <t>USA</t>
        </is>
      </c>
      <c r="D3931" t="n">
        <v>2.949596777668998</v>
      </c>
      <c r="E3931" t="inlineStr">
        <is>
          <t>Snapchat</t>
        </is>
      </c>
      <c r="F3931" t="n">
        <v>3</v>
      </c>
      <c r="G3931" t="inlineStr">
        <is>
          <t>Education</t>
        </is>
      </c>
      <c r="H3931" t="n">
        <v>13.38268549951064</v>
      </c>
      <c r="I3931" t="n">
        <v>1</v>
      </c>
      <c r="J3931" t="n">
        <v>8.207075687675522</v>
      </c>
      <c r="K3931" t="inlineStr">
        <is>
          <t>Medium</t>
        </is>
      </c>
      <c r="L3931" t="n">
        <v>0</v>
      </c>
      <c r="M3931">
        <f>VLOOKUP(E3931, 'Platform Info'!$A:$C, 2, FALSE)</f>
        <v/>
      </c>
    </row>
    <row r="3932">
      <c r="A3932" t="n">
        <v>27</v>
      </c>
      <c r="B3932" t="inlineStr">
        <is>
          <t>Male</t>
        </is>
      </c>
      <c r="C3932" t="inlineStr">
        <is>
          <t>India</t>
        </is>
      </c>
      <c r="D3932" t="n">
        <v>3.660707006424937</v>
      </c>
      <c r="E3932" t="inlineStr">
        <is>
          <t>YouTube</t>
        </is>
      </c>
      <c r="F3932" t="n">
        <v>1</v>
      </c>
      <c r="G3932" t="inlineStr">
        <is>
          <t>Socializing</t>
        </is>
      </c>
      <c r="H3932" t="n">
        <v>32.2796887034191</v>
      </c>
      <c r="I3932" t="n">
        <v>0</v>
      </c>
      <c r="J3932" t="n">
        <v>8.178141957572333</v>
      </c>
      <c r="K3932" t="inlineStr">
        <is>
          <t>Medium</t>
        </is>
      </c>
      <c r="L3932" t="n">
        <v>53.73459338854605</v>
      </c>
      <c r="M3932">
        <f>VLOOKUP(E3932, 'Platform Info'!$A:$C, 2, FALSE)</f>
        <v/>
      </c>
    </row>
    <row r="3933">
      <c r="A3933" t="n">
        <v>13</v>
      </c>
      <c r="B3933" t="inlineStr">
        <is>
          <t>Male</t>
        </is>
      </c>
      <c r="C3933" t="inlineStr">
        <is>
          <t>USA</t>
        </is>
      </c>
      <c r="D3933" t="n">
        <v>2.176382925010143</v>
      </c>
      <c r="E3933" t="inlineStr">
        <is>
          <t>Instagram</t>
        </is>
      </c>
      <c r="F3933" t="n">
        <v>3</v>
      </c>
      <c r="G3933" t="inlineStr">
        <is>
          <t>Education</t>
        </is>
      </c>
      <c r="H3933" t="n">
        <v>19.59868613483471</v>
      </c>
      <c r="I3933" t="n">
        <v>0</v>
      </c>
      <c r="J3933" t="n">
        <v>8.004113154993435</v>
      </c>
      <c r="K3933" t="inlineStr">
        <is>
          <t>Low</t>
        </is>
      </c>
      <c r="L3933" t="n">
        <v>35.43166278420739</v>
      </c>
      <c r="M3933">
        <f>VLOOKUP(E3933, 'Platform Info'!$A:$C, 2, FALSE)</f>
        <v/>
      </c>
    </row>
    <row r="3934">
      <c r="A3934" t="n">
        <v>20</v>
      </c>
      <c r="B3934" t="inlineStr">
        <is>
          <t>Female</t>
        </is>
      </c>
      <c r="C3934" t="inlineStr">
        <is>
          <t>India</t>
        </is>
      </c>
      <c r="D3934" t="n">
        <v>6.153387747059233</v>
      </c>
      <c r="E3934" t="inlineStr">
        <is>
          <t>Snapchat</t>
        </is>
      </c>
      <c r="F3934" t="n">
        <v>5</v>
      </c>
      <c r="G3934" t="inlineStr">
        <is>
          <t>Socializing</t>
        </is>
      </c>
      <c r="H3934" t="n">
        <v>10.96170022619008</v>
      </c>
      <c r="I3934" t="n">
        <v>0</v>
      </c>
      <c r="J3934" t="n">
        <v>4.456070013835554</v>
      </c>
      <c r="K3934" t="inlineStr">
        <is>
          <t>High</t>
        </is>
      </c>
      <c r="L3934" t="n">
        <v>42.68538881779148</v>
      </c>
      <c r="M3934">
        <f>VLOOKUP(E3934, 'Platform Info'!$A:$C, 2, FALSE)</f>
        <v/>
      </c>
    </row>
    <row r="3935">
      <c r="A3935" t="n">
        <v>24</v>
      </c>
      <c r="B3935" t="inlineStr">
        <is>
          <t>Male</t>
        </is>
      </c>
      <c r="C3935" t="inlineStr">
        <is>
          <t>Australia</t>
        </is>
      </c>
      <c r="D3935" t="n">
        <v>2.733793611965857</v>
      </c>
      <c r="E3935" t="inlineStr">
        <is>
          <t>Instagram</t>
        </is>
      </c>
      <c r="F3935" t="n">
        <v>2</v>
      </c>
      <c r="G3935" t="inlineStr">
        <is>
          <t>Entertainment</t>
        </is>
      </c>
      <c r="H3935" t="n">
        <v>16.65282872151935</v>
      </c>
      <c r="I3935" t="n">
        <v>1</v>
      </c>
      <c r="J3935" t="n">
        <v>8.436557449443425</v>
      </c>
      <c r="K3935" t="inlineStr">
        <is>
          <t>Medium</t>
        </is>
      </c>
      <c r="L3935" t="n">
        <v>25.65722671955422</v>
      </c>
      <c r="M3935">
        <f>VLOOKUP(E3935, 'Platform Info'!$A:$C, 2, FALSE)</f>
        <v/>
      </c>
    </row>
    <row r="3936">
      <c r="A3936" t="n">
        <v>13</v>
      </c>
      <c r="B3936" t="inlineStr">
        <is>
          <t>Female</t>
        </is>
      </c>
      <c r="C3936" t="inlineStr">
        <is>
          <t>USA</t>
        </is>
      </c>
      <c r="D3936" t="n">
        <v>6.106622315507507</v>
      </c>
      <c r="E3936" t="inlineStr">
        <is>
          <t>Instagram</t>
        </is>
      </c>
      <c r="F3936" t="n">
        <v>1</v>
      </c>
      <c r="G3936" t="inlineStr">
        <is>
          <t>Entertainment</t>
        </is>
      </c>
      <c r="H3936" t="n">
        <v>24.42621637213216</v>
      </c>
      <c r="I3936" t="n">
        <v>0</v>
      </c>
      <c r="J3936" t="n">
        <v>4.17109742033197</v>
      </c>
      <c r="K3936" t="inlineStr">
        <is>
          <t>High</t>
        </is>
      </c>
      <c r="L3936" t="n">
        <v>56.42844946414829</v>
      </c>
      <c r="M3936">
        <f>VLOOKUP(E3936, 'Platform Info'!$A:$C, 2, FALSE)</f>
        <v/>
      </c>
    </row>
    <row r="3937">
      <c r="A3937" t="n">
        <v>18</v>
      </c>
      <c r="B3937" t="inlineStr">
        <is>
          <t>Female</t>
        </is>
      </c>
      <c r="C3937" t="inlineStr">
        <is>
          <t>Brazil</t>
        </is>
      </c>
      <c r="D3937" t="n">
        <v>5.155314324594352</v>
      </c>
      <c r="E3937" t="inlineStr">
        <is>
          <t>Instagram</t>
        </is>
      </c>
      <c r="F3937" t="n">
        <v>2</v>
      </c>
      <c r="G3937" t="inlineStr">
        <is>
          <t>Socializing</t>
        </is>
      </c>
      <c r="H3937" t="n">
        <v>32.11503167995631</v>
      </c>
      <c r="I3937" t="n">
        <v>1</v>
      </c>
      <c r="J3937" t="n">
        <v>3.659967279957184</v>
      </c>
      <c r="K3937" t="inlineStr">
        <is>
          <t>High</t>
        </is>
      </c>
      <c r="L3937" t="n">
        <v>10.59341067759654</v>
      </c>
      <c r="M3937">
        <f>VLOOKUP(E3937, 'Platform Info'!$A:$C, 2, FALSE)</f>
        <v/>
      </c>
    </row>
    <row r="3938">
      <c r="A3938" t="n">
        <v>26</v>
      </c>
      <c r="B3938" t="inlineStr">
        <is>
          <t>Female</t>
        </is>
      </c>
      <c r="C3938" t="inlineStr">
        <is>
          <t>Brazil</t>
        </is>
      </c>
      <c r="D3938" t="n">
        <v>4.532891017770551</v>
      </c>
      <c r="E3938" t="inlineStr">
        <is>
          <t>Instagram</t>
        </is>
      </c>
      <c r="F3938" t="n">
        <v>3</v>
      </c>
      <c r="G3938" t="inlineStr">
        <is>
          <t>Education</t>
        </is>
      </c>
      <c r="H3938" t="n">
        <v>5</v>
      </c>
      <c r="I3938" t="n">
        <v>0</v>
      </c>
      <c r="J3938" t="n">
        <v>5.506692801849587</v>
      </c>
      <c r="K3938" t="inlineStr">
        <is>
          <t>Medium</t>
        </is>
      </c>
      <c r="L3938" t="n">
        <v>0</v>
      </c>
      <c r="M3938">
        <f>VLOOKUP(E3938, 'Platform Info'!$A:$C, 2, FALSE)</f>
        <v/>
      </c>
    </row>
    <row r="3939">
      <c r="A3939" t="n">
        <v>15</v>
      </c>
      <c r="B3939" t="inlineStr">
        <is>
          <t>Male</t>
        </is>
      </c>
      <c r="C3939" t="inlineStr">
        <is>
          <t>UK</t>
        </is>
      </c>
      <c r="D3939" t="n">
        <v>3.247727764714062</v>
      </c>
      <c r="E3939" t="inlineStr">
        <is>
          <t>Instagram</t>
        </is>
      </c>
      <c r="F3939" t="n">
        <v>5</v>
      </c>
      <c r="G3939" t="inlineStr">
        <is>
          <t>Entertainment</t>
        </is>
      </c>
      <c r="H3939" t="n">
        <v>42.4302486283424</v>
      </c>
      <c r="I3939" t="n">
        <v>1</v>
      </c>
      <c r="J3939" t="n">
        <v>8.034328668098908</v>
      </c>
      <c r="K3939" t="inlineStr">
        <is>
          <t>Medium</t>
        </is>
      </c>
      <c r="L3939" t="n">
        <v>31.43491899307867</v>
      </c>
      <c r="M3939">
        <f>VLOOKUP(E3939, 'Platform Info'!$A:$C, 2, FALSE)</f>
        <v/>
      </c>
    </row>
    <row r="3940">
      <c r="A3940" t="n">
        <v>20</v>
      </c>
      <c r="B3940" t="inlineStr">
        <is>
          <t>Male</t>
        </is>
      </c>
      <c r="C3940" t="inlineStr">
        <is>
          <t>USA</t>
        </is>
      </c>
      <c r="D3940" t="n">
        <v>3.607115745737805</v>
      </c>
      <c r="E3940" t="inlineStr">
        <is>
          <t>TikTok</t>
        </is>
      </c>
      <c r="F3940" t="n">
        <v>2</v>
      </c>
      <c r="G3940" t="inlineStr">
        <is>
          <t>Education</t>
        </is>
      </c>
      <c r="H3940" t="n">
        <v>10.32732213802738</v>
      </c>
      <c r="I3940" t="n">
        <v>1</v>
      </c>
      <c r="J3940" t="n">
        <v>6.24705793429548</v>
      </c>
      <c r="K3940" t="inlineStr">
        <is>
          <t>Medium</t>
        </is>
      </c>
      <c r="L3940" t="n">
        <v>25.12342245891901</v>
      </c>
      <c r="M3940">
        <f>VLOOKUP(E3940, 'Platform Info'!$A:$C, 2, FALSE)</f>
        <v/>
      </c>
    </row>
    <row r="3941">
      <c r="A3941" t="n">
        <v>23</v>
      </c>
      <c r="B3941" t="inlineStr">
        <is>
          <t>Female</t>
        </is>
      </c>
      <c r="C3941" t="inlineStr">
        <is>
          <t>USA</t>
        </is>
      </c>
      <c r="D3941" t="n">
        <v>5.033805323538106</v>
      </c>
      <c r="E3941" t="inlineStr">
        <is>
          <t>TikTok</t>
        </is>
      </c>
      <c r="F3941" t="n">
        <v>2</v>
      </c>
      <c r="G3941" t="inlineStr">
        <is>
          <t>Entertainment</t>
        </is>
      </c>
      <c r="H3941" t="n">
        <v>13.17814765888251</v>
      </c>
      <c r="I3941" t="n">
        <v>0</v>
      </c>
      <c r="J3941" t="n">
        <v>4.667005708861612</v>
      </c>
      <c r="K3941" t="inlineStr">
        <is>
          <t>High</t>
        </is>
      </c>
      <c r="L3941" t="n">
        <v>60.76067197134583</v>
      </c>
      <c r="M3941">
        <f>VLOOKUP(E3941, 'Platform Info'!$A:$C, 2, FALSE)</f>
        <v/>
      </c>
    </row>
    <row r="3942">
      <c r="A3942" t="n">
        <v>13</v>
      </c>
      <c r="B3942" t="inlineStr">
        <is>
          <t>Male</t>
        </is>
      </c>
      <c r="C3942" t="inlineStr">
        <is>
          <t>India</t>
        </is>
      </c>
      <c r="D3942" t="n">
        <v>2.094005314290726</v>
      </c>
      <c r="E3942" t="inlineStr">
        <is>
          <t>Instagram</t>
        </is>
      </c>
      <c r="F3942" t="n">
        <v>4</v>
      </c>
      <c r="G3942" t="inlineStr">
        <is>
          <t>Education</t>
        </is>
      </c>
      <c r="H3942" t="n">
        <v>23.71067122958591</v>
      </c>
      <c r="I3942" t="n">
        <v>0</v>
      </c>
      <c r="J3942" t="n">
        <v>9.737792105219119</v>
      </c>
      <c r="K3942" t="inlineStr">
        <is>
          <t>Low</t>
        </is>
      </c>
      <c r="L3942" t="n">
        <v>21.65010613619622</v>
      </c>
      <c r="M3942">
        <f>VLOOKUP(E3942, 'Platform Info'!$A:$C, 2, FALSE)</f>
        <v/>
      </c>
    </row>
    <row r="3943">
      <c r="A3943" t="n">
        <v>18</v>
      </c>
      <c r="B3943" t="inlineStr">
        <is>
          <t>Female</t>
        </is>
      </c>
      <c r="C3943" t="inlineStr">
        <is>
          <t>USA</t>
        </is>
      </c>
      <c r="D3943" t="n">
        <v>1.487436847560603</v>
      </c>
      <c r="E3943" t="inlineStr">
        <is>
          <t>YouTube</t>
        </is>
      </c>
      <c r="F3943" t="n">
        <v>3</v>
      </c>
      <c r="G3943" t="inlineStr">
        <is>
          <t>Education</t>
        </is>
      </c>
      <c r="H3943" t="n">
        <v>34.86834244571662</v>
      </c>
      <c r="I3943" t="n">
        <v>1</v>
      </c>
      <c r="J3943" t="n">
        <v>7.993455205957469</v>
      </c>
      <c r="K3943" t="inlineStr">
        <is>
          <t>Low</t>
        </is>
      </c>
      <c r="L3943" t="n">
        <v>29.73000777621206</v>
      </c>
      <c r="M3943">
        <f>VLOOKUP(E3943, 'Platform Info'!$A:$C, 2, FALSE)</f>
        <v/>
      </c>
    </row>
    <row r="3944">
      <c r="A3944" t="n">
        <v>27</v>
      </c>
      <c r="B3944" t="inlineStr">
        <is>
          <t>Male</t>
        </is>
      </c>
      <c r="C3944" t="inlineStr">
        <is>
          <t>India</t>
        </is>
      </c>
      <c r="D3944" t="n">
        <v>2.224067585943931</v>
      </c>
      <c r="E3944" t="inlineStr">
        <is>
          <t>Instagram</t>
        </is>
      </c>
      <c r="F3944" t="n">
        <v>1</v>
      </c>
      <c r="G3944" t="inlineStr">
        <is>
          <t>Entertainment</t>
        </is>
      </c>
      <c r="H3944" t="n">
        <v>29.76185879723224</v>
      </c>
      <c r="I3944" t="n">
        <v>0</v>
      </c>
      <c r="J3944" t="n">
        <v>8.948897277942509</v>
      </c>
      <c r="K3944" t="inlineStr">
        <is>
          <t>Low</t>
        </is>
      </c>
      <c r="L3944" t="n">
        <v>63.04107649370781</v>
      </c>
      <c r="M3944">
        <f>VLOOKUP(E3944, 'Platform Info'!$A:$C, 2, FALSE)</f>
        <v/>
      </c>
    </row>
    <row r="3945">
      <c r="A3945" t="n">
        <v>13</v>
      </c>
      <c r="B3945" t="inlineStr">
        <is>
          <t>Male</t>
        </is>
      </c>
      <c r="C3945" t="inlineStr">
        <is>
          <t>UK</t>
        </is>
      </c>
      <c r="D3945" t="n">
        <v>3.727418187439915</v>
      </c>
      <c r="E3945" t="inlineStr">
        <is>
          <t>TikTok</t>
        </is>
      </c>
      <c r="F3945" t="n">
        <v>2</v>
      </c>
      <c r="G3945" t="inlineStr">
        <is>
          <t>Entertainment</t>
        </is>
      </c>
      <c r="H3945" t="n">
        <v>25.05182320790568</v>
      </c>
      <c r="I3945" t="n">
        <v>1</v>
      </c>
      <c r="J3945" t="n">
        <v>8.907833493041885</v>
      </c>
      <c r="K3945" t="inlineStr">
        <is>
          <t>Medium</t>
        </is>
      </c>
      <c r="L3945" t="n">
        <v>60.38136624971361</v>
      </c>
      <c r="M3945">
        <f>VLOOKUP(E3945, 'Platform Info'!$A:$C, 2, FALSE)</f>
        <v/>
      </c>
    </row>
    <row r="3946">
      <c r="A3946" t="n">
        <v>13</v>
      </c>
      <c r="B3946" t="inlineStr">
        <is>
          <t>Female</t>
        </is>
      </c>
      <c r="C3946" t="inlineStr">
        <is>
          <t>Canada</t>
        </is>
      </c>
      <c r="D3946" t="n">
        <v>3.964798355599603</v>
      </c>
      <c r="E3946" t="inlineStr">
        <is>
          <t>Snapchat</t>
        </is>
      </c>
      <c r="F3946" t="n">
        <v>3</v>
      </c>
      <c r="G3946" t="inlineStr">
        <is>
          <t>News</t>
        </is>
      </c>
      <c r="H3946" t="n">
        <v>54.92229431117549</v>
      </c>
      <c r="I3946" t="n">
        <v>1</v>
      </c>
      <c r="J3946" t="n">
        <v>5.98650085874993</v>
      </c>
      <c r="K3946" t="inlineStr">
        <is>
          <t>Medium</t>
        </is>
      </c>
      <c r="L3946" t="n">
        <v>43.92813101144752</v>
      </c>
      <c r="M3946">
        <f>VLOOKUP(E3946, 'Platform Info'!$A:$C, 2, FALSE)</f>
        <v/>
      </c>
    </row>
    <row r="3947">
      <c r="A3947" t="n">
        <v>24</v>
      </c>
      <c r="B3947" t="inlineStr">
        <is>
          <t>Male</t>
        </is>
      </c>
      <c r="C3947" t="inlineStr">
        <is>
          <t>India</t>
        </is>
      </c>
      <c r="D3947" t="n">
        <v>1.883899165885766</v>
      </c>
      <c r="E3947" t="inlineStr">
        <is>
          <t>Twitter</t>
        </is>
      </c>
      <c r="F3947" t="n">
        <v>1</v>
      </c>
      <c r="G3947" t="inlineStr">
        <is>
          <t>Socializing</t>
        </is>
      </c>
      <c r="H3947" t="n">
        <v>38.85741357784288</v>
      </c>
      <c r="I3947" t="n">
        <v>1</v>
      </c>
      <c r="J3947" t="n">
        <v>9.751259204873698</v>
      </c>
      <c r="K3947" t="inlineStr">
        <is>
          <t>Low</t>
        </is>
      </c>
      <c r="L3947" t="n">
        <v>29.57365474101443</v>
      </c>
      <c r="M3947">
        <f>VLOOKUP(E3947, 'Platform Info'!$A:$C, 2, FALSE)</f>
        <v/>
      </c>
    </row>
    <row r="3948">
      <c r="A3948" t="n">
        <v>17</v>
      </c>
      <c r="B3948" t="inlineStr">
        <is>
          <t>Female</t>
        </is>
      </c>
      <c r="C3948" t="inlineStr">
        <is>
          <t>USA</t>
        </is>
      </c>
      <c r="D3948" t="n">
        <v>2.19552293717017</v>
      </c>
      <c r="E3948" t="inlineStr">
        <is>
          <t>Instagram</t>
        </is>
      </c>
      <c r="F3948" t="n">
        <v>5</v>
      </c>
      <c r="G3948" t="inlineStr">
        <is>
          <t>News</t>
        </is>
      </c>
      <c r="H3948" t="n">
        <v>26.46152508404735</v>
      </c>
      <c r="I3948" t="n">
        <v>1</v>
      </c>
      <c r="J3948" t="n">
        <v>7.187376859531711</v>
      </c>
      <c r="K3948" t="inlineStr">
        <is>
          <t>Low</t>
        </is>
      </c>
      <c r="L3948" t="n">
        <v>52.48537259401412</v>
      </c>
      <c r="M3948">
        <f>VLOOKUP(E3948, 'Platform Info'!$A:$C, 2, FALSE)</f>
        <v/>
      </c>
    </row>
    <row r="3949">
      <c r="A3949" t="n">
        <v>13</v>
      </c>
      <c r="B3949" t="inlineStr">
        <is>
          <t>Female</t>
        </is>
      </c>
      <c r="C3949" t="inlineStr">
        <is>
          <t>USA</t>
        </is>
      </c>
      <c r="D3949" t="n">
        <v>4.763467524794109</v>
      </c>
      <c r="E3949" t="inlineStr">
        <is>
          <t>TikTok</t>
        </is>
      </c>
      <c r="F3949" t="n">
        <v>4</v>
      </c>
      <c r="G3949" t="inlineStr">
        <is>
          <t>News</t>
        </is>
      </c>
      <c r="H3949" t="n">
        <v>29.36996458725433</v>
      </c>
      <c r="I3949" t="n">
        <v>0</v>
      </c>
      <c r="J3949" t="n">
        <v>5.865869268792529</v>
      </c>
      <c r="K3949" t="inlineStr">
        <is>
          <t>Medium</t>
        </is>
      </c>
      <c r="L3949" t="n">
        <v>29.63870063696746</v>
      </c>
      <c r="M3949">
        <f>VLOOKUP(E3949, 'Platform Info'!$A:$C, 2, FALSE)</f>
        <v/>
      </c>
    </row>
    <row r="3950">
      <c r="A3950" t="n">
        <v>23</v>
      </c>
      <c r="B3950" t="inlineStr">
        <is>
          <t>Male</t>
        </is>
      </c>
      <c r="C3950" t="inlineStr">
        <is>
          <t>India</t>
        </is>
      </c>
      <c r="D3950" t="n">
        <v>5.052165098063726</v>
      </c>
      <c r="E3950" t="inlineStr">
        <is>
          <t>TikTok</t>
        </is>
      </c>
      <c r="F3950" t="n">
        <v>1</v>
      </c>
      <c r="G3950" t="inlineStr">
        <is>
          <t>Socializing</t>
        </is>
      </c>
      <c r="H3950" t="n">
        <v>17.20818644881574</v>
      </c>
      <c r="I3950" t="n">
        <v>0</v>
      </c>
      <c r="J3950" t="n">
        <v>6.493694551753092</v>
      </c>
      <c r="K3950" t="inlineStr">
        <is>
          <t>High</t>
        </is>
      </c>
      <c r="L3950" t="n">
        <v>21.9548839460186</v>
      </c>
      <c r="M3950">
        <f>VLOOKUP(E3950, 'Platform Info'!$A:$C, 2, FALSE)</f>
        <v/>
      </c>
    </row>
    <row r="3951">
      <c r="A3951" t="n">
        <v>19</v>
      </c>
      <c r="B3951" t="inlineStr">
        <is>
          <t>Male</t>
        </is>
      </c>
      <c r="C3951" t="inlineStr">
        <is>
          <t>India</t>
        </is>
      </c>
      <c r="D3951" t="n">
        <v>1.975752615864374</v>
      </c>
      <c r="E3951" t="inlineStr">
        <is>
          <t>Instagram</t>
        </is>
      </c>
      <c r="F3951" t="n">
        <v>3</v>
      </c>
      <c r="G3951" t="inlineStr">
        <is>
          <t>Entertainment</t>
        </is>
      </c>
      <c r="H3951" t="n">
        <v>18.01985495819286</v>
      </c>
      <c r="I3951" t="n">
        <v>1</v>
      </c>
      <c r="J3951" t="n">
        <v>7.747964034670302</v>
      </c>
      <c r="K3951" t="inlineStr">
        <is>
          <t>Low</t>
        </is>
      </c>
      <c r="L3951" t="n">
        <v>24.7463453413215</v>
      </c>
      <c r="M3951">
        <f>VLOOKUP(E3951, 'Platform Info'!$A:$C, 2, FALSE)</f>
        <v/>
      </c>
    </row>
    <row r="3952">
      <c r="A3952" t="n">
        <v>19</v>
      </c>
      <c r="B3952" t="inlineStr">
        <is>
          <t>Female</t>
        </is>
      </c>
      <c r="C3952" t="inlineStr">
        <is>
          <t>Canada</t>
        </is>
      </c>
      <c r="D3952" t="n">
        <v>4.16642312322719</v>
      </c>
      <c r="E3952" t="inlineStr">
        <is>
          <t>TikTok</t>
        </is>
      </c>
      <c r="F3952" t="n">
        <v>2</v>
      </c>
      <c r="G3952" t="inlineStr">
        <is>
          <t>Entertainment</t>
        </is>
      </c>
      <c r="H3952" t="n">
        <v>14.75926461852293</v>
      </c>
      <c r="I3952" t="n">
        <v>1</v>
      </c>
      <c r="J3952" t="n">
        <v>6.567026445215165</v>
      </c>
      <c r="K3952" t="inlineStr">
        <is>
          <t>Medium</t>
        </is>
      </c>
      <c r="L3952" t="n">
        <v>42.22210189731224</v>
      </c>
      <c r="M3952">
        <f>VLOOKUP(E3952, 'Platform Info'!$A:$C, 2, FALSE)</f>
        <v/>
      </c>
    </row>
    <row r="3953">
      <c r="A3953" t="n">
        <v>17</v>
      </c>
      <c r="B3953" t="inlineStr">
        <is>
          <t>Male</t>
        </is>
      </c>
      <c r="C3953" t="inlineStr">
        <is>
          <t>Germany</t>
        </is>
      </c>
      <c r="D3953" t="n">
        <v>4.242130221354517</v>
      </c>
      <c r="E3953" t="inlineStr">
        <is>
          <t>Snapchat</t>
        </is>
      </c>
      <c r="F3953" t="n">
        <v>2</v>
      </c>
      <c r="G3953" t="inlineStr">
        <is>
          <t>Entertainment</t>
        </is>
      </c>
      <c r="H3953" t="n">
        <v>32.56068365661995</v>
      </c>
      <c r="I3953" t="n">
        <v>0</v>
      </c>
      <c r="J3953" t="n">
        <v>6.109023361886468</v>
      </c>
      <c r="K3953" t="inlineStr">
        <is>
          <t>Medium</t>
        </is>
      </c>
      <c r="L3953" t="n">
        <v>55.60631762021097</v>
      </c>
      <c r="M3953">
        <f>VLOOKUP(E3953, 'Platform Info'!$A:$C, 2, FALSE)</f>
        <v/>
      </c>
    </row>
    <row r="3954">
      <c r="A3954" t="n">
        <v>22</v>
      </c>
      <c r="B3954" t="inlineStr">
        <is>
          <t>Female</t>
        </is>
      </c>
      <c r="C3954" t="inlineStr">
        <is>
          <t>Canada</t>
        </is>
      </c>
      <c r="D3954" t="n">
        <v>5.663136194064254</v>
      </c>
      <c r="E3954" t="inlineStr">
        <is>
          <t>Instagram</t>
        </is>
      </c>
      <c r="F3954" t="n">
        <v>1</v>
      </c>
      <c r="G3954" t="inlineStr">
        <is>
          <t>Socializing</t>
        </is>
      </c>
      <c r="H3954" t="n">
        <v>31.71897898552266</v>
      </c>
      <c r="I3954" t="n">
        <v>0</v>
      </c>
      <c r="J3954" t="n">
        <v>6.507393233995149</v>
      </c>
      <c r="K3954" t="inlineStr">
        <is>
          <t>High</t>
        </is>
      </c>
      <c r="L3954" t="n">
        <v>45.14786177710322</v>
      </c>
      <c r="M3954">
        <f>VLOOKUP(E3954, 'Platform Info'!$A:$C, 2, FALSE)</f>
        <v/>
      </c>
    </row>
    <row r="3955">
      <c r="A3955" t="n">
        <v>26</v>
      </c>
      <c r="B3955" t="inlineStr">
        <is>
          <t>Female</t>
        </is>
      </c>
      <c r="C3955" t="inlineStr">
        <is>
          <t>Germany</t>
        </is>
      </c>
      <c r="D3955" t="n">
        <v>4.247355486453047</v>
      </c>
      <c r="E3955" t="inlineStr">
        <is>
          <t>Instagram</t>
        </is>
      </c>
      <c r="F3955" t="n">
        <v>4</v>
      </c>
      <c r="G3955" t="inlineStr">
        <is>
          <t>Entertainment</t>
        </is>
      </c>
      <c r="H3955" t="n">
        <v>31.21752062566296</v>
      </c>
      <c r="I3955" t="n">
        <v>0</v>
      </c>
      <c r="J3955" t="n">
        <v>5.815328155809683</v>
      </c>
      <c r="K3955" t="inlineStr">
        <is>
          <t>Medium</t>
        </is>
      </c>
      <c r="L3955" t="n">
        <v>60.78777033121636</v>
      </c>
      <c r="M3955">
        <f>VLOOKUP(E3955, 'Platform Info'!$A:$C, 2, FALSE)</f>
        <v/>
      </c>
    </row>
    <row r="3956">
      <c r="A3956" t="n">
        <v>17</v>
      </c>
      <c r="B3956" t="inlineStr">
        <is>
          <t>Male</t>
        </is>
      </c>
      <c r="C3956" t="inlineStr">
        <is>
          <t>Canada</t>
        </is>
      </c>
      <c r="D3956" t="n">
        <v>4.298837527569779</v>
      </c>
      <c r="E3956" t="inlineStr">
        <is>
          <t>Twitter</t>
        </is>
      </c>
      <c r="F3956" t="n">
        <v>5</v>
      </c>
      <c r="G3956" t="inlineStr">
        <is>
          <t>Entertainment</t>
        </is>
      </c>
      <c r="H3956" t="n">
        <v>10.39959899591127</v>
      </c>
      <c r="I3956" t="n">
        <v>1</v>
      </c>
      <c r="J3956" t="n">
        <v>8.207839511554505</v>
      </c>
      <c r="K3956" t="inlineStr">
        <is>
          <t>Medium</t>
        </is>
      </c>
      <c r="L3956" t="n">
        <v>70.90994373483068</v>
      </c>
      <c r="M3956">
        <f>VLOOKUP(E3956, 'Platform Info'!$A:$C, 2, FALSE)</f>
        <v/>
      </c>
    </row>
    <row r="3957">
      <c r="A3957" t="n">
        <v>19</v>
      </c>
      <c r="B3957" t="inlineStr">
        <is>
          <t>Male</t>
        </is>
      </c>
      <c r="C3957" t="inlineStr">
        <is>
          <t>Canada</t>
        </is>
      </c>
      <c r="D3957" t="n">
        <v>5.467547237922588</v>
      </c>
      <c r="E3957" t="inlineStr">
        <is>
          <t>Instagram</t>
        </is>
      </c>
      <c r="F3957" t="n">
        <v>5</v>
      </c>
      <c r="G3957" t="inlineStr">
        <is>
          <t>Entertainment</t>
        </is>
      </c>
      <c r="H3957" t="n">
        <v>29.35563884707937</v>
      </c>
      <c r="I3957" t="n">
        <v>0</v>
      </c>
      <c r="J3957" t="n">
        <v>5.183673142337224</v>
      </c>
      <c r="K3957" t="inlineStr">
        <is>
          <t>High</t>
        </is>
      </c>
      <c r="L3957" t="n">
        <v>51.59833504643014</v>
      </c>
      <c r="M3957">
        <f>VLOOKUP(E3957, 'Platform Info'!$A:$C, 2, FALSE)</f>
        <v/>
      </c>
    </row>
    <row r="3958">
      <c r="A3958" t="n">
        <v>14</v>
      </c>
      <c r="B3958" t="inlineStr">
        <is>
          <t>Female</t>
        </is>
      </c>
      <c r="C3958" t="inlineStr">
        <is>
          <t>India</t>
        </is>
      </c>
      <c r="D3958" t="n">
        <v>4.604388199437992</v>
      </c>
      <c r="E3958" t="inlineStr">
        <is>
          <t>Instagram</t>
        </is>
      </c>
      <c r="F3958" t="n">
        <v>4</v>
      </c>
      <c r="G3958" t="inlineStr">
        <is>
          <t>Education</t>
        </is>
      </c>
      <c r="H3958" t="n">
        <v>26.45830674065479</v>
      </c>
      <c r="I3958" t="n">
        <v>0</v>
      </c>
      <c r="J3958" t="n">
        <v>7.34778048061801</v>
      </c>
      <c r="K3958" t="inlineStr">
        <is>
          <t>Medium</t>
        </is>
      </c>
      <c r="L3958" t="n">
        <v>12.25094543837677</v>
      </c>
      <c r="M3958">
        <f>VLOOKUP(E3958, 'Platform Info'!$A:$C, 2, FALSE)</f>
        <v/>
      </c>
    </row>
    <row r="3959">
      <c r="A3959" t="n">
        <v>23</v>
      </c>
      <c r="B3959" t="inlineStr">
        <is>
          <t>Female</t>
        </is>
      </c>
      <c r="C3959" t="inlineStr">
        <is>
          <t>India</t>
        </is>
      </c>
      <c r="D3959" t="n">
        <v>6.532545282091095</v>
      </c>
      <c r="E3959" t="inlineStr">
        <is>
          <t>Twitter</t>
        </is>
      </c>
      <c r="F3959" t="n">
        <v>1</v>
      </c>
      <c r="G3959" t="inlineStr">
        <is>
          <t>Entertainment</t>
        </is>
      </c>
      <c r="H3959" t="n">
        <v>26.07633527980422</v>
      </c>
      <c r="I3959" t="n">
        <v>1</v>
      </c>
      <c r="J3959" t="n">
        <v>3.588463695648162</v>
      </c>
      <c r="K3959" t="inlineStr">
        <is>
          <t>High</t>
        </is>
      </c>
      <c r="L3959" t="n">
        <v>41.0255127519629</v>
      </c>
      <c r="M3959">
        <f>VLOOKUP(E3959, 'Platform Info'!$A:$C, 2, FALSE)</f>
        <v/>
      </c>
    </row>
    <row r="3960">
      <c r="A3960" t="n">
        <v>22</v>
      </c>
      <c r="B3960" t="inlineStr">
        <is>
          <t>Female</t>
        </is>
      </c>
      <c r="C3960" t="inlineStr">
        <is>
          <t>India</t>
        </is>
      </c>
      <c r="D3960" t="n">
        <v>4.994232786627272</v>
      </c>
      <c r="E3960" t="inlineStr">
        <is>
          <t>TikTok</t>
        </is>
      </c>
      <c r="F3960" t="n">
        <v>4</v>
      </c>
      <c r="G3960" t="inlineStr">
        <is>
          <t>Socializing</t>
        </is>
      </c>
      <c r="H3960" t="n">
        <v>25.87495402247107</v>
      </c>
      <c r="I3960" t="n">
        <v>1</v>
      </c>
      <c r="J3960" t="n">
        <v>6.564071109171206</v>
      </c>
      <c r="K3960" t="inlineStr">
        <is>
          <t>Medium</t>
        </is>
      </c>
      <c r="L3960" t="n">
        <v>43.5884374431697</v>
      </c>
      <c r="M3960">
        <f>VLOOKUP(E3960, 'Platform Info'!$A:$C, 2, FALSE)</f>
        <v/>
      </c>
    </row>
    <row r="3961">
      <c r="A3961" t="n">
        <v>15</v>
      </c>
      <c r="B3961" t="inlineStr">
        <is>
          <t>Female</t>
        </is>
      </c>
      <c r="C3961" t="inlineStr">
        <is>
          <t>India</t>
        </is>
      </c>
      <c r="D3961" t="n">
        <v>5.453467734280562</v>
      </c>
      <c r="E3961" t="inlineStr">
        <is>
          <t>TikTok</t>
        </is>
      </c>
      <c r="F3961" t="n">
        <v>4</v>
      </c>
      <c r="G3961" t="inlineStr">
        <is>
          <t>Entertainment</t>
        </is>
      </c>
      <c r="H3961" t="n">
        <v>30.60969733577916</v>
      </c>
      <c r="I3961" t="n">
        <v>0</v>
      </c>
      <c r="J3961" t="n">
        <v>5.703445439956123</v>
      </c>
      <c r="K3961" t="inlineStr">
        <is>
          <t>High</t>
        </is>
      </c>
      <c r="L3961" t="n">
        <v>48.31609794965871</v>
      </c>
      <c r="M3961">
        <f>VLOOKUP(E3961, 'Platform Info'!$A:$C, 2, FALSE)</f>
        <v/>
      </c>
    </row>
    <row r="3962">
      <c r="A3962" t="n">
        <v>23</v>
      </c>
      <c r="B3962" t="inlineStr">
        <is>
          <t>Male</t>
        </is>
      </c>
      <c r="C3962" t="inlineStr">
        <is>
          <t>Germany</t>
        </is>
      </c>
      <c r="D3962" t="n">
        <v>5.203937866652308</v>
      </c>
      <c r="E3962" t="inlineStr">
        <is>
          <t>TikTok</t>
        </is>
      </c>
      <c r="F3962" t="n">
        <v>2</v>
      </c>
      <c r="G3962" t="inlineStr">
        <is>
          <t>Entertainment</t>
        </is>
      </c>
      <c r="H3962" t="n">
        <v>5</v>
      </c>
      <c r="I3962" t="n">
        <v>1</v>
      </c>
      <c r="J3962" t="n">
        <v>5.85668372928936</v>
      </c>
      <c r="K3962" t="inlineStr">
        <is>
          <t>High</t>
        </is>
      </c>
      <c r="L3962" t="n">
        <v>50.36506777009579</v>
      </c>
      <c r="M3962">
        <f>VLOOKUP(E3962, 'Platform Info'!$A:$C, 2, FALSE)</f>
        <v/>
      </c>
    </row>
    <row r="3963">
      <c r="A3963" t="n">
        <v>22</v>
      </c>
      <c r="B3963" t="inlineStr">
        <is>
          <t>Female</t>
        </is>
      </c>
      <c r="C3963" t="inlineStr">
        <is>
          <t>USA</t>
        </is>
      </c>
      <c r="D3963" t="n">
        <v>5.14645954831262</v>
      </c>
      <c r="E3963" t="inlineStr">
        <is>
          <t>TikTok</t>
        </is>
      </c>
      <c r="F3963" t="n">
        <v>2</v>
      </c>
      <c r="G3963" t="inlineStr">
        <is>
          <t>Entertainment</t>
        </is>
      </c>
      <c r="H3963" t="n">
        <v>10.57390094967445</v>
      </c>
      <c r="I3963" t="n">
        <v>0</v>
      </c>
      <c r="J3963" t="n">
        <v>5.85699748623852</v>
      </c>
      <c r="K3963" t="inlineStr">
        <is>
          <t>High</t>
        </is>
      </c>
      <c r="L3963" t="n">
        <v>39.84822578708634</v>
      </c>
      <c r="M3963">
        <f>VLOOKUP(E3963, 'Platform Info'!$A:$C, 2, FALSE)</f>
        <v/>
      </c>
    </row>
    <row r="3964">
      <c r="A3964" t="n">
        <v>24</v>
      </c>
      <c r="B3964" t="inlineStr">
        <is>
          <t>Other</t>
        </is>
      </c>
      <c r="C3964" t="inlineStr">
        <is>
          <t>Canada</t>
        </is>
      </c>
      <c r="D3964" t="n">
        <v>4.910187014533059</v>
      </c>
      <c r="E3964" t="inlineStr">
        <is>
          <t>Snapchat</t>
        </is>
      </c>
      <c r="F3964" t="n">
        <v>3</v>
      </c>
      <c r="G3964" t="inlineStr">
        <is>
          <t>Education</t>
        </is>
      </c>
      <c r="H3964" t="n">
        <v>24.54159276857735</v>
      </c>
      <c r="I3964" t="n">
        <v>1</v>
      </c>
      <c r="J3964" t="n">
        <v>4.322759023110521</v>
      </c>
      <c r="K3964" t="inlineStr">
        <is>
          <t>Medium</t>
        </is>
      </c>
      <c r="L3964" t="n">
        <v>66.60062022685946</v>
      </c>
      <c r="M3964">
        <f>VLOOKUP(E3964, 'Platform Info'!$A:$C, 2, FALSE)</f>
        <v/>
      </c>
    </row>
    <row r="3965">
      <c r="A3965" t="n">
        <v>15</v>
      </c>
      <c r="B3965" t="inlineStr">
        <is>
          <t>Female</t>
        </is>
      </c>
      <c r="C3965" t="inlineStr">
        <is>
          <t>India</t>
        </is>
      </c>
      <c r="D3965" t="n">
        <v>2.964820675414616</v>
      </c>
      <c r="E3965" t="inlineStr">
        <is>
          <t>Snapchat</t>
        </is>
      </c>
      <c r="F3965" t="n">
        <v>1</v>
      </c>
      <c r="G3965" t="inlineStr">
        <is>
          <t>Entertainment</t>
        </is>
      </c>
      <c r="H3965" t="n">
        <v>31.84731100726233</v>
      </c>
      <c r="I3965" t="n">
        <v>1</v>
      </c>
      <c r="J3965" t="n">
        <v>8.255868109304316</v>
      </c>
      <c r="K3965" t="inlineStr">
        <is>
          <t>Medium</t>
        </is>
      </c>
      <c r="L3965" t="n">
        <v>55.27430490013256</v>
      </c>
      <c r="M3965">
        <f>VLOOKUP(E3965, 'Platform Info'!$A:$C, 2, FALSE)</f>
        <v/>
      </c>
    </row>
    <row r="3966">
      <c r="A3966" t="n">
        <v>17</v>
      </c>
      <c r="B3966" t="inlineStr">
        <is>
          <t>Female</t>
        </is>
      </c>
      <c r="C3966" t="inlineStr">
        <is>
          <t>India</t>
        </is>
      </c>
      <c r="D3966" t="n">
        <v>1.26766362109109</v>
      </c>
      <c r="E3966" t="inlineStr">
        <is>
          <t>Instagram</t>
        </is>
      </c>
      <c r="F3966" t="n">
        <v>4</v>
      </c>
      <c r="G3966" t="inlineStr">
        <is>
          <t>Content Creation</t>
        </is>
      </c>
      <c r="H3966" t="n">
        <v>24.84591431363219</v>
      </c>
      <c r="I3966" t="n">
        <v>1</v>
      </c>
      <c r="J3966" t="n">
        <v>10</v>
      </c>
      <c r="K3966" t="inlineStr">
        <is>
          <t>Low</t>
        </is>
      </c>
      <c r="L3966" t="n">
        <v>58.08253248948675</v>
      </c>
      <c r="M3966">
        <f>VLOOKUP(E3966, 'Platform Info'!$A:$C, 2, FALSE)</f>
        <v/>
      </c>
    </row>
    <row r="3967">
      <c r="A3967" t="n">
        <v>15</v>
      </c>
      <c r="B3967" t="inlineStr">
        <is>
          <t>Male</t>
        </is>
      </c>
      <c r="C3967" t="inlineStr">
        <is>
          <t>UK</t>
        </is>
      </c>
      <c r="D3967" t="n">
        <v>2.888665405784711</v>
      </c>
      <c r="E3967" t="inlineStr">
        <is>
          <t>Instagram</t>
        </is>
      </c>
      <c r="F3967" t="n">
        <v>5</v>
      </c>
      <c r="G3967" t="inlineStr">
        <is>
          <t>Socializing</t>
        </is>
      </c>
      <c r="H3967" t="n">
        <v>22.85882842151167</v>
      </c>
      <c r="I3967" t="n">
        <v>1</v>
      </c>
      <c r="J3967" t="n">
        <v>8.244151604706275</v>
      </c>
      <c r="K3967" t="inlineStr">
        <is>
          <t>Medium</t>
        </is>
      </c>
      <c r="L3967" t="n">
        <v>37.82919472704639</v>
      </c>
      <c r="M3967">
        <f>VLOOKUP(E3967, 'Platform Info'!$A:$C, 2, FALSE)</f>
        <v/>
      </c>
    </row>
    <row r="3968">
      <c r="A3968" t="n">
        <v>18</v>
      </c>
      <c r="B3968" t="inlineStr">
        <is>
          <t>Male</t>
        </is>
      </c>
      <c r="C3968" t="inlineStr">
        <is>
          <t>Germany</t>
        </is>
      </c>
      <c r="D3968" t="n">
        <v>4.052032092921404</v>
      </c>
      <c r="E3968" t="inlineStr">
        <is>
          <t>Instagram</t>
        </is>
      </c>
      <c r="F3968" t="n">
        <v>2</v>
      </c>
      <c r="G3968" t="inlineStr">
        <is>
          <t>Socializing</t>
        </is>
      </c>
      <c r="H3968" t="n">
        <v>8.800673452673966</v>
      </c>
      <c r="I3968" t="n">
        <v>0</v>
      </c>
      <c r="J3968" t="n">
        <v>5.833495004713929</v>
      </c>
      <c r="K3968" t="inlineStr">
        <is>
          <t>Medium</t>
        </is>
      </c>
      <c r="L3968" t="n">
        <v>75.24392360058562</v>
      </c>
      <c r="M3968">
        <f>VLOOKUP(E3968, 'Platform Info'!$A:$C, 2, FALSE)</f>
        <v/>
      </c>
    </row>
    <row r="3969">
      <c r="A3969" t="n">
        <v>16</v>
      </c>
      <c r="B3969" t="inlineStr">
        <is>
          <t>Female</t>
        </is>
      </c>
      <c r="C3969" t="inlineStr">
        <is>
          <t>Germany</t>
        </is>
      </c>
      <c r="D3969" t="n">
        <v>1.76879319555599</v>
      </c>
      <c r="E3969" t="inlineStr">
        <is>
          <t>Twitter</t>
        </is>
      </c>
      <c r="F3969" t="n">
        <v>3</v>
      </c>
      <c r="G3969" t="inlineStr">
        <is>
          <t>Entertainment</t>
        </is>
      </c>
      <c r="H3969" t="n">
        <v>23.02528564998077</v>
      </c>
      <c r="I3969" t="n">
        <v>0</v>
      </c>
      <c r="J3969" t="n">
        <v>9.049855507030404</v>
      </c>
      <c r="K3969" t="inlineStr">
        <is>
          <t>Low</t>
        </is>
      </c>
      <c r="L3969" t="n">
        <v>20.31130632201536</v>
      </c>
      <c r="M3969">
        <f>VLOOKUP(E3969, 'Platform Info'!$A:$C, 2, FALSE)</f>
        <v/>
      </c>
    </row>
    <row r="3970">
      <c r="A3970" t="n">
        <v>26</v>
      </c>
      <c r="B3970" t="inlineStr">
        <is>
          <t>Female</t>
        </is>
      </c>
      <c r="C3970" t="inlineStr">
        <is>
          <t>India</t>
        </is>
      </c>
      <c r="D3970" t="n">
        <v>2.26384244571229</v>
      </c>
      <c r="E3970" t="inlineStr">
        <is>
          <t>Instagram</t>
        </is>
      </c>
      <c r="F3970" t="n">
        <v>2</v>
      </c>
      <c r="G3970" t="inlineStr">
        <is>
          <t>Entertainment</t>
        </is>
      </c>
      <c r="H3970" t="n">
        <v>9.529719746277078</v>
      </c>
      <c r="I3970" t="n">
        <v>1</v>
      </c>
      <c r="J3970" t="n">
        <v>8.202722131653285</v>
      </c>
      <c r="K3970" t="inlineStr">
        <is>
          <t>Low</t>
        </is>
      </c>
      <c r="L3970" t="n">
        <v>9.752359198305282</v>
      </c>
      <c r="M3970">
        <f>VLOOKUP(E3970, 'Platform Info'!$A:$C, 2, FALSE)</f>
        <v/>
      </c>
    </row>
    <row r="3971">
      <c r="A3971" t="n">
        <v>21</v>
      </c>
      <c r="B3971" t="inlineStr">
        <is>
          <t>Male</t>
        </is>
      </c>
      <c r="C3971" t="inlineStr">
        <is>
          <t>Germany</t>
        </is>
      </c>
      <c r="D3971" t="n">
        <v>4.028975281420763</v>
      </c>
      <c r="E3971" t="inlineStr">
        <is>
          <t>TikTok</t>
        </is>
      </c>
      <c r="F3971" t="n">
        <v>4</v>
      </c>
      <c r="G3971" t="inlineStr">
        <is>
          <t>Socializing</t>
        </is>
      </c>
      <c r="H3971" t="n">
        <v>10.64672191610632</v>
      </c>
      <c r="I3971" t="n">
        <v>1</v>
      </c>
      <c r="J3971" t="n">
        <v>6.16994286707273</v>
      </c>
      <c r="K3971" t="inlineStr">
        <is>
          <t>Medium</t>
        </is>
      </c>
      <c r="L3971" t="n">
        <v>37.08577906070927</v>
      </c>
      <c r="M3971">
        <f>VLOOKUP(E3971, 'Platform Info'!$A:$C, 2, FALSE)</f>
        <v/>
      </c>
    </row>
    <row r="3972">
      <c r="A3972" t="n">
        <v>27</v>
      </c>
      <c r="B3972" t="inlineStr">
        <is>
          <t>Female</t>
        </is>
      </c>
      <c r="C3972" t="inlineStr">
        <is>
          <t>India</t>
        </is>
      </c>
      <c r="D3972" t="n">
        <v>2.773459010515597</v>
      </c>
      <c r="E3972" t="inlineStr">
        <is>
          <t>Snapchat</t>
        </is>
      </c>
      <c r="F3972" t="n">
        <v>2</v>
      </c>
      <c r="G3972" t="inlineStr">
        <is>
          <t>News</t>
        </is>
      </c>
      <c r="H3972" t="n">
        <v>31.3263035969522</v>
      </c>
      <c r="I3972" t="n">
        <v>1</v>
      </c>
      <c r="J3972" t="n">
        <v>7.11780968775098</v>
      </c>
      <c r="K3972" t="inlineStr">
        <is>
          <t>Medium</t>
        </is>
      </c>
      <c r="L3972" t="n">
        <v>9.178293815536303</v>
      </c>
      <c r="M3972">
        <f>VLOOKUP(E3972, 'Platform Info'!$A:$C, 2, FALSE)</f>
        <v/>
      </c>
    </row>
    <row r="3973">
      <c r="A3973" t="n">
        <v>17</v>
      </c>
      <c r="B3973" t="inlineStr">
        <is>
          <t>Female</t>
        </is>
      </c>
      <c r="C3973" t="inlineStr">
        <is>
          <t>USA</t>
        </is>
      </c>
      <c r="D3973" t="n">
        <v>4.334549511396757</v>
      </c>
      <c r="E3973" t="inlineStr">
        <is>
          <t>YouTube</t>
        </is>
      </c>
      <c r="F3973" t="n">
        <v>1</v>
      </c>
      <c r="G3973" t="inlineStr">
        <is>
          <t>Entertainment</t>
        </is>
      </c>
      <c r="H3973" t="n">
        <v>19.06096654292118</v>
      </c>
      <c r="I3973" t="n">
        <v>0</v>
      </c>
      <c r="J3973" t="n">
        <v>5.728969913537419</v>
      </c>
      <c r="K3973" t="inlineStr">
        <is>
          <t>Medium</t>
        </is>
      </c>
      <c r="L3973" t="n">
        <v>34.42375156229497</v>
      </c>
      <c r="M3973">
        <f>VLOOKUP(E3973, 'Platform Info'!$A:$C, 2, FALSE)</f>
        <v/>
      </c>
    </row>
    <row r="3974">
      <c r="A3974" t="n">
        <v>17</v>
      </c>
      <c r="B3974" t="inlineStr">
        <is>
          <t>Male</t>
        </is>
      </c>
      <c r="C3974" t="inlineStr">
        <is>
          <t>Australia</t>
        </is>
      </c>
      <c r="D3974" t="n">
        <v>4.401141552129112</v>
      </c>
      <c r="E3974" t="inlineStr">
        <is>
          <t>TikTok</t>
        </is>
      </c>
      <c r="F3974" t="n">
        <v>5</v>
      </c>
      <c r="G3974" t="inlineStr">
        <is>
          <t>Socializing</t>
        </is>
      </c>
      <c r="H3974" t="n">
        <v>35.3757723864339</v>
      </c>
      <c r="I3974" t="n">
        <v>1</v>
      </c>
      <c r="J3974" t="n">
        <v>7.458492968438222</v>
      </c>
      <c r="K3974" t="inlineStr">
        <is>
          <t>Medium</t>
        </is>
      </c>
      <c r="L3974" t="n">
        <v>90.58498931452787</v>
      </c>
      <c r="M3974">
        <f>VLOOKUP(E3974, 'Platform Info'!$A:$C, 2, FALSE)</f>
        <v/>
      </c>
    </row>
    <row r="3975">
      <c r="A3975" t="n">
        <v>17</v>
      </c>
      <c r="B3975" t="inlineStr">
        <is>
          <t>Female</t>
        </is>
      </c>
      <c r="C3975" t="inlineStr">
        <is>
          <t>Brazil</t>
        </is>
      </c>
      <c r="D3975" t="n">
        <v>0.5</v>
      </c>
      <c r="E3975" t="inlineStr">
        <is>
          <t>YouTube</t>
        </is>
      </c>
      <c r="F3975" t="n">
        <v>5</v>
      </c>
      <c r="G3975" t="inlineStr">
        <is>
          <t>Entertainment</t>
        </is>
      </c>
      <c r="H3975" t="n">
        <v>28.08371121444802</v>
      </c>
      <c r="I3975" t="n">
        <v>0</v>
      </c>
      <c r="J3975" t="n">
        <v>10</v>
      </c>
      <c r="K3975" t="inlineStr">
        <is>
          <t>Low</t>
        </is>
      </c>
      <c r="L3975" t="n">
        <v>25.14799138923745</v>
      </c>
      <c r="M3975">
        <f>VLOOKUP(E3975, 'Platform Info'!$A:$C, 2, FALSE)</f>
        <v/>
      </c>
    </row>
    <row r="3976">
      <c r="A3976" t="n">
        <v>25</v>
      </c>
      <c r="B3976" t="inlineStr">
        <is>
          <t>Male</t>
        </is>
      </c>
      <c r="C3976" t="inlineStr">
        <is>
          <t>USA</t>
        </is>
      </c>
      <c r="D3976" t="n">
        <v>4.113143208174306</v>
      </c>
      <c r="E3976" t="inlineStr">
        <is>
          <t>TikTok</t>
        </is>
      </c>
      <c r="F3976" t="n">
        <v>1</v>
      </c>
      <c r="G3976" t="inlineStr">
        <is>
          <t>Education</t>
        </is>
      </c>
      <c r="H3976" t="n">
        <v>29.30460407131161</v>
      </c>
      <c r="I3976" t="n">
        <v>1</v>
      </c>
      <c r="J3976" t="n">
        <v>6.624559342655211</v>
      </c>
      <c r="K3976" t="inlineStr">
        <is>
          <t>Medium</t>
        </is>
      </c>
      <c r="L3976" t="n">
        <v>45.05724976704517</v>
      </c>
      <c r="M3976">
        <f>VLOOKUP(E3976, 'Platform Info'!$A:$C, 2, FALSE)</f>
        <v/>
      </c>
    </row>
    <row r="3977">
      <c r="A3977" t="n">
        <v>16</v>
      </c>
      <c r="B3977" t="inlineStr">
        <is>
          <t>Female</t>
        </is>
      </c>
      <c r="C3977" t="inlineStr">
        <is>
          <t>USA</t>
        </is>
      </c>
      <c r="D3977" t="n">
        <v>3.963776318428665</v>
      </c>
      <c r="E3977" t="inlineStr">
        <is>
          <t>Twitter</t>
        </is>
      </c>
      <c r="F3977" t="n">
        <v>4</v>
      </c>
      <c r="G3977" t="inlineStr">
        <is>
          <t>Socializing</t>
        </is>
      </c>
      <c r="H3977" t="n">
        <v>19.19838901768675</v>
      </c>
      <c r="I3977" t="n">
        <v>0</v>
      </c>
      <c r="J3977" t="n">
        <v>7.664922735012983</v>
      </c>
      <c r="K3977" t="inlineStr">
        <is>
          <t>Medium</t>
        </is>
      </c>
      <c r="L3977" t="n">
        <v>0</v>
      </c>
      <c r="M3977">
        <f>VLOOKUP(E3977, 'Platform Info'!$A:$C, 2, FALSE)</f>
        <v/>
      </c>
    </row>
    <row r="3978">
      <c r="A3978" t="n">
        <v>13</v>
      </c>
      <c r="B3978" t="inlineStr">
        <is>
          <t>Male</t>
        </is>
      </c>
      <c r="C3978" t="inlineStr">
        <is>
          <t>India</t>
        </is>
      </c>
      <c r="D3978" t="n">
        <v>3.796771503986697</v>
      </c>
      <c r="E3978" t="inlineStr">
        <is>
          <t>TikTok</t>
        </is>
      </c>
      <c r="F3978" t="n">
        <v>2</v>
      </c>
      <c r="G3978" t="inlineStr">
        <is>
          <t>Socializing</t>
        </is>
      </c>
      <c r="H3978" t="n">
        <v>10.20411903367118</v>
      </c>
      <c r="I3978" t="n">
        <v>0</v>
      </c>
      <c r="J3978" t="n">
        <v>6.526460613609694</v>
      </c>
      <c r="K3978" t="inlineStr">
        <is>
          <t>Medium</t>
        </is>
      </c>
      <c r="L3978" t="n">
        <v>66.16182666923358</v>
      </c>
      <c r="M3978">
        <f>VLOOKUP(E3978, 'Platform Info'!$A:$C, 2, FALSE)</f>
        <v/>
      </c>
    </row>
    <row r="3979">
      <c r="A3979" t="n">
        <v>16</v>
      </c>
      <c r="B3979" t="inlineStr">
        <is>
          <t>Male</t>
        </is>
      </c>
      <c r="C3979" t="inlineStr">
        <is>
          <t>Brazil</t>
        </is>
      </c>
      <c r="D3979" t="n">
        <v>2.486376185922683</v>
      </c>
      <c r="E3979" t="inlineStr">
        <is>
          <t>YouTube</t>
        </is>
      </c>
      <c r="F3979" t="n">
        <v>2</v>
      </c>
      <c r="G3979" t="inlineStr">
        <is>
          <t>News</t>
        </is>
      </c>
      <c r="H3979" t="n">
        <v>35.64171194732458</v>
      </c>
      <c r="I3979" t="n">
        <v>0</v>
      </c>
      <c r="J3979" t="n">
        <v>6.265646245414838</v>
      </c>
      <c r="K3979" t="inlineStr">
        <is>
          <t>Low</t>
        </is>
      </c>
      <c r="L3979" t="n">
        <v>41.93763364922495</v>
      </c>
      <c r="M3979">
        <f>VLOOKUP(E3979, 'Platform Info'!$A:$C, 2, FALSE)</f>
        <v/>
      </c>
    </row>
    <row r="3980">
      <c r="A3980" t="n">
        <v>24</v>
      </c>
      <c r="B3980" t="inlineStr">
        <is>
          <t>Female</t>
        </is>
      </c>
      <c r="C3980" t="inlineStr">
        <is>
          <t>USA</t>
        </is>
      </c>
      <c r="D3980" t="n">
        <v>5.028586417030525</v>
      </c>
      <c r="E3980" t="inlineStr">
        <is>
          <t>YouTube</t>
        </is>
      </c>
      <c r="F3980" t="n">
        <v>2</v>
      </c>
      <c r="G3980" t="inlineStr">
        <is>
          <t>Socializing</t>
        </is>
      </c>
      <c r="H3980" t="n">
        <v>33.14848363379957</v>
      </c>
      <c r="I3980" t="n">
        <v>1</v>
      </c>
      <c r="J3980" t="n">
        <v>6.087959024320245</v>
      </c>
      <c r="K3980" t="inlineStr">
        <is>
          <t>High</t>
        </is>
      </c>
      <c r="L3980" t="n">
        <v>50.74468557285616</v>
      </c>
      <c r="M3980">
        <f>VLOOKUP(E3980, 'Platform Info'!$A:$C, 2, FALSE)</f>
        <v/>
      </c>
    </row>
    <row r="3981">
      <c r="A3981" t="n">
        <v>20</v>
      </c>
      <c r="B3981" t="inlineStr">
        <is>
          <t>Male</t>
        </is>
      </c>
      <c r="C3981" t="inlineStr">
        <is>
          <t>Canada</t>
        </is>
      </c>
      <c r="D3981" t="n">
        <v>2.755133351759701</v>
      </c>
      <c r="E3981" t="inlineStr">
        <is>
          <t>YouTube</t>
        </is>
      </c>
      <c r="F3981" t="n">
        <v>2</v>
      </c>
      <c r="G3981" t="inlineStr">
        <is>
          <t>Socializing</t>
        </is>
      </c>
      <c r="H3981" t="n">
        <v>27.08672292288569</v>
      </c>
      <c r="I3981" t="n">
        <v>1</v>
      </c>
      <c r="J3981" t="n">
        <v>7.217026111688121</v>
      </c>
      <c r="K3981" t="inlineStr">
        <is>
          <t>Medium</t>
        </is>
      </c>
      <c r="L3981" t="n">
        <v>48.77334882273535</v>
      </c>
      <c r="M3981">
        <f>VLOOKUP(E3981, 'Platform Info'!$A:$C, 2, FALSE)</f>
        <v/>
      </c>
    </row>
    <row r="3982">
      <c r="A3982" t="n">
        <v>17</v>
      </c>
      <c r="B3982" t="inlineStr">
        <is>
          <t>Female</t>
        </is>
      </c>
      <c r="C3982" t="inlineStr">
        <is>
          <t>India</t>
        </is>
      </c>
      <c r="D3982" t="n">
        <v>2.451738235970454</v>
      </c>
      <c r="E3982" t="inlineStr">
        <is>
          <t>TikTok</t>
        </is>
      </c>
      <c r="F3982" t="n">
        <v>3</v>
      </c>
      <c r="G3982" t="inlineStr">
        <is>
          <t>Entertainment</t>
        </is>
      </c>
      <c r="H3982" t="n">
        <v>13.54101748493654</v>
      </c>
      <c r="I3982" t="n">
        <v>1</v>
      </c>
      <c r="J3982" t="n">
        <v>8.996837305982844</v>
      </c>
      <c r="K3982" t="inlineStr">
        <is>
          <t>Low</t>
        </is>
      </c>
      <c r="L3982" t="n">
        <v>20.31007979467369</v>
      </c>
      <c r="M3982">
        <f>VLOOKUP(E3982, 'Platform Info'!$A:$C, 2, FALSE)</f>
        <v/>
      </c>
    </row>
    <row r="3983">
      <c r="A3983" t="n">
        <v>21</v>
      </c>
      <c r="B3983" t="inlineStr">
        <is>
          <t>Male</t>
        </is>
      </c>
      <c r="C3983" t="inlineStr">
        <is>
          <t>India</t>
        </is>
      </c>
      <c r="D3983" t="n">
        <v>1.656093029815306</v>
      </c>
      <c r="E3983" t="inlineStr">
        <is>
          <t>Twitter</t>
        </is>
      </c>
      <c r="F3983" t="n">
        <v>3</v>
      </c>
      <c r="G3983" t="inlineStr">
        <is>
          <t>Entertainment</t>
        </is>
      </c>
      <c r="H3983" t="n">
        <v>27.86719613756245</v>
      </c>
      <c r="I3983" t="n">
        <v>0</v>
      </c>
      <c r="J3983" t="n">
        <v>8.469733945054534</v>
      </c>
      <c r="K3983" t="inlineStr">
        <is>
          <t>Low</t>
        </is>
      </c>
      <c r="L3983" t="n">
        <v>33.75404764015526</v>
      </c>
      <c r="M3983">
        <f>VLOOKUP(E3983, 'Platform Info'!$A:$C, 2, FALSE)</f>
        <v/>
      </c>
    </row>
    <row r="3984">
      <c r="A3984" t="n">
        <v>23</v>
      </c>
      <c r="B3984" t="inlineStr">
        <is>
          <t>Male</t>
        </is>
      </c>
      <c r="C3984" t="inlineStr">
        <is>
          <t>Brazil</t>
        </is>
      </c>
      <c r="D3984" t="n">
        <v>2.413086396187045</v>
      </c>
      <c r="E3984" t="inlineStr">
        <is>
          <t>Snapchat</t>
        </is>
      </c>
      <c r="F3984" t="n">
        <v>1</v>
      </c>
      <c r="G3984" t="inlineStr">
        <is>
          <t>Socializing</t>
        </is>
      </c>
      <c r="H3984" t="n">
        <v>10.5294428202339</v>
      </c>
      <c r="I3984" t="n">
        <v>1</v>
      </c>
      <c r="J3984" t="n">
        <v>8.216150815824124</v>
      </c>
      <c r="K3984" t="inlineStr">
        <is>
          <t>Low</t>
        </is>
      </c>
      <c r="L3984" t="n">
        <v>47.29629575766616</v>
      </c>
      <c r="M3984">
        <f>VLOOKUP(E3984, 'Platform Info'!$A:$C, 2, FALSE)</f>
        <v/>
      </c>
    </row>
    <row r="3985">
      <c r="A3985" t="n">
        <v>14</v>
      </c>
      <c r="B3985" t="inlineStr">
        <is>
          <t>Female</t>
        </is>
      </c>
      <c r="C3985" t="inlineStr">
        <is>
          <t>India</t>
        </is>
      </c>
      <c r="D3985" t="n">
        <v>1.001468635418198</v>
      </c>
      <c r="E3985" t="inlineStr">
        <is>
          <t>TikTok</t>
        </is>
      </c>
      <c r="F3985" t="n">
        <v>1</v>
      </c>
      <c r="G3985" t="inlineStr">
        <is>
          <t>News</t>
        </is>
      </c>
      <c r="H3985" t="n">
        <v>28.3457374824373</v>
      </c>
      <c r="I3985" t="n">
        <v>0</v>
      </c>
      <c r="J3985" t="n">
        <v>9.872690701111065</v>
      </c>
      <c r="K3985" t="inlineStr">
        <is>
          <t>Low</t>
        </is>
      </c>
      <c r="L3985" t="n">
        <v>68.50135540445362</v>
      </c>
      <c r="M3985">
        <f>VLOOKUP(E3985, 'Platform Info'!$A:$C, 2, FALSE)</f>
        <v/>
      </c>
    </row>
    <row r="3986">
      <c r="A3986" t="n">
        <v>14</v>
      </c>
      <c r="B3986" t="inlineStr">
        <is>
          <t>Male</t>
        </is>
      </c>
      <c r="C3986" t="inlineStr">
        <is>
          <t>Germany</t>
        </is>
      </c>
      <c r="D3986" t="n">
        <v>5.134023905043401</v>
      </c>
      <c r="E3986" t="inlineStr">
        <is>
          <t>Instagram</t>
        </is>
      </c>
      <c r="F3986" t="n">
        <v>5</v>
      </c>
      <c r="G3986" t="inlineStr">
        <is>
          <t>Entertainment</t>
        </is>
      </c>
      <c r="H3986" t="n">
        <v>15.53668669924567</v>
      </c>
      <c r="I3986" t="n">
        <v>1</v>
      </c>
      <c r="J3986" t="n">
        <v>6.34767455048679</v>
      </c>
      <c r="K3986" t="inlineStr">
        <is>
          <t>High</t>
        </is>
      </c>
      <c r="L3986" t="n">
        <v>61.73684484395736</v>
      </c>
      <c r="M3986">
        <f>VLOOKUP(E3986, 'Platform Info'!$A:$C, 2, FALSE)</f>
        <v/>
      </c>
    </row>
    <row r="3987">
      <c r="A3987" t="n">
        <v>16</v>
      </c>
      <c r="B3987" t="inlineStr">
        <is>
          <t>Female</t>
        </is>
      </c>
      <c r="C3987" t="inlineStr">
        <is>
          <t>India</t>
        </is>
      </c>
      <c r="D3987" t="n">
        <v>2.222637291010443</v>
      </c>
      <c r="E3987" t="inlineStr">
        <is>
          <t>Twitter</t>
        </is>
      </c>
      <c r="F3987" t="n">
        <v>5</v>
      </c>
      <c r="G3987" t="inlineStr">
        <is>
          <t>Entertainment</t>
        </is>
      </c>
      <c r="H3987" t="n">
        <v>27.7782093255638</v>
      </c>
      <c r="I3987" t="n">
        <v>0</v>
      </c>
      <c r="J3987" t="n">
        <v>10</v>
      </c>
      <c r="K3987" t="inlineStr">
        <is>
          <t>Low</t>
        </is>
      </c>
      <c r="L3987" t="n">
        <v>25.30387653168143</v>
      </c>
      <c r="M3987">
        <f>VLOOKUP(E3987, 'Platform Info'!$A:$C, 2, FALSE)</f>
        <v/>
      </c>
    </row>
    <row r="3988">
      <c r="A3988" t="n">
        <v>21</v>
      </c>
      <c r="B3988" t="inlineStr">
        <is>
          <t>Male</t>
        </is>
      </c>
      <c r="C3988" t="inlineStr">
        <is>
          <t>Germany</t>
        </is>
      </c>
      <c r="D3988" t="n">
        <v>3.704669424012322</v>
      </c>
      <c r="E3988" t="inlineStr">
        <is>
          <t>Twitter</t>
        </is>
      </c>
      <c r="F3988" t="n">
        <v>1</v>
      </c>
      <c r="G3988" t="inlineStr">
        <is>
          <t>Entertainment</t>
        </is>
      </c>
      <c r="H3988" t="n">
        <v>18.11688131507118</v>
      </c>
      <c r="I3988" t="n">
        <v>0</v>
      </c>
      <c r="J3988" t="n">
        <v>6.539072637702788</v>
      </c>
      <c r="K3988" t="inlineStr">
        <is>
          <t>Medium</t>
        </is>
      </c>
      <c r="L3988" t="n">
        <v>28.47593163262877</v>
      </c>
      <c r="M3988">
        <f>VLOOKUP(E3988, 'Platform Info'!$A:$C, 2, FALSE)</f>
        <v/>
      </c>
    </row>
    <row r="3989">
      <c r="A3989" t="n">
        <v>18</v>
      </c>
      <c r="B3989" t="inlineStr">
        <is>
          <t>Male</t>
        </is>
      </c>
      <c r="C3989" t="inlineStr">
        <is>
          <t>India</t>
        </is>
      </c>
      <c r="D3989" t="n">
        <v>6.214088956834497</v>
      </c>
      <c r="E3989" t="inlineStr">
        <is>
          <t>TikTok</t>
        </is>
      </c>
      <c r="F3989" t="n">
        <v>1</v>
      </c>
      <c r="G3989" t="inlineStr">
        <is>
          <t>Education</t>
        </is>
      </c>
      <c r="H3989" t="n">
        <v>21.63473918299169</v>
      </c>
      <c r="I3989" t="n">
        <v>1</v>
      </c>
      <c r="J3989" t="n">
        <v>4.346057416814284</v>
      </c>
      <c r="K3989" t="inlineStr">
        <is>
          <t>High</t>
        </is>
      </c>
      <c r="L3989" t="n">
        <v>49.70471634930075</v>
      </c>
      <c r="M3989">
        <f>VLOOKUP(E3989, 'Platform Info'!$A:$C, 2, FALSE)</f>
        <v/>
      </c>
    </row>
    <row r="3990">
      <c r="A3990" t="n">
        <v>16</v>
      </c>
      <c r="B3990" t="inlineStr">
        <is>
          <t>Female</t>
        </is>
      </c>
      <c r="C3990" t="inlineStr">
        <is>
          <t>UK</t>
        </is>
      </c>
      <c r="D3990" t="n">
        <v>4.227042463403957</v>
      </c>
      <c r="E3990" t="inlineStr">
        <is>
          <t>YouTube</t>
        </is>
      </c>
      <c r="F3990" t="n">
        <v>4</v>
      </c>
      <c r="G3990" t="inlineStr">
        <is>
          <t>Entertainment</t>
        </is>
      </c>
      <c r="H3990" t="n">
        <v>26.03469745514989</v>
      </c>
      <c r="I3990" t="n">
        <v>1</v>
      </c>
      <c r="J3990" t="n">
        <v>7.243371090375445</v>
      </c>
      <c r="K3990" t="inlineStr">
        <is>
          <t>Medium</t>
        </is>
      </c>
      <c r="L3990" t="n">
        <v>44.15585606526977</v>
      </c>
      <c r="M3990">
        <f>VLOOKUP(E3990, 'Platform Info'!$A:$C, 2, FALSE)</f>
        <v/>
      </c>
    </row>
    <row r="3991">
      <c r="A3991" t="n">
        <v>16</v>
      </c>
      <c r="B3991" t="inlineStr">
        <is>
          <t>Female</t>
        </is>
      </c>
      <c r="C3991" t="inlineStr">
        <is>
          <t>Brazil</t>
        </is>
      </c>
      <c r="D3991" t="n">
        <v>4.432919810090186</v>
      </c>
      <c r="E3991" t="inlineStr">
        <is>
          <t>Instagram</t>
        </is>
      </c>
      <c r="F3991" t="n">
        <v>2</v>
      </c>
      <c r="G3991" t="inlineStr">
        <is>
          <t>Entertainment</t>
        </is>
      </c>
      <c r="H3991" t="n">
        <v>41.73227059526933</v>
      </c>
      <c r="I3991" t="n">
        <v>0</v>
      </c>
      <c r="J3991" t="n">
        <v>5.141612155937362</v>
      </c>
      <c r="K3991" t="inlineStr">
        <is>
          <t>Medium</t>
        </is>
      </c>
      <c r="L3991" t="n">
        <v>41.27471617763797</v>
      </c>
      <c r="M3991">
        <f>VLOOKUP(E3991, 'Platform Info'!$A:$C, 2, FALSE)</f>
        <v/>
      </c>
    </row>
    <row r="3992">
      <c r="A3992" t="n">
        <v>13</v>
      </c>
      <c r="B3992" t="inlineStr">
        <is>
          <t>Female</t>
        </is>
      </c>
      <c r="C3992" t="inlineStr">
        <is>
          <t>Germany</t>
        </is>
      </c>
      <c r="D3992" t="n">
        <v>4.626534444955068</v>
      </c>
      <c r="E3992" t="inlineStr">
        <is>
          <t>Twitter</t>
        </is>
      </c>
      <c r="F3992" t="n">
        <v>5</v>
      </c>
      <c r="G3992" t="inlineStr">
        <is>
          <t>Socializing</t>
        </is>
      </c>
      <c r="H3992" t="n">
        <v>29.19775534489132</v>
      </c>
      <c r="I3992" t="n">
        <v>1</v>
      </c>
      <c r="J3992" t="n">
        <v>5.980824838306333</v>
      </c>
      <c r="K3992" t="inlineStr">
        <is>
          <t>Medium</t>
        </is>
      </c>
      <c r="L3992" t="n">
        <v>42.94023813821966</v>
      </c>
      <c r="M3992">
        <f>VLOOKUP(E3992, 'Platform Info'!$A:$C, 2, FALSE)</f>
        <v/>
      </c>
    </row>
    <row r="3993">
      <c r="A3993" t="n">
        <v>13</v>
      </c>
      <c r="B3993" t="inlineStr">
        <is>
          <t>Female</t>
        </is>
      </c>
      <c r="C3993" t="inlineStr">
        <is>
          <t>Canada</t>
        </is>
      </c>
      <c r="D3993" t="n">
        <v>2.289853679319505</v>
      </c>
      <c r="E3993" t="inlineStr">
        <is>
          <t>TikTok</t>
        </is>
      </c>
      <c r="F3993" t="n">
        <v>2</v>
      </c>
      <c r="G3993" t="inlineStr">
        <is>
          <t>Socializing</t>
        </is>
      </c>
      <c r="H3993" t="n">
        <v>20.70721860825705</v>
      </c>
      <c r="I3993" t="n">
        <v>0</v>
      </c>
      <c r="J3993" t="n">
        <v>6.874386062041623</v>
      </c>
      <c r="K3993" t="inlineStr">
        <is>
          <t>Low</t>
        </is>
      </c>
      <c r="L3993" t="n">
        <v>44.19855176447203</v>
      </c>
      <c r="M3993">
        <f>VLOOKUP(E3993, 'Platform Info'!$A:$C, 2, FALSE)</f>
        <v/>
      </c>
    </row>
    <row r="3994">
      <c r="A3994" t="n">
        <v>18</v>
      </c>
      <c r="B3994" t="inlineStr">
        <is>
          <t>Male</t>
        </is>
      </c>
      <c r="C3994" t="inlineStr">
        <is>
          <t>USA</t>
        </is>
      </c>
      <c r="D3994" t="n">
        <v>2.768546575247864</v>
      </c>
      <c r="E3994" t="inlineStr">
        <is>
          <t>TikTok</t>
        </is>
      </c>
      <c r="F3994" t="n">
        <v>4</v>
      </c>
      <c r="G3994" t="inlineStr">
        <is>
          <t>Education</t>
        </is>
      </c>
      <c r="H3994" t="n">
        <v>20.50649253347565</v>
      </c>
      <c r="I3994" t="n">
        <v>1</v>
      </c>
      <c r="J3994" t="n">
        <v>7.660922977033684</v>
      </c>
      <c r="K3994" t="inlineStr">
        <is>
          <t>Medium</t>
        </is>
      </c>
      <c r="L3994" t="n">
        <v>51.25385033942429</v>
      </c>
      <c r="M3994">
        <f>VLOOKUP(E3994, 'Platform Info'!$A:$C, 2, FALSE)</f>
        <v/>
      </c>
    </row>
    <row r="3995">
      <c r="A3995" t="n">
        <v>27</v>
      </c>
      <c r="B3995" t="inlineStr">
        <is>
          <t>Male</t>
        </is>
      </c>
      <c r="C3995" t="inlineStr">
        <is>
          <t>Canada</t>
        </is>
      </c>
      <c r="D3995" t="n">
        <v>2.11146517536643</v>
      </c>
      <c r="E3995" t="inlineStr">
        <is>
          <t>YouTube</t>
        </is>
      </c>
      <c r="F3995" t="n">
        <v>4</v>
      </c>
      <c r="G3995" t="inlineStr">
        <is>
          <t>Entertainment</t>
        </is>
      </c>
      <c r="H3995" t="n">
        <v>24.8522667273904</v>
      </c>
      <c r="I3995" t="n">
        <v>1</v>
      </c>
      <c r="J3995" t="n">
        <v>9.221198982806516</v>
      </c>
      <c r="K3995" t="inlineStr">
        <is>
          <t>Low</t>
        </is>
      </c>
      <c r="L3995" t="n">
        <v>37.98687265945819</v>
      </c>
      <c r="M3995">
        <f>VLOOKUP(E3995, 'Platform Info'!$A:$C, 2, FALSE)</f>
        <v/>
      </c>
    </row>
    <row r="3996">
      <c r="A3996" t="n">
        <v>18</v>
      </c>
      <c r="B3996" t="inlineStr">
        <is>
          <t>Female</t>
        </is>
      </c>
      <c r="C3996" t="inlineStr">
        <is>
          <t>Brazil</t>
        </is>
      </c>
      <c r="D3996" t="n">
        <v>3.16835164193563</v>
      </c>
      <c r="E3996" t="inlineStr">
        <is>
          <t>YouTube</t>
        </is>
      </c>
      <c r="F3996" t="n">
        <v>2</v>
      </c>
      <c r="G3996" t="inlineStr">
        <is>
          <t>Socializing</t>
        </is>
      </c>
      <c r="H3996" t="n">
        <v>18.73348927448311</v>
      </c>
      <c r="I3996" t="n">
        <v>1</v>
      </c>
      <c r="J3996" t="n">
        <v>5.797145792895686</v>
      </c>
      <c r="K3996" t="inlineStr">
        <is>
          <t>Medium</t>
        </is>
      </c>
      <c r="L3996" t="n">
        <v>22.86062021698324</v>
      </c>
      <c r="M3996">
        <f>VLOOKUP(E3996, 'Platform Info'!$A:$C, 2, FALSE)</f>
        <v/>
      </c>
    </row>
    <row r="3997">
      <c r="A3997" t="n">
        <v>24</v>
      </c>
      <c r="B3997" t="inlineStr">
        <is>
          <t>Female</t>
        </is>
      </c>
      <c r="C3997" t="inlineStr">
        <is>
          <t>India</t>
        </is>
      </c>
      <c r="D3997" t="n">
        <v>1.487217859854046</v>
      </c>
      <c r="E3997" t="inlineStr">
        <is>
          <t>Snapchat</t>
        </is>
      </c>
      <c r="F3997" t="n">
        <v>1</v>
      </c>
      <c r="G3997" t="inlineStr">
        <is>
          <t>Entertainment</t>
        </is>
      </c>
      <c r="H3997" t="n">
        <v>36.88939985974284</v>
      </c>
      <c r="I3997" t="n">
        <v>0</v>
      </c>
      <c r="J3997" t="n">
        <v>7.273310762008779</v>
      </c>
      <c r="K3997" t="inlineStr">
        <is>
          <t>Low</t>
        </is>
      </c>
      <c r="L3997" t="n">
        <v>13.8313017384363</v>
      </c>
      <c r="M3997">
        <f>VLOOKUP(E3997, 'Platform Info'!$A:$C, 2, FALSE)</f>
        <v/>
      </c>
    </row>
    <row r="3998">
      <c r="A3998" t="n">
        <v>21</v>
      </c>
      <c r="B3998" t="inlineStr">
        <is>
          <t>Male</t>
        </is>
      </c>
      <c r="C3998" t="inlineStr">
        <is>
          <t>India</t>
        </is>
      </c>
      <c r="D3998" t="n">
        <v>3.218863528319075</v>
      </c>
      <c r="E3998" t="inlineStr">
        <is>
          <t>TikTok</t>
        </is>
      </c>
      <c r="F3998" t="n">
        <v>4</v>
      </c>
      <c r="G3998" t="inlineStr">
        <is>
          <t>Entertainment</t>
        </is>
      </c>
      <c r="H3998" t="n">
        <v>27.45859607039429</v>
      </c>
      <c r="I3998" t="n">
        <v>0</v>
      </c>
      <c r="J3998" t="n">
        <v>6.868222565554508</v>
      </c>
      <c r="K3998" t="inlineStr">
        <is>
          <t>Medium</t>
        </is>
      </c>
      <c r="L3998" t="n">
        <v>32.43423901412806</v>
      </c>
      <c r="M3998">
        <f>VLOOKUP(E3998, 'Platform Info'!$A:$C, 2, FALSE)</f>
        <v/>
      </c>
    </row>
    <row r="3999">
      <c r="A3999" t="n">
        <v>24</v>
      </c>
      <c r="B3999" t="inlineStr">
        <is>
          <t>Male</t>
        </is>
      </c>
      <c r="C3999" t="inlineStr">
        <is>
          <t>India</t>
        </is>
      </c>
      <c r="D3999" t="n">
        <v>1.770287047834662</v>
      </c>
      <c r="E3999" t="inlineStr">
        <is>
          <t>TikTok</t>
        </is>
      </c>
      <c r="F3999" t="n">
        <v>1</v>
      </c>
      <c r="G3999" t="inlineStr">
        <is>
          <t>Education</t>
        </is>
      </c>
      <c r="H3999" t="n">
        <v>5</v>
      </c>
      <c r="I3999" t="n">
        <v>1</v>
      </c>
      <c r="J3999" t="n">
        <v>8.145664650284123</v>
      </c>
      <c r="K3999" t="inlineStr">
        <is>
          <t>Low</t>
        </is>
      </c>
      <c r="L3999" t="n">
        <v>27.12893455508222</v>
      </c>
      <c r="M3999">
        <f>VLOOKUP(E3999, 'Platform Info'!$A:$C, 2, FALSE)</f>
        <v/>
      </c>
    </row>
    <row r="4000">
      <c r="A4000" t="n">
        <v>14</v>
      </c>
      <c r="B4000" t="inlineStr">
        <is>
          <t>Male</t>
        </is>
      </c>
      <c r="C4000" t="inlineStr">
        <is>
          <t>USA</t>
        </is>
      </c>
      <c r="D4000" t="n">
        <v>2.016193568733135</v>
      </c>
      <c r="E4000" t="inlineStr">
        <is>
          <t>YouTube</t>
        </is>
      </c>
      <c r="F4000" t="n">
        <v>3</v>
      </c>
      <c r="G4000" t="inlineStr">
        <is>
          <t>Entertainment</t>
        </is>
      </c>
      <c r="H4000" t="n">
        <v>32.4091632873293</v>
      </c>
      <c r="I4000" t="n">
        <v>0</v>
      </c>
      <c r="J4000" t="n">
        <v>8.707964226640005</v>
      </c>
      <c r="K4000" t="inlineStr">
        <is>
          <t>Low</t>
        </is>
      </c>
      <c r="L4000" t="n">
        <v>60.87467749505494</v>
      </c>
      <c r="M4000">
        <f>VLOOKUP(E4000, 'Platform Info'!$A:$C, 2, FALSE)</f>
        <v/>
      </c>
    </row>
    <row r="4001">
      <c r="A4001" t="n">
        <v>26</v>
      </c>
      <c r="B4001" t="inlineStr">
        <is>
          <t>Male</t>
        </is>
      </c>
      <c r="C4001" t="inlineStr">
        <is>
          <t>Canada</t>
        </is>
      </c>
      <c r="D4001" t="n">
        <v>1.693016902458311</v>
      </c>
      <c r="E4001" t="inlineStr">
        <is>
          <t>YouTube</t>
        </is>
      </c>
      <c r="F4001" t="n">
        <v>3</v>
      </c>
      <c r="G4001" t="inlineStr">
        <is>
          <t>Entertainment</t>
        </is>
      </c>
      <c r="H4001" t="n">
        <v>42.81867374748239</v>
      </c>
      <c r="I4001" t="n">
        <v>1</v>
      </c>
      <c r="J4001" t="n">
        <v>8.540848181762534</v>
      </c>
      <c r="K4001" t="inlineStr">
        <is>
          <t>Low</t>
        </is>
      </c>
      <c r="L4001" t="n">
        <v>67.59405769101866</v>
      </c>
      <c r="M4001">
        <f>VLOOKUP(E4001, 'Platform Info'!$A:$C, 2, FALSE)</f>
        <v/>
      </c>
    </row>
    <row r="4002">
      <c r="A4002" t="n">
        <v>20</v>
      </c>
      <c r="B4002" t="inlineStr">
        <is>
          <t>Male</t>
        </is>
      </c>
      <c r="C4002" t="inlineStr">
        <is>
          <t>Canada</t>
        </is>
      </c>
      <c r="D4002" t="n">
        <v>5.236225136814855</v>
      </c>
      <c r="E4002" t="inlineStr">
        <is>
          <t>Instagram</t>
        </is>
      </c>
      <c r="F4002" t="n">
        <v>1</v>
      </c>
      <c r="G4002" t="inlineStr">
        <is>
          <t>News</t>
        </is>
      </c>
      <c r="H4002" t="n">
        <v>5</v>
      </c>
      <c r="I4002" t="n">
        <v>0</v>
      </c>
      <c r="J4002" t="n">
        <v>6.123085298822373</v>
      </c>
      <c r="K4002" t="inlineStr">
        <is>
          <t>High</t>
        </is>
      </c>
      <c r="L4002" t="n">
        <v>44.34227833145637</v>
      </c>
      <c r="M4002">
        <f>VLOOKUP(E4002, 'Platform Info'!$A:$C, 2, FALSE)</f>
        <v/>
      </c>
    </row>
    <row r="4003">
      <c r="A4003" t="n">
        <v>18</v>
      </c>
      <c r="B4003" t="inlineStr">
        <is>
          <t>Other</t>
        </is>
      </c>
      <c r="C4003" t="inlineStr">
        <is>
          <t>Germany</t>
        </is>
      </c>
      <c r="D4003" t="n">
        <v>2.208568575962873</v>
      </c>
      <c r="E4003" t="inlineStr">
        <is>
          <t>YouTube</t>
        </is>
      </c>
      <c r="F4003" t="n">
        <v>4</v>
      </c>
      <c r="G4003" t="inlineStr">
        <is>
          <t>Entertainment</t>
        </is>
      </c>
      <c r="H4003" t="n">
        <v>20.14346409964065</v>
      </c>
      <c r="I4003" t="n">
        <v>1</v>
      </c>
      <c r="J4003" t="n">
        <v>8.663395728442062</v>
      </c>
      <c r="K4003" t="inlineStr">
        <is>
          <t>Low</t>
        </is>
      </c>
      <c r="L4003" t="n">
        <v>49.55648456170449</v>
      </c>
      <c r="M4003">
        <f>VLOOKUP(E4003, 'Platform Info'!$A:$C, 2, FALSE)</f>
        <v/>
      </c>
    </row>
    <row r="4004">
      <c r="A4004" t="n">
        <v>20</v>
      </c>
      <c r="B4004" t="inlineStr">
        <is>
          <t>Female</t>
        </is>
      </c>
      <c r="C4004" t="inlineStr">
        <is>
          <t>India</t>
        </is>
      </c>
      <c r="D4004" t="n">
        <v>3.942609835454171</v>
      </c>
      <c r="E4004" t="inlineStr">
        <is>
          <t>YouTube</t>
        </is>
      </c>
      <c r="F4004" t="n">
        <v>5</v>
      </c>
      <c r="G4004" t="inlineStr">
        <is>
          <t>Entertainment</t>
        </is>
      </c>
      <c r="H4004" t="n">
        <v>20.28298573562649</v>
      </c>
      <c r="I4004" t="n">
        <v>0</v>
      </c>
      <c r="J4004" t="n">
        <v>5.344265036218567</v>
      </c>
      <c r="K4004" t="inlineStr">
        <is>
          <t>Medium</t>
        </is>
      </c>
      <c r="L4004" t="n">
        <v>31.80988121550862</v>
      </c>
      <c r="M4004">
        <f>VLOOKUP(E4004, 'Platform Info'!$A:$C, 2, FALSE)</f>
        <v/>
      </c>
    </row>
    <row r="4005">
      <c r="A4005" t="n">
        <v>22</v>
      </c>
      <c r="B4005" t="inlineStr">
        <is>
          <t>Female</t>
        </is>
      </c>
      <c r="C4005" t="inlineStr">
        <is>
          <t>Germany</t>
        </is>
      </c>
      <c r="D4005" t="n">
        <v>3.023488255957212</v>
      </c>
      <c r="E4005" t="inlineStr">
        <is>
          <t>YouTube</t>
        </is>
      </c>
      <c r="F4005" t="n">
        <v>1</v>
      </c>
      <c r="G4005" t="inlineStr">
        <is>
          <t>Education</t>
        </is>
      </c>
      <c r="H4005" t="n">
        <v>15.72008845923121</v>
      </c>
      <c r="I4005" t="n">
        <v>0</v>
      </c>
      <c r="J4005" t="n">
        <v>6.831017039202486</v>
      </c>
      <c r="K4005" t="inlineStr">
        <is>
          <t>Medium</t>
        </is>
      </c>
      <c r="L4005" t="n">
        <v>47.35169257362817</v>
      </c>
      <c r="M4005">
        <f>VLOOKUP(E4005, 'Platform Info'!$A:$C, 2, FALSE)</f>
        <v/>
      </c>
    </row>
    <row r="4006">
      <c r="A4006" t="n">
        <v>23</v>
      </c>
      <c r="B4006" t="inlineStr">
        <is>
          <t>Female</t>
        </is>
      </c>
      <c r="C4006" t="inlineStr">
        <is>
          <t>India</t>
        </is>
      </c>
      <c r="D4006" t="n">
        <v>1.94361431509864</v>
      </c>
      <c r="E4006" t="inlineStr">
        <is>
          <t>YouTube</t>
        </is>
      </c>
      <c r="F4006" t="n">
        <v>2</v>
      </c>
      <c r="G4006" t="inlineStr">
        <is>
          <t>Education</t>
        </is>
      </c>
      <c r="H4006" t="n">
        <v>18.25815766800613</v>
      </c>
      <c r="I4006" t="n">
        <v>0</v>
      </c>
      <c r="J4006" t="n">
        <v>6.286359179054978</v>
      </c>
      <c r="K4006" t="inlineStr">
        <is>
          <t>Low</t>
        </is>
      </c>
      <c r="L4006" t="n">
        <v>77.5426244340314</v>
      </c>
      <c r="M4006">
        <f>VLOOKUP(E4006, 'Platform Info'!$A:$C, 2, FALSE)</f>
        <v/>
      </c>
    </row>
    <row r="4007">
      <c r="A4007" t="n">
        <v>20</v>
      </c>
      <c r="B4007" t="inlineStr">
        <is>
          <t>Female</t>
        </is>
      </c>
      <c r="C4007" t="inlineStr">
        <is>
          <t>Brazil</t>
        </is>
      </c>
      <c r="D4007" t="n">
        <v>0.7769394075243747</v>
      </c>
      <c r="E4007" t="inlineStr">
        <is>
          <t>YouTube</t>
        </is>
      </c>
      <c r="F4007" t="n">
        <v>4</v>
      </c>
      <c r="G4007" t="inlineStr">
        <is>
          <t>Entertainment</t>
        </is>
      </c>
      <c r="H4007" t="n">
        <v>41.67558968489988</v>
      </c>
      <c r="I4007" t="n">
        <v>0</v>
      </c>
      <c r="J4007" t="n">
        <v>8.737205679033952</v>
      </c>
      <c r="K4007" t="inlineStr">
        <is>
          <t>Low</t>
        </is>
      </c>
      <c r="L4007" t="n">
        <v>59.89193951455417</v>
      </c>
      <c r="M4007">
        <f>VLOOKUP(E4007, 'Platform Info'!$A:$C, 2, FALSE)</f>
        <v/>
      </c>
    </row>
    <row r="4008">
      <c r="A4008" t="n">
        <v>15</v>
      </c>
      <c r="B4008" t="inlineStr">
        <is>
          <t>Male</t>
        </is>
      </c>
      <c r="C4008" t="inlineStr">
        <is>
          <t>India</t>
        </is>
      </c>
      <c r="D4008" t="n">
        <v>4.777129032668896</v>
      </c>
      <c r="E4008" t="inlineStr">
        <is>
          <t>TikTok</t>
        </is>
      </c>
      <c r="F4008" t="n">
        <v>2</v>
      </c>
      <c r="G4008" t="inlineStr">
        <is>
          <t>Entertainment</t>
        </is>
      </c>
      <c r="H4008" t="n">
        <v>31.14833184538864</v>
      </c>
      <c r="I4008" t="n">
        <v>1</v>
      </c>
      <c r="J4008" t="n">
        <v>6.140273291863465</v>
      </c>
      <c r="K4008" t="inlineStr">
        <is>
          <t>Medium</t>
        </is>
      </c>
      <c r="L4008" t="n">
        <v>55.2001453577081</v>
      </c>
      <c r="M4008">
        <f>VLOOKUP(E4008, 'Platform Info'!$A:$C, 2, FALSE)</f>
        <v/>
      </c>
    </row>
    <row r="4009">
      <c r="A4009" t="n">
        <v>13</v>
      </c>
      <c r="B4009" t="inlineStr">
        <is>
          <t>Female</t>
        </is>
      </c>
      <c r="C4009" t="inlineStr">
        <is>
          <t>India</t>
        </is>
      </c>
      <c r="D4009" t="n">
        <v>4.793923657936798</v>
      </c>
      <c r="E4009" t="inlineStr">
        <is>
          <t>TikTok</t>
        </is>
      </c>
      <c r="F4009" t="n">
        <v>2</v>
      </c>
      <c r="G4009" t="inlineStr">
        <is>
          <t>News</t>
        </is>
      </c>
      <c r="H4009" t="n">
        <v>40.41745286749971</v>
      </c>
      <c r="I4009" t="n">
        <v>0</v>
      </c>
      <c r="J4009" t="n">
        <v>6.029387230469103</v>
      </c>
      <c r="K4009" t="inlineStr">
        <is>
          <t>Medium</t>
        </is>
      </c>
      <c r="L4009" t="n">
        <v>20.08676733166382</v>
      </c>
      <c r="M4009">
        <f>VLOOKUP(E4009, 'Platform Info'!$A:$C, 2, FALSE)</f>
        <v/>
      </c>
    </row>
    <row r="4010">
      <c r="A4010" t="n">
        <v>14</v>
      </c>
      <c r="B4010" t="inlineStr">
        <is>
          <t>Female</t>
        </is>
      </c>
      <c r="C4010" t="inlineStr">
        <is>
          <t>Australia</t>
        </is>
      </c>
      <c r="D4010" t="n">
        <v>5.592678639849371</v>
      </c>
      <c r="E4010" t="inlineStr">
        <is>
          <t>TikTok</t>
        </is>
      </c>
      <c r="F4010" t="n">
        <v>1</v>
      </c>
      <c r="G4010" t="inlineStr">
        <is>
          <t>Socializing</t>
        </is>
      </c>
      <c r="H4010" t="n">
        <v>19.19394451161698</v>
      </c>
      <c r="I4010" t="n">
        <v>1</v>
      </c>
      <c r="J4010" t="n">
        <v>5.384299831841121</v>
      </c>
      <c r="K4010" t="inlineStr">
        <is>
          <t>High</t>
        </is>
      </c>
      <c r="L4010" t="n">
        <v>39.17363911456327</v>
      </c>
      <c r="M4010">
        <f>VLOOKUP(E4010, 'Platform Info'!$A:$C, 2, FALSE)</f>
        <v/>
      </c>
    </row>
    <row r="4011">
      <c r="A4011" t="n">
        <v>25</v>
      </c>
      <c r="B4011" t="inlineStr">
        <is>
          <t>Female</t>
        </is>
      </c>
      <c r="C4011" t="inlineStr">
        <is>
          <t>India</t>
        </is>
      </c>
      <c r="D4011" t="n">
        <v>0.5907938172795677</v>
      </c>
      <c r="E4011" t="inlineStr">
        <is>
          <t>TikTok</t>
        </is>
      </c>
      <c r="F4011" t="n">
        <v>4</v>
      </c>
      <c r="G4011" t="inlineStr">
        <is>
          <t>Socializing</t>
        </is>
      </c>
      <c r="H4011" t="n">
        <v>26.9450878772722</v>
      </c>
      <c r="I4011" t="n">
        <v>1</v>
      </c>
      <c r="J4011" t="n">
        <v>10</v>
      </c>
      <c r="K4011" t="inlineStr">
        <is>
          <t>Low</t>
        </is>
      </c>
      <c r="L4011" t="n">
        <v>44.07671877718762</v>
      </c>
      <c r="M4011">
        <f>VLOOKUP(E4011, 'Platform Info'!$A:$C, 2, FALSE)</f>
        <v/>
      </c>
    </row>
    <row r="4012">
      <c r="A4012" t="n">
        <v>14</v>
      </c>
      <c r="B4012" t="inlineStr">
        <is>
          <t>Female</t>
        </is>
      </c>
      <c r="C4012" t="inlineStr">
        <is>
          <t>Brazil</t>
        </is>
      </c>
      <c r="D4012" t="n">
        <v>2.00208498398209</v>
      </c>
      <c r="E4012" t="inlineStr">
        <is>
          <t>Instagram</t>
        </is>
      </c>
      <c r="F4012" t="n">
        <v>2</v>
      </c>
      <c r="G4012" t="inlineStr">
        <is>
          <t>Socializing</t>
        </is>
      </c>
      <c r="H4012" t="n">
        <v>16.02430535395586</v>
      </c>
      <c r="I4012" t="n">
        <v>0</v>
      </c>
      <c r="J4012" t="n">
        <v>8.701396301740488</v>
      </c>
      <c r="K4012" t="inlineStr">
        <is>
          <t>Low</t>
        </is>
      </c>
      <c r="L4012" t="n">
        <v>40.26619489066131</v>
      </c>
      <c r="M4012">
        <f>VLOOKUP(E4012, 'Platform Info'!$A:$C, 2, FALSE)</f>
        <v/>
      </c>
    </row>
    <row r="4013">
      <c r="A4013" t="n">
        <v>24</v>
      </c>
      <c r="B4013" t="inlineStr">
        <is>
          <t>Female</t>
        </is>
      </c>
      <c r="C4013" t="inlineStr">
        <is>
          <t>India</t>
        </is>
      </c>
      <c r="D4013" t="n">
        <v>4.662305749837225</v>
      </c>
      <c r="E4013" t="inlineStr">
        <is>
          <t>Instagram</t>
        </is>
      </c>
      <c r="F4013" t="n">
        <v>3</v>
      </c>
      <c r="G4013" t="inlineStr">
        <is>
          <t>Content Creation</t>
        </is>
      </c>
      <c r="H4013" t="n">
        <v>13.66560616985758</v>
      </c>
      <c r="I4013" t="n">
        <v>1</v>
      </c>
      <c r="J4013" t="n">
        <v>6.81692200493259</v>
      </c>
      <c r="K4013" t="inlineStr">
        <is>
          <t>Medium</t>
        </is>
      </c>
      <c r="L4013" t="n">
        <v>78.4746824520368</v>
      </c>
      <c r="M4013">
        <f>VLOOKUP(E4013, 'Platform Info'!$A:$C, 2, FALSE)</f>
        <v/>
      </c>
    </row>
    <row r="4014">
      <c r="A4014" t="n">
        <v>19</v>
      </c>
      <c r="B4014" t="inlineStr">
        <is>
          <t>Female</t>
        </is>
      </c>
      <c r="C4014" t="inlineStr">
        <is>
          <t>Canada</t>
        </is>
      </c>
      <c r="D4014" t="n">
        <v>2.950761677832148</v>
      </c>
      <c r="E4014" t="inlineStr">
        <is>
          <t>Instagram</t>
        </is>
      </c>
      <c r="F4014" t="n">
        <v>4</v>
      </c>
      <c r="G4014" t="inlineStr">
        <is>
          <t>Socializing</t>
        </is>
      </c>
      <c r="H4014" t="n">
        <v>5</v>
      </c>
      <c r="I4014" t="n">
        <v>0</v>
      </c>
      <c r="J4014" t="n">
        <v>7.107188108913742</v>
      </c>
      <c r="K4014" t="inlineStr">
        <is>
          <t>Medium</t>
        </is>
      </c>
      <c r="L4014" t="n">
        <v>46.49251102814668</v>
      </c>
      <c r="M4014">
        <f>VLOOKUP(E4014, 'Platform Info'!$A:$C, 2, FALSE)</f>
        <v/>
      </c>
    </row>
    <row r="4015">
      <c r="A4015" t="n">
        <v>17</v>
      </c>
      <c r="B4015" t="inlineStr">
        <is>
          <t>Male</t>
        </is>
      </c>
      <c r="C4015" t="inlineStr">
        <is>
          <t>UK</t>
        </is>
      </c>
      <c r="D4015" t="n">
        <v>3.07435748230743</v>
      </c>
      <c r="E4015" t="inlineStr">
        <is>
          <t>TikTok</t>
        </is>
      </c>
      <c r="F4015" t="n">
        <v>3</v>
      </c>
      <c r="G4015" t="inlineStr">
        <is>
          <t>Entertainment</t>
        </is>
      </c>
      <c r="H4015" t="n">
        <v>21.00546000364076</v>
      </c>
      <c r="I4015" t="n">
        <v>0</v>
      </c>
      <c r="J4015" t="n">
        <v>7.737431352497715</v>
      </c>
      <c r="K4015" t="inlineStr">
        <is>
          <t>Medium</t>
        </is>
      </c>
      <c r="L4015" t="n">
        <v>23.00676880834588</v>
      </c>
      <c r="M4015">
        <f>VLOOKUP(E4015, 'Platform Info'!$A:$C, 2, FALSE)</f>
        <v/>
      </c>
    </row>
    <row r="4016">
      <c r="A4016" t="n">
        <v>17</v>
      </c>
      <c r="B4016" t="inlineStr">
        <is>
          <t>Other</t>
        </is>
      </c>
      <c r="C4016" t="inlineStr">
        <is>
          <t>Brazil</t>
        </is>
      </c>
      <c r="D4016" t="n">
        <v>1.218204018461013</v>
      </c>
      <c r="E4016" t="inlineStr">
        <is>
          <t>Snapchat</t>
        </is>
      </c>
      <c r="F4016" t="n">
        <v>5</v>
      </c>
      <c r="G4016" t="inlineStr">
        <is>
          <t>Entertainment</t>
        </is>
      </c>
      <c r="H4016" t="n">
        <v>42.64987459241256</v>
      </c>
      <c r="I4016" t="n">
        <v>0</v>
      </c>
      <c r="J4016" t="n">
        <v>9.751444713409656</v>
      </c>
      <c r="K4016" t="inlineStr">
        <is>
          <t>Low</t>
        </is>
      </c>
      <c r="L4016" t="n">
        <v>79.34279769649572</v>
      </c>
      <c r="M4016">
        <f>VLOOKUP(E4016, 'Platform Info'!$A:$C, 2, FALSE)</f>
        <v/>
      </c>
    </row>
    <row r="4017">
      <c r="A4017" t="n">
        <v>27</v>
      </c>
      <c r="B4017" t="inlineStr">
        <is>
          <t>Female</t>
        </is>
      </c>
      <c r="C4017" t="inlineStr">
        <is>
          <t>USA</t>
        </is>
      </c>
      <c r="D4017" t="n">
        <v>2.494832706608042</v>
      </c>
      <c r="E4017" t="inlineStr">
        <is>
          <t>YouTube</t>
        </is>
      </c>
      <c r="F4017" t="n">
        <v>1</v>
      </c>
      <c r="G4017" t="inlineStr">
        <is>
          <t>News</t>
        </is>
      </c>
      <c r="H4017" t="n">
        <v>41.88621110529795</v>
      </c>
      <c r="I4017" t="n">
        <v>1</v>
      </c>
      <c r="J4017" t="n">
        <v>8.584942219380125</v>
      </c>
      <c r="K4017" t="inlineStr">
        <is>
          <t>Low</t>
        </is>
      </c>
      <c r="L4017" t="n">
        <v>49.36881758878035</v>
      </c>
      <c r="M4017">
        <f>VLOOKUP(E4017, 'Platform Info'!$A:$C, 2, FALSE)</f>
        <v/>
      </c>
    </row>
    <row r="4018">
      <c r="A4018" t="n">
        <v>23</v>
      </c>
      <c r="B4018" t="inlineStr">
        <is>
          <t>Female</t>
        </is>
      </c>
      <c r="C4018" t="inlineStr">
        <is>
          <t>Canada</t>
        </is>
      </c>
      <c r="D4018" t="n">
        <v>2.785526623366748</v>
      </c>
      <c r="E4018" t="inlineStr">
        <is>
          <t>YouTube</t>
        </is>
      </c>
      <c r="F4018" t="n">
        <v>3</v>
      </c>
      <c r="G4018" t="inlineStr">
        <is>
          <t>Entertainment</t>
        </is>
      </c>
      <c r="H4018" t="n">
        <v>16.82192644109555</v>
      </c>
      <c r="I4018" t="n">
        <v>1</v>
      </c>
      <c r="J4018" t="n">
        <v>8.504520527323898</v>
      </c>
      <c r="K4018" t="inlineStr">
        <is>
          <t>Medium</t>
        </is>
      </c>
      <c r="L4018" t="n">
        <v>56.05476422024445</v>
      </c>
      <c r="M4018">
        <f>VLOOKUP(E4018, 'Platform Info'!$A:$C, 2, FALSE)</f>
        <v/>
      </c>
    </row>
    <row r="4019">
      <c r="A4019" t="n">
        <v>27</v>
      </c>
      <c r="B4019" t="inlineStr">
        <is>
          <t>Female</t>
        </is>
      </c>
      <c r="C4019" t="inlineStr">
        <is>
          <t>India</t>
        </is>
      </c>
      <c r="D4019" t="n">
        <v>5.649112360019805</v>
      </c>
      <c r="E4019" t="inlineStr">
        <is>
          <t>Instagram</t>
        </is>
      </c>
      <c r="F4019" t="n">
        <v>3</v>
      </c>
      <c r="G4019" t="inlineStr">
        <is>
          <t>Entertainment</t>
        </is>
      </c>
      <c r="H4019" t="n">
        <v>23.30831320099006</v>
      </c>
      <c r="I4019" t="n">
        <v>1</v>
      </c>
      <c r="J4019" t="n">
        <v>6.393577994925639</v>
      </c>
      <c r="K4019" t="inlineStr">
        <is>
          <t>High</t>
        </is>
      </c>
      <c r="L4019" t="n">
        <v>19.40972819974628</v>
      </c>
      <c r="M4019">
        <f>VLOOKUP(E4019, 'Platform Info'!$A:$C, 2, FALSE)</f>
        <v/>
      </c>
    </row>
    <row r="4020">
      <c r="A4020" t="n">
        <v>22</v>
      </c>
      <c r="B4020" t="inlineStr">
        <is>
          <t>Female</t>
        </is>
      </c>
      <c r="C4020" t="inlineStr">
        <is>
          <t>India</t>
        </is>
      </c>
      <c r="D4020" t="n">
        <v>3.972143691854685</v>
      </c>
      <c r="E4020" t="inlineStr">
        <is>
          <t>Instagram</t>
        </is>
      </c>
      <c r="F4020" t="n">
        <v>2</v>
      </c>
      <c r="G4020" t="inlineStr">
        <is>
          <t>Education</t>
        </is>
      </c>
      <c r="H4020" t="n">
        <v>13.29947084242375</v>
      </c>
      <c r="I4020" t="n">
        <v>0</v>
      </c>
      <c r="J4020" t="n">
        <v>8.426826560556274</v>
      </c>
      <c r="K4020" t="inlineStr">
        <is>
          <t>Medium</t>
        </is>
      </c>
      <c r="L4020" t="n">
        <v>43.97153559995834</v>
      </c>
      <c r="M4020">
        <f>VLOOKUP(E4020, 'Platform Info'!$A:$C, 2, FALSE)</f>
        <v/>
      </c>
    </row>
    <row r="4021">
      <c r="A4021" t="n">
        <v>23</v>
      </c>
      <c r="B4021" t="inlineStr">
        <is>
          <t>Male</t>
        </is>
      </c>
      <c r="C4021" t="inlineStr">
        <is>
          <t>Canada</t>
        </is>
      </c>
      <c r="D4021" t="n">
        <v>6.188666018386935</v>
      </c>
      <c r="E4021" t="inlineStr">
        <is>
          <t>Snapchat</t>
        </is>
      </c>
      <c r="F4021" t="n">
        <v>1</v>
      </c>
      <c r="G4021" t="inlineStr">
        <is>
          <t>Education</t>
        </is>
      </c>
      <c r="H4021" t="n">
        <v>16.30650077247624</v>
      </c>
      <c r="I4021" t="n">
        <v>1</v>
      </c>
      <c r="J4021" t="n">
        <v>4.840117765961539</v>
      </c>
      <c r="K4021" t="inlineStr">
        <is>
          <t>High</t>
        </is>
      </c>
      <c r="L4021" t="n">
        <v>49.604551825968</v>
      </c>
      <c r="M4021">
        <f>VLOOKUP(E4021, 'Platform Info'!$A:$C, 2, FALSE)</f>
        <v/>
      </c>
    </row>
    <row r="4022">
      <c r="A4022" t="n">
        <v>20</v>
      </c>
      <c r="B4022" t="inlineStr">
        <is>
          <t>Female</t>
        </is>
      </c>
      <c r="C4022" t="inlineStr">
        <is>
          <t>UK</t>
        </is>
      </c>
      <c r="D4022" t="n">
        <v>3.889363480238154</v>
      </c>
      <c r="E4022" t="inlineStr">
        <is>
          <t>TikTok</t>
        </is>
      </c>
      <c r="F4022" t="n">
        <v>3</v>
      </c>
      <c r="G4022" t="inlineStr">
        <is>
          <t>Entertainment</t>
        </is>
      </c>
      <c r="H4022" t="n">
        <v>39.66122262158655</v>
      </c>
      <c r="I4022" t="n">
        <v>0</v>
      </c>
      <c r="J4022" t="n">
        <v>7.970711153422593</v>
      </c>
      <c r="K4022" t="inlineStr">
        <is>
          <t>Medium</t>
        </is>
      </c>
      <c r="L4022" t="n">
        <v>29.11143914602547</v>
      </c>
      <c r="M4022">
        <f>VLOOKUP(E4022, 'Platform Info'!$A:$C, 2, FALSE)</f>
        <v/>
      </c>
    </row>
    <row r="4023">
      <c r="A4023" t="n">
        <v>24</v>
      </c>
      <c r="B4023" t="inlineStr">
        <is>
          <t>Male</t>
        </is>
      </c>
      <c r="C4023" t="inlineStr">
        <is>
          <t>Brazil</t>
        </is>
      </c>
      <c r="D4023" t="n">
        <v>0.5</v>
      </c>
      <c r="E4023" t="inlineStr">
        <is>
          <t>TikTok</t>
        </is>
      </c>
      <c r="F4023" t="n">
        <v>4</v>
      </c>
      <c r="G4023" t="inlineStr">
        <is>
          <t>Education</t>
        </is>
      </c>
      <c r="H4023" t="n">
        <v>20.51397455921809</v>
      </c>
      <c r="I4023" t="n">
        <v>0</v>
      </c>
      <c r="J4023" t="n">
        <v>9.998359545455736</v>
      </c>
      <c r="K4023" t="inlineStr">
        <is>
          <t>Low</t>
        </is>
      </c>
      <c r="L4023" t="n">
        <v>39.81952080933968</v>
      </c>
      <c r="M4023">
        <f>VLOOKUP(E4023, 'Platform Info'!$A:$C, 2, FALSE)</f>
        <v/>
      </c>
    </row>
    <row r="4024">
      <c r="A4024" t="n">
        <v>26</v>
      </c>
      <c r="B4024" t="inlineStr">
        <is>
          <t>Male</t>
        </is>
      </c>
      <c r="C4024" t="inlineStr">
        <is>
          <t>India</t>
        </is>
      </c>
      <c r="D4024" t="n">
        <v>2.467421337867987</v>
      </c>
      <c r="E4024" t="inlineStr">
        <is>
          <t>Snapchat</t>
        </is>
      </c>
      <c r="F4024" t="n">
        <v>5</v>
      </c>
      <c r="G4024" t="inlineStr">
        <is>
          <t>Education</t>
        </is>
      </c>
      <c r="H4024" t="n">
        <v>22.90721848059678</v>
      </c>
      <c r="I4024" t="n">
        <v>1</v>
      </c>
      <c r="J4024" t="n">
        <v>8.749661960517631</v>
      </c>
      <c r="K4024" t="inlineStr">
        <is>
          <t>Low</t>
        </is>
      </c>
      <c r="L4024" t="n">
        <v>5.153532782173102</v>
      </c>
      <c r="M4024">
        <f>VLOOKUP(E4024, 'Platform Info'!$A:$C, 2, FALSE)</f>
        <v/>
      </c>
    </row>
    <row r="4025">
      <c r="A4025" t="n">
        <v>20</v>
      </c>
      <c r="B4025" t="inlineStr">
        <is>
          <t>Female</t>
        </is>
      </c>
      <c r="C4025" t="inlineStr">
        <is>
          <t>Germany</t>
        </is>
      </c>
      <c r="D4025" t="n">
        <v>1.247481901229766</v>
      </c>
      <c r="E4025" t="inlineStr">
        <is>
          <t>Snapchat</t>
        </is>
      </c>
      <c r="F4025" t="n">
        <v>3</v>
      </c>
      <c r="G4025" t="inlineStr">
        <is>
          <t>Entertainment</t>
        </is>
      </c>
      <c r="H4025" t="n">
        <v>52.74450681703478</v>
      </c>
      <c r="I4025" t="n">
        <v>1</v>
      </c>
      <c r="J4025" t="n">
        <v>8.526794621663935</v>
      </c>
      <c r="K4025" t="inlineStr">
        <is>
          <t>Low</t>
        </is>
      </c>
      <c r="L4025" t="n">
        <v>38.87826295331273</v>
      </c>
      <c r="M4025">
        <f>VLOOKUP(E4025, 'Platform Info'!$A:$C, 2, FALSE)</f>
        <v/>
      </c>
    </row>
    <row r="4026">
      <c r="A4026" t="n">
        <v>25</v>
      </c>
      <c r="B4026" t="inlineStr">
        <is>
          <t>Male</t>
        </is>
      </c>
      <c r="C4026" t="inlineStr">
        <is>
          <t>India</t>
        </is>
      </c>
      <c r="D4026" t="n">
        <v>4.628038475562232</v>
      </c>
      <c r="E4026" t="inlineStr">
        <is>
          <t>Instagram</t>
        </is>
      </c>
      <c r="F4026" t="n">
        <v>4</v>
      </c>
      <c r="G4026" t="inlineStr">
        <is>
          <t>Socializing</t>
        </is>
      </c>
      <c r="H4026" t="n">
        <v>29.18479515458134</v>
      </c>
      <c r="I4026" t="n">
        <v>0</v>
      </c>
      <c r="J4026" t="n">
        <v>6.971306946104899</v>
      </c>
      <c r="K4026" t="inlineStr">
        <is>
          <t>Medium</t>
        </is>
      </c>
      <c r="L4026" t="n">
        <v>24.63911438239636</v>
      </c>
      <c r="M4026">
        <f>VLOOKUP(E4026, 'Platform Info'!$A:$C, 2, FALSE)</f>
        <v/>
      </c>
    </row>
    <row r="4027">
      <c r="A4027" t="n">
        <v>16</v>
      </c>
      <c r="B4027" t="inlineStr">
        <is>
          <t>Male</t>
        </is>
      </c>
      <c r="C4027" t="inlineStr">
        <is>
          <t>Australia</t>
        </is>
      </c>
      <c r="D4027" t="n">
        <v>4.795992312013027</v>
      </c>
      <c r="E4027" t="inlineStr">
        <is>
          <t>Instagram</t>
        </is>
      </c>
      <c r="F4027" t="n">
        <v>5</v>
      </c>
      <c r="G4027" t="inlineStr">
        <is>
          <t>Entertainment</t>
        </is>
      </c>
      <c r="H4027" t="n">
        <v>17.19724551315483</v>
      </c>
      <c r="I4027" t="n">
        <v>1</v>
      </c>
      <c r="J4027" t="n">
        <v>6.344346101662378</v>
      </c>
      <c r="K4027" t="inlineStr">
        <is>
          <t>Medium</t>
        </is>
      </c>
      <c r="L4027" t="n">
        <v>37.84102201733669</v>
      </c>
      <c r="M4027">
        <f>VLOOKUP(E4027, 'Platform Info'!$A:$C, 2, FALSE)</f>
        <v/>
      </c>
    </row>
    <row r="4028">
      <c r="A4028" t="n">
        <v>21</v>
      </c>
      <c r="B4028" t="inlineStr">
        <is>
          <t>Female</t>
        </is>
      </c>
      <c r="C4028" t="inlineStr">
        <is>
          <t>Australia</t>
        </is>
      </c>
      <c r="D4028" t="n">
        <v>1.309450616606771</v>
      </c>
      <c r="E4028" t="inlineStr">
        <is>
          <t>YouTube</t>
        </is>
      </c>
      <c r="F4028" t="n">
        <v>1</v>
      </c>
      <c r="G4028" t="inlineStr">
        <is>
          <t>Entertainment</t>
        </is>
      </c>
      <c r="H4028" t="n">
        <v>22.70810390287915</v>
      </c>
      <c r="I4028" t="n">
        <v>1</v>
      </c>
      <c r="J4028" t="n">
        <v>8.393623567261395</v>
      </c>
      <c r="K4028" t="inlineStr">
        <is>
          <t>Low</t>
        </is>
      </c>
      <c r="L4028" t="n">
        <v>49.9567746628857</v>
      </c>
      <c r="M4028">
        <f>VLOOKUP(E4028, 'Platform Info'!$A:$C, 2, FALSE)</f>
        <v/>
      </c>
    </row>
    <row r="4029">
      <c r="A4029" t="n">
        <v>25</v>
      </c>
      <c r="B4029" t="inlineStr">
        <is>
          <t>Female</t>
        </is>
      </c>
      <c r="C4029" t="inlineStr">
        <is>
          <t>India</t>
        </is>
      </c>
      <c r="D4029" t="n">
        <v>2.613626509863485</v>
      </c>
      <c r="E4029" t="inlineStr">
        <is>
          <t>YouTube</t>
        </is>
      </c>
      <c r="F4029" t="n">
        <v>1</v>
      </c>
      <c r="G4029" t="inlineStr">
        <is>
          <t>News</t>
        </is>
      </c>
      <c r="H4029" t="n">
        <v>25.36398363631205</v>
      </c>
      <c r="I4029" t="n">
        <v>0</v>
      </c>
      <c r="J4029" t="n">
        <v>8.707261547193044</v>
      </c>
      <c r="K4029" t="inlineStr">
        <is>
          <t>Medium</t>
        </is>
      </c>
      <c r="L4029" t="n">
        <v>33.68255319537001</v>
      </c>
      <c r="M4029">
        <f>VLOOKUP(E4029, 'Platform Info'!$A:$C, 2, FALSE)</f>
        <v/>
      </c>
    </row>
    <row r="4030">
      <c r="A4030" t="n">
        <v>20</v>
      </c>
      <c r="B4030" t="inlineStr">
        <is>
          <t>Male</t>
        </is>
      </c>
      <c r="C4030" t="inlineStr">
        <is>
          <t>USA</t>
        </is>
      </c>
      <c r="D4030" t="n">
        <v>1.072807729687415</v>
      </c>
      <c r="E4030" t="inlineStr">
        <is>
          <t>YouTube</t>
        </is>
      </c>
      <c r="F4030" t="n">
        <v>3</v>
      </c>
      <c r="G4030" t="inlineStr">
        <is>
          <t>Entertainment</t>
        </is>
      </c>
      <c r="H4030" t="n">
        <v>27.68917088342094</v>
      </c>
      <c r="I4030" t="n">
        <v>1</v>
      </c>
      <c r="J4030" t="n">
        <v>10</v>
      </c>
      <c r="K4030" t="inlineStr">
        <is>
          <t>Low</t>
        </is>
      </c>
      <c r="L4030" t="n">
        <v>71.21421074156581</v>
      </c>
      <c r="M4030">
        <f>VLOOKUP(E4030, 'Platform Info'!$A:$C, 2, FALSE)</f>
        <v/>
      </c>
    </row>
    <row r="4031">
      <c r="A4031" t="n">
        <v>22</v>
      </c>
      <c r="B4031" t="inlineStr">
        <is>
          <t>Male</t>
        </is>
      </c>
      <c r="C4031" t="inlineStr">
        <is>
          <t>India</t>
        </is>
      </c>
      <c r="D4031" t="n">
        <v>2.492077426058972</v>
      </c>
      <c r="E4031" t="inlineStr">
        <is>
          <t>Snapchat</t>
        </is>
      </c>
      <c r="F4031" t="n">
        <v>3</v>
      </c>
      <c r="G4031" t="inlineStr">
        <is>
          <t>Entertainment</t>
        </is>
      </c>
      <c r="H4031" t="n">
        <v>31.27713173115724</v>
      </c>
      <c r="I4031" t="n">
        <v>1</v>
      </c>
      <c r="J4031" t="n">
        <v>8.500294020113552</v>
      </c>
      <c r="K4031" t="inlineStr">
        <is>
          <t>Low</t>
        </is>
      </c>
      <c r="L4031" t="n">
        <v>46.85673258269675</v>
      </c>
      <c r="M4031">
        <f>VLOOKUP(E4031, 'Platform Info'!$A:$C, 2, FALSE)</f>
        <v/>
      </c>
    </row>
    <row r="4032">
      <c r="A4032" t="n">
        <v>23</v>
      </c>
      <c r="B4032" t="inlineStr">
        <is>
          <t>Male</t>
        </is>
      </c>
      <c r="C4032" t="inlineStr">
        <is>
          <t>Canada</t>
        </is>
      </c>
      <c r="D4032" t="n">
        <v>5.326238426119317</v>
      </c>
      <c r="E4032" t="inlineStr">
        <is>
          <t>YouTube</t>
        </is>
      </c>
      <c r="F4032" t="n">
        <v>5</v>
      </c>
      <c r="G4032" t="inlineStr">
        <is>
          <t>Education</t>
        </is>
      </c>
      <c r="H4032" t="n">
        <v>34.06213265514828</v>
      </c>
      <c r="I4032" t="n">
        <v>1</v>
      </c>
      <c r="J4032" t="n">
        <v>5.144503264161477</v>
      </c>
      <c r="K4032" t="inlineStr">
        <is>
          <t>High</t>
        </is>
      </c>
      <c r="L4032" t="n">
        <v>30.4797284322519</v>
      </c>
      <c r="M4032">
        <f>VLOOKUP(E4032, 'Platform Info'!$A:$C, 2, FALSE)</f>
        <v/>
      </c>
    </row>
    <row r="4033">
      <c r="A4033" t="n">
        <v>13</v>
      </c>
      <c r="B4033" t="inlineStr">
        <is>
          <t>Female</t>
        </is>
      </c>
      <c r="C4033" t="inlineStr">
        <is>
          <t>India</t>
        </is>
      </c>
      <c r="D4033" t="n">
        <v>3.179063983834082</v>
      </c>
      <c r="E4033" t="inlineStr">
        <is>
          <t>Instagram</t>
        </is>
      </c>
      <c r="F4033" t="n">
        <v>5</v>
      </c>
      <c r="G4033" t="inlineStr">
        <is>
          <t>Content Creation</t>
        </is>
      </c>
      <c r="H4033" t="n">
        <v>28.66999331108676</v>
      </c>
      <c r="I4033" t="n">
        <v>1</v>
      </c>
      <c r="J4033" t="n">
        <v>8.205212327394683</v>
      </c>
      <c r="K4033" t="inlineStr">
        <is>
          <t>Medium</t>
        </is>
      </c>
      <c r="L4033" t="n">
        <v>18.80121766217901</v>
      </c>
      <c r="M4033">
        <f>VLOOKUP(E4033, 'Platform Info'!$A:$C, 2, FALSE)</f>
        <v/>
      </c>
    </row>
    <row r="4034">
      <c r="A4034" t="n">
        <v>13</v>
      </c>
      <c r="B4034" t="inlineStr">
        <is>
          <t>Male</t>
        </is>
      </c>
      <c r="C4034" t="inlineStr">
        <is>
          <t>Brazil</t>
        </is>
      </c>
      <c r="D4034" t="n">
        <v>6.259583319425646</v>
      </c>
      <c r="E4034" t="inlineStr">
        <is>
          <t>TikTok</t>
        </is>
      </c>
      <c r="F4034" t="n">
        <v>3</v>
      </c>
      <c r="G4034" t="inlineStr">
        <is>
          <t>Entertainment</t>
        </is>
      </c>
      <c r="H4034" t="n">
        <v>29.07806581988302</v>
      </c>
      <c r="I4034" t="n">
        <v>0</v>
      </c>
      <c r="J4034" t="n">
        <v>5.624390894249422</v>
      </c>
      <c r="K4034" t="inlineStr">
        <is>
          <t>High</t>
        </is>
      </c>
      <c r="L4034" t="n">
        <v>22.1925662088002</v>
      </c>
      <c r="M4034">
        <f>VLOOKUP(E4034, 'Platform Info'!$A:$C, 2, FALSE)</f>
        <v/>
      </c>
    </row>
    <row r="4035">
      <c r="A4035" t="n">
        <v>22</v>
      </c>
      <c r="B4035" t="inlineStr">
        <is>
          <t>Male</t>
        </is>
      </c>
      <c r="C4035" t="inlineStr">
        <is>
          <t>India</t>
        </is>
      </c>
      <c r="D4035" t="n">
        <v>3.906138800794978</v>
      </c>
      <c r="E4035" t="inlineStr">
        <is>
          <t>Snapchat</t>
        </is>
      </c>
      <c r="F4035" t="n">
        <v>5</v>
      </c>
      <c r="G4035" t="inlineStr">
        <is>
          <t>Entertainment</t>
        </is>
      </c>
      <c r="H4035" t="n">
        <v>21.05535720025917</v>
      </c>
      <c r="I4035" t="n">
        <v>1</v>
      </c>
      <c r="J4035" t="n">
        <v>8.086891294472172</v>
      </c>
      <c r="K4035" t="inlineStr">
        <is>
          <t>Medium</t>
        </is>
      </c>
      <c r="L4035" t="n">
        <v>75.34671543391147</v>
      </c>
      <c r="M4035">
        <f>VLOOKUP(E4035, 'Platform Info'!$A:$C, 2, FALSE)</f>
        <v/>
      </c>
    </row>
    <row r="4036">
      <c r="A4036" t="n">
        <v>16</v>
      </c>
      <c r="B4036" t="inlineStr">
        <is>
          <t>Male</t>
        </is>
      </c>
      <c r="C4036" t="inlineStr">
        <is>
          <t>UK</t>
        </is>
      </c>
      <c r="D4036" t="n">
        <v>7.367896622749503</v>
      </c>
      <c r="E4036" t="inlineStr">
        <is>
          <t>YouTube</t>
        </is>
      </c>
      <c r="F4036" t="n">
        <v>2</v>
      </c>
      <c r="G4036" t="inlineStr">
        <is>
          <t>Entertainment</t>
        </is>
      </c>
      <c r="H4036" t="n">
        <v>16.18807331521425</v>
      </c>
      <c r="I4036" t="n">
        <v>0</v>
      </c>
      <c r="J4036" t="n">
        <v>2.454735894834591</v>
      </c>
      <c r="K4036" t="inlineStr">
        <is>
          <t>High</t>
        </is>
      </c>
      <c r="L4036" t="n">
        <v>20.56902215372057</v>
      </c>
      <c r="M4036">
        <f>VLOOKUP(E4036, 'Platform Info'!$A:$C, 2, FALSE)</f>
        <v/>
      </c>
    </row>
    <row r="4037">
      <c r="A4037" t="n">
        <v>18</v>
      </c>
      <c r="B4037" t="inlineStr">
        <is>
          <t>Male</t>
        </is>
      </c>
      <c r="C4037" t="inlineStr">
        <is>
          <t>Brazil</t>
        </is>
      </c>
      <c r="D4037" t="n">
        <v>3.980469982064656</v>
      </c>
      <c r="E4037" t="inlineStr">
        <is>
          <t>YouTube</t>
        </is>
      </c>
      <c r="F4037" t="n">
        <v>4</v>
      </c>
      <c r="G4037" t="inlineStr">
        <is>
          <t>News</t>
        </is>
      </c>
      <c r="H4037" t="n">
        <v>27.0948341962953</v>
      </c>
      <c r="I4037" t="n">
        <v>1</v>
      </c>
      <c r="J4037" t="n">
        <v>8.613902199456533</v>
      </c>
      <c r="K4037" t="inlineStr">
        <is>
          <t>Medium</t>
        </is>
      </c>
      <c r="L4037" t="n">
        <v>29.24885352878856</v>
      </c>
      <c r="M4037">
        <f>VLOOKUP(E4037, 'Platform Info'!$A:$C, 2, FALSE)</f>
        <v/>
      </c>
    </row>
    <row r="4038">
      <c r="A4038" t="n">
        <v>13</v>
      </c>
      <c r="B4038" t="inlineStr">
        <is>
          <t>Male</t>
        </is>
      </c>
      <c r="C4038" t="inlineStr">
        <is>
          <t>Germany</t>
        </is>
      </c>
      <c r="D4038" t="n">
        <v>6.955898904614855</v>
      </c>
      <c r="E4038" t="inlineStr">
        <is>
          <t>Twitter</t>
        </is>
      </c>
      <c r="F4038" t="n">
        <v>5</v>
      </c>
      <c r="G4038" t="inlineStr">
        <is>
          <t>Entertainment</t>
        </is>
      </c>
      <c r="H4038" t="n">
        <v>32.40249167895006</v>
      </c>
      <c r="I4038" t="n">
        <v>0</v>
      </c>
      <c r="J4038" t="n">
        <v>4.352891345557368</v>
      </c>
      <c r="K4038" t="inlineStr">
        <is>
          <t>High</t>
        </is>
      </c>
      <c r="L4038" t="n">
        <v>33.38719770921464</v>
      </c>
      <c r="M4038">
        <f>VLOOKUP(E4038, 'Platform Info'!$A:$C, 2, FALSE)</f>
        <v/>
      </c>
    </row>
    <row r="4039">
      <c r="A4039" t="n">
        <v>24</v>
      </c>
      <c r="B4039" t="inlineStr">
        <is>
          <t>Male</t>
        </is>
      </c>
      <c r="C4039" t="inlineStr">
        <is>
          <t>Brazil</t>
        </is>
      </c>
      <c r="D4039" t="n">
        <v>2.131663228830781</v>
      </c>
      <c r="E4039" t="inlineStr">
        <is>
          <t>Twitter</t>
        </is>
      </c>
      <c r="F4039" t="n">
        <v>5</v>
      </c>
      <c r="G4039" t="inlineStr">
        <is>
          <t>Socializing</t>
        </is>
      </c>
      <c r="H4039" t="n">
        <v>25.56364860864817</v>
      </c>
      <c r="I4039" t="n">
        <v>1</v>
      </c>
      <c r="J4039" t="n">
        <v>7.510719055993762</v>
      </c>
      <c r="K4039" t="inlineStr">
        <is>
          <t>Low</t>
        </is>
      </c>
      <c r="L4039" t="n">
        <v>52.12468645073029</v>
      </c>
      <c r="M4039">
        <f>VLOOKUP(E4039, 'Platform Info'!$A:$C, 2, FALSE)</f>
        <v/>
      </c>
    </row>
    <row r="4040">
      <c r="A4040" t="n">
        <v>18</v>
      </c>
      <c r="B4040" t="inlineStr">
        <is>
          <t>Male</t>
        </is>
      </c>
      <c r="C4040" t="inlineStr">
        <is>
          <t>Germany</t>
        </is>
      </c>
      <c r="D4040" t="n">
        <v>4.494134468636771</v>
      </c>
      <c r="E4040" t="inlineStr">
        <is>
          <t>YouTube</t>
        </is>
      </c>
      <c r="F4040" t="n">
        <v>5</v>
      </c>
      <c r="G4040" t="inlineStr">
        <is>
          <t>Socializing</t>
        </is>
      </c>
      <c r="H4040" t="n">
        <v>13.75708454065056</v>
      </c>
      <c r="I4040" t="n">
        <v>1</v>
      </c>
      <c r="J4040" t="n">
        <v>7.110429469415342</v>
      </c>
      <c r="K4040" t="inlineStr">
        <is>
          <t>Medium</t>
        </is>
      </c>
      <c r="L4040" t="n">
        <v>36.43092265983567</v>
      </c>
      <c r="M4040">
        <f>VLOOKUP(E4040, 'Platform Info'!$A:$C, 2, FALSE)</f>
        <v/>
      </c>
    </row>
    <row r="4041">
      <c r="A4041" t="n">
        <v>22</v>
      </c>
      <c r="B4041" t="inlineStr">
        <is>
          <t>Male</t>
        </is>
      </c>
      <c r="C4041" t="inlineStr">
        <is>
          <t>India</t>
        </is>
      </c>
      <c r="D4041" t="n">
        <v>2.500989633694073</v>
      </c>
      <c r="E4041" t="inlineStr">
        <is>
          <t>Twitter</t>
        </is>
      </c>
      <c r="F4041" t="n">
        <v>5</v>
      </c>
      <c r="G4041" t="inlineStr">
        <is>
          <t>Socializing</t>
        </is>
      </c>
      <c r="H4041" t="n">
        <v>30.25572365755542</v>
      </c>
      <c r="I4041" t="n">
        <v>1</v>
      </c>
      <c r="J4041" t="n">
        <v>7.515011727009881</v>
      </c>
      <c r="K4041" t="inlineStr">
        <is>
          <t>Medium</t>
        </is>
      </c>
      <c r="L4041" t="n">
        <v>82.3855872564159</v>
      </c>
      <c r="M4041">
        <f>VLOOKUP(E4041, 'Platform Info'!$A:$C, 2, FALSE)</f>
        <v/>
      </c>
    </row>
    <row r="4042">
      <c r="A4042" t="n">
        <v>25</v>
      </c>
      <c r="B4042" t="inlineStr">
        <is>
          <t>Male</t>
        </is>
      </c>
      <c r="C4042" t="inlineStr">
        <is>
          <t>Germany</t>
        </is>
      </c>
      <c r="D4042" t="n">
        <v>2.119507812470988</v>
      </c>
      <c r="E4042" t="inlineStr">
        <is>
          <t>Twitter</t>
        </is>
      </c>
      <c r="F4042" t="n">
        <v>1</v>
      </c>
      <c r="G4042" t="inlineStr">
        <is>
          <t>Socializing</t>
        </is>
      </c>
      <c r="H4042" t="n">
        <v>15.77450785140003</v>
      </c>
      <c r="I4042" t="n">
        <v>1</v>
      </c>
      <c r="J4042" t="n">
        <v>8.646281686466896</v>
      </c>
      <c r="K4042" t="inlineStr">
        <is>
          <t>Low</t>
        </is>
      </c>
      <c r="L4042" t="n">
        <v>50.13631652616251</v>
      </c>
      <c r="M4042">
        <f>VLOOKUP(E4042, 'Platform Info'!$A:$C, 2, FALSE)</f>
        <v/>
      </c>
    </row>
    <row r="4043">
      <c r="A4043" t="n">
        <v>27</v>
      </c>
      <c r="B4043" t="inlineStr">
        <is>
          <t>Male</t>
        </is>
      </c>
      <c r="C4043" t="inlineStr">
        <is>
          <t>USA</t>
        </is>
      </c>
      <c r="D4043" t="n">
        <v>2.174741708961055</v>
      </c>
      <c r="E4043" t="inlineStr">
        <is>
          <t>YouTube</t>
        </is>
      </c>
      <c r="F4043" t="n">
        <v>3</v>
      </c>
      <c r="G4043" t="inlineStr">
        <is>
          <t>Entertainment</t>
        </is>
      </c>
      <c r="H4043" t="n">
        <v>25.29597575802715</v>
      </c>
      <c r="I4043" t="n">
        <v>0</v>
      </c>
      <c r="J4043" t="n">
        <v>9.178681726035949</v>
      </c>
      <c r="K4043" t="inlineStr">
        <is>
          <t>Low</t>
        </is>
      </c>
      <c r="L4043" t="n">
        <v>21.16227914439901</v>
      </c>
      <c r="M4043">
        <f>VLOOKUP(E4043, 'Platform Info'!$A:$C, 2, FALSE)</f>
        <v/>
      </c>
    </row>
    <row r="4044">
      <c r="A4044" t="n">
        <v>15</v>
      </c>
      <c r="B4044" t="inlineStr">
        <is>
          <t>Male</t>
        </is>
      </c>
      <c r="C4044" t="inlineStr">
        <is>
          <t>India</t>
        </is>
      </c>
      <c r="D4044" t="n">
        <v>3.459750622372748</v>
      </c>
      <c r="E4044" t="inlineStr">
        <is>
          <t>YouTube</t>
        </is>
      </c>
      <c r="F4044" t="n">
        <v>4</v>
      </c>
      <c r="G4044" t="inlineStr">
        <is>
          <t>Education</t>
        </is>
      </c>
      <c r="H4044" t="n">
        <v>9.385816046269742</v>
      </c>
      <c r="I4044" t="n">
        <v>1</v>
      </c>
      <c r="J4044" t="n">
        <v>6.543079173416118</v>
      </c>
      <c r="K4044" t="inlineStr">
        <is>
          <t>Medium</t>
        </is>
      </c>
      <c r="L4044" t="n">
        <v>50.12310384850128</v>
      </c>
      <c r="M4044">
        <f>VLOOKUP(E4044, 'Platform Info'!$A:$C, 2, FALSE)</f>
        <v/>
      </c>
    </row>
    <row r="4045">
      <c r="A4045" t="n">
        <v>21</v>
      </c>
      <c r="B4045" t="inlineStr">
        <is>
          <t>Male</t>
        </is>
      </c>
      <c r="C4045" t="inlineStr">
        <is>
          <t>Brazil</t>
        </is>
      </c>
      <c r="D4045" t="n">
        <v>3.981141199287965</v>
      </c>
      <c r="E4045" t="inlineStr">
        <is>
          <t>TikTok</t>
        </is>
      </c>
      <c r="F4045" t="n">
        <v>2</v>
      </c>
      <c r="G4045" t="inlineStr">
        <is>
          <t>Entertainment</t>
        </is>
      </c>
      <c r="H4045" t="n">
        <v>16.43972725227767</v>
      </c>
      <c r="I4045" t="n">
        <v>0</v>
      </c>
      <c r="J4045" t="n">
        <v>5.377264711558024</v>
      </c>
      <c r="K4045" t="inlineStr">
        <is>
          <t>Medium</t>
        </is>
      </c>
      <c r="L4045" t="n">
        <v>27.27255377546688</v>
      </c>
      <c r="M4045">
        <f>VLOOKUP(E4045, 'Platform Info'!$A:$C, 2, FALSE)</f>
        <v/>
      </c>
    </row>
    <row r="4046">
      <c r="A4046" t="n">
        <v>13</v>
      </c>
      <c r="B4046" t="inlineStr">
        <is>
          <t>Female</t>
        </is>
      </c>
      <c r="C4046" t="inlineStr">
        <is>
          <t>UK</t>
        </is>
      </c>
      <c r="D4046" t="n">
        <v>2.023799035247345</v>
      </c>
      <c r="E4046" t="inlineStr">
        <is>
          <t>TikTok</t>
        </is>
      </c>
      <c r="F4046" t="n">
        <v>4</v>
      </c>
      <c r="G4046" t="inlineStr">
        <is>
          <t>Entertainment</t>
        </is>
      </c>
      <c r="H4046" t="n">
        <v>18.98260126304841</v>
      </c>
      <c r="I4046" t="n">
        <v>0</v>
      </c>
      <c r="J4046" t="n">
        <v>8.309527539298085</v>
      </c>
      <c r="K4046" t="inlineStr">
        <is>
          <t>Low</t>
        </is>
      </c>
      <c r="L4046" t="n">
        <v>40.76351656402619</v>
      </c>
      <c r="M4046">
        <f>VLOOKUP(E4046, 'Platform Info'!$A:$C, 2, FALSE)</f>
        <v/>
      </c>
    </row>
    <row r="4047">
      <c r="A4047" t="n">
        <v>18</v>
      </c>
      <c r="B4047" t="inlineStr">
        <is>
          <t>Female</t>
        </is>
      </c>
      <c r="C4047" t="inlineStr">
        <is>
          <t>Canada</t>
        </is>
      </c>
      <c r="D4047" t="n">
        <v>2.204338081581088</v>
      </c>
      <c r="E4047" t="inlineStr">
        <is>
          <t>YouTube</t>
        </is>
      </c>
      <c r="F4047" t="n">
        <v>4</v>
      </c>
      <c r="G4047" t="inlineStr">
        <is>
          <t>Content Creation</t>
        </is>
      </c>
      <c r="H4047" t="n">
        <v>41.90811587658563</v>
      </c>
      <c r="I4047" t="n">
        <v>1</v>
      </c>
      <c r="J4047" t="n">
        <v>8.822614160053883</v>
      </c>
      <c r="K4047" t="inlineStr">
        <is>
          <t>Low</t>
        </is>
      </c>
      <c r="L4047" t="n">
        <v>59.12896608381656</v>
      </c>
      <c r="M4047">
        <f>VLOOKUP(E4047, 'Platform Info'!$A:$C, 2, FALSE)</f>
        <v/>
      </c>
    </row>
    <row r="4048">
      <c r="A4048" t="n">
        <v>27</v>
      </c>
      <c r="B4048" t="inlineStr">
        <is>
          <t>Male</t>
        </is>
      </c>
      <c r="C4048" t="inlineStr">
        <is>
          <t>India</t>
        </is>
      </c>
      <c r="D4048" t="n">
        <v>3.171373874742846</v>
      </c>
      <c r="E4048" t="inlineStr">
        <is>
          <t>Instagram</t>
        </is>
      </c>
      <c r="F4048" t="n">
        <v>3</v>
      </c>
      <c r="G4048" t="inlineStr">
        <is>
          <t>Entertainment</t>
        </is>
      </c>
      <c r="H4048" t="n">
        <v>27.55368137867987</v>
      </c>
      <c r="I4048" t="n">
        <v>1</v>
      </c>
      <c r="J4048" t="n">
        <v>6.451223205939015</v>
      </c>
      <c r="K4048" t="inlineStr">
        <is>
          <t>Medium</t>
        </is>
      </c>
      <c r="L4048" t="n">
        <v>29.49471062466129</v>
      </c>
      <c r="M4048">
        <f>VLOOKUP(E4048, 'Platform Info'!$A:$C, 2, FALSE)</f>
        <v/>
      </c>
    </row>
    <row r="4049">
      <c r="A4049" t="n">
        <v>24</v>
      </c>
      <c r="B4049" t="inlineStr">
        <is>
          <t>Female</t>
        </is>
      </c>
      <c r="C4049" t="inlineStr">
        <is>
          <t>USA</t>
        </is>
      </c>
      <c r="D4049" t="n">
        <v>2.91212056267199</v>
      </c>
      <c r="E4049" t="inlineStr">
        <is>
          <t>Instagram</t>
        </is>
      </c>
      <c r="F4049" t="n">
        <v>5</v>
      </c>
      <c r="G4049" t="inlineStr">
        <is>
          <t>Education</t>
        </is>
      </c>
      <c r="H4049" t="n">
        <v>44.01065832150601</v>
      </c>
      <c r="I4049" t="n">
        <v>0</v>
      </c>
      <c r="J4049" t="n">
        <v>7.461374879269496</v>
      </c>
      <c r="K4049" t="inlineStr">
        <is>
          <t>Medium</t>
        </is>
      </c>
      <c r="L4049" t="n">
        <v>22.47737671209849</v>
      </c>
      <c r="M4049">
        <f>VLOOKUP(E4049, 'Platform Info'!$A:$C, 2, FALSE)</f>
        <v/>
      </c>
    </row>
    <row r="4050">
      <c r="A4050" t="n">
        <v>27</v>
      </c>
      <c r="B4050" t="inlineStr">
        <is>
          <t>Female</t>
        </is>
      </c>
      <c r="C4050" t="inlineStr">
        <is>
          <t>India</t>
        </is>
      </c>
      <c r="D4050" t="n">
        <v>2.319963214885032</v>
      </c>
      <c r="E4050" t="inlineStr">
        <is>
          <t>Instagram</t>
        </is>
      </c>
      <c r="F4050" t="n">
        <v>1</v>
      </c>
      <c r="G4050" t="inlineStr">
        <is>
          <t>Socializing</t>
        </is>
      </c>
      <c r="H4050" t="n">
        <v>20.70207921835222</v>
      </c>
      <c r="I4050" t="n">
        <v>1</v>
      </c>
      <c r="J4050" t="n">
        <v>7.274158784756541</v>
      </c>
      <c r="K4050" t="inlineStr">
        <is>
          <t>Low</t>
        </is>
      </c>
      <c r="L4050" t="n">
        <v>48.54746043119727</v>
      </c>
      <c r="M4050">
        <f>VLOOKUP(E4050, 'Platform Info'!$A:$C, 2, FALSE)</f>
        <v/>
      </c>
    </row>
    <row r="4051">
      <c r="A4051" t="n">
        <v>20</v>
      </c>
      <c r="B4051" t="inlineStr">
        <is>
          <t>Female</t>
        </is>
      </c>
      <c r="C4051" t="inlineStr">
        <is>
          <t>India</t>
        </is>
      </c>
      <c r="D4051" t="n">
        <v>1.895371201396217</v>
      </c>
      <c r="E4051" t="inlineStr">
        <is>
          <t>YouTube</t>
        </is>
      </c>
      <c r="F4051" t="n">
        <v>3</v>
      </c>
      <c r="G4051" t="inlineStr">
        <is>
          <t>Content Creation</t>
        </is>
      </c>
      <c r="H4051" t="n">
        <v>7.352934829438592</v>
      </c>
      <c r="I4051" t="n">
        <v>1</v>
      </c>
      <c r="J4051" t="n">
        <v>10</v>
      </c>
      <c r="K4051" t="inlineStr">
        <is>
          <t>Low</t>
        </is>
      </c>
      <c r="L4051" t="n">
        <v>38.31330261330621</v>
      </c>
      <c r="M4051">
        <f>VLOOKUP(E4051, 'Platform Info'!$A:$C, 2, FALSE)</f>
        <v/>
      </c>
    </row>
    <row r="4052">
      <c r="A4052" t="n">
        <v>18</v>
      </c>
      <c r="B4052" t="inlineStr">
        <is>
          <t>Female</t>
        </is>
      </c>
      <c r="C4052" t="inlineStr">
        <is>
          <t>USA</t>
        </is>
      </c>
      <c r="D4052" t="n">
        <v>4.639099454286963</v>
      </c>
      <c r="E4052" t="inlineStr">
        <is>
          <t>YouTube</t>
        </is>
      </c>
      <c r="F4052" t="n">
        <v>2</v>
      </c>
      <c r="G4052" t="inlineStr">
        <is>
          <t>News</t>
        </is>
      </c>
      <c r="H4052" t="n">
        <v>26.66054910936237</v>
      </c>
      <c r="I4052" t="n">
        <v>0</v>
      </c>
      <c r="J4052" t="n">
        <v>6.381026775983969</v>
      </c>
      <c r="K4052" t="inlineStr">
        <is>
          <t>Medium</t>
        </is>
      </c>
      <c r="L4052" t="n">
        <v>64.88233039166111</v>
      </c>
      <c r="M4052">
        <f>VLOOKUP(E4052, 'Platform Info'!$A:$C, 2, FALSE)</f>
        <v/>
      </c>
    </row>
    <row r="4053">
      <c r="A4053" t="n">
        <v>20</v>
      </c>
      <c r="B4053" t="inlineStr">
        <is>
          <t>Male</t>
        </is>
      </c>
      <c r="C4053" t="inlineStr">
        <is>
          <t>Australia</t>
        </is>
      </c>
      <c r="D4053" t="n">
        <v>6.471917955570757</v>
      </c>
      <c r="E4053" t="inlineStr">
        <is>
          <t>Twitter</t>
        </is>
      </c>
      <c r="F4053" t="n">
        <v>2</v>
      </c>
      <c r="G4053" t="inlineStr">
        <is>
          <t>Entertainment</t>
        </is>
      </c>
      <c r="H4053" t="n">
        <v>25.86307035582912</v>
      </c>
      <c r="I4053" t="n">
        <v>0</v>
      </c>
      <c r="J4053" t="n">
        <v>6.058826689633589</v>
      </c>
      <c r="K4053" t="inlineStr">
        <is>
          <t>High</t>
        </is>
      </c>
      <c r="L4053" t="n">
        <v>91.19214509578568</v>
      </c>
      <c r="M4053">
        <f>VLOOKUP(E4053, 'Platform Info'!$A:$C, 2, FALSE)</f>
        <v/>
      </c>
    </row>
    <row r="4054">
      <c r="A4054" t="n">
        <v>19</v>
      </c>
      <c r="B4054" t="inlineStr">
        <is>
          <t>Male</t>
        </is>
      </c>
      <c r="C4054" t="inlineStr">
        <is>
          <t>India</t>
        </is>
      </c>
      <c r="D4054" t="n">
        <v>1.542650776191389</v>
      </c>
      <c r="E4054" t="inlineStr">
        <is>
          <t>YouTube</t>
        </is>
      </c>
      <c r="F4054" t="n">
        <v>3</v>
      </c>
      <c r="G4054" t="inlineStr">
        <is>
          <t>Entertainment</t>
        </is>
      </c>
      <c r="H4054" t="n">
        <v>27.77182810292847</v>
      </c>
      <c r="I4054" t="n">
        <v>1</v>
      </c>
      <c r="J4054" t="n">
        <v>9.14572020837254</v>
      </c>
      <c r="K4054" t="inlineStr">
        <is>
          <t>Low</t>
        </is>
      </c>
      <c r="L4054" t="n">
        <v>41.04739137429182</v>
      </c>
      <c r="M4054">
        <f>VLOOKUP(E4054, 'Platform Info'!$A:$C, 2, FALSE)</f>
        <v/>
      </c>
    </row>
    <row r="4055">
      <c r="A4055" t="n">
        <v>15</v>
      </c>
      <c r="B4055" t="inlineStr">
        <is>
          <t>Other</t>
        </is>
      </c>
      <c r="C4055" t="inlineStr">
        <is>
          <t>India</t>
        </is>
      </c>
      <c r="D4055" t="n">
        <v>6.449639491851009</v>
      </c>
      <c r="E4055" t="inlineStr">
        <is>
          <t>Instagram</t>
        </is>
      </c>
      <c r="F4055" t="n">
        <v>5</v>
      </c>
      <c r="G4055" t="inlineStr">
        <is>
          <t>News</t>
        </is>
      </c>
      <c r="H4055" t="n">
        <v>28.65574283855138</v>
      </c>
      <c r="I4055" t="n">
        <v>1</v>
      </c>
      <c r="J4055" t="n">
        <v>5.594365227237942</v>
      </c>
      <c r="K4055" t="inlineStr">
        <is>
          <t>High</t>
        </is>
      </c>
      <c r="L4055" t="n">
        <v>36.63970551337066</v>
      </c>
      <c r="M4055">
        <f>VLOOKUP(E4055, 'Platform Info'!$A:$C, 2, FALSE)</f>
        <v/>
      </c>
    </row>
    <row r="4056">
      <c r="A4056" t="n">
        <v>16</v>
      </c>
      <c r="B4056" t="inlineStr">
        <is>
          <t>Male</t>
        </is>
      </c>
      <c r="C4056" t="inlineStr">
        <is>
          <t>India</t>
        </is>
      </c>
      <c r="D4056" t="n">
        <v>2.799524989883834</v>
      </c>
      <c r="E4056" t="inlineStr">
        <is>
          <t>Instagram</t>
        </is>
      </c>
      <c r="F4056" t="n">
        <v>5</v>
      </c>
      <c r="G4056" t="inlineStr">
        <is>
          <t>Education</t>
        </is>
      </c>
      <c r="H4056" t="n">
        <v>25.3204306754422</v>
      </c>
      <c r="I4056" t="n">
        <v>1</v>
      </c>
      <c r="J4056" t="n">
        <v>8.362070297732561</v>
      </c>
      <c r="K4056" t="inlineStr">
        <is>
          <t>Medium</t>
        </is>
      </c>
      <c r="L4056" t="n">
        <v>27.93176649810247</v>
      </c>
      <c r="M4056">
        <f>VLOOKUP(E4056, 'Platform Info'!$A:$C, 2, FALSE)</f>
        <v/>
      </c>
    </row>
    <row r="4057">
      <c r="A4057" t="n">
        <v>14</v>
      </c>
      <c r="B4057" t="inlineStr">
        <is>
          <t>Female</t>
        </is>
      </c>
      <c r="C4057" t="inlineStr">
        <is>
          <t>USA</t>
        </is>
      </c>
      <c r="D4057" t="n">
        <v>5.545166186605664</v>
      </c>
      <c r="E4057" t="inlineStr">
        <is>
          <t>Instagram</t>
        </is>
      </c>
      <c r="F4057" t="n">
        <v>4</v>
      </c>
      <c r="G4057" t="inlineStr">
        <is>
          <t>News</t>
        </is>
      </c>
      <c r="H4057" t="n">
        <v>19.44481491509584</v>
      </c>
      <c r="I4057" t="n">
        <v>0</v>
      </c>
      <c r="J4057" t="n">
        <v>3.786174764999672</v>
      </c>
      <c r="K4057" t="inlineStr">
        <is>
          <t>High</t>
        </is>
      </c>
      <c r="L4057" t="n">
        <v>52.14326818356929</v>
      </c>
      <c r="M4057">
        <f>VLOOKUP(E4057, 'Platform Info'!$A:$C, 2, FALSE)</f>
        <v/>
      </c>
    </row>
    <row r="4058">
      <c r="A4058" t="n">
        <v>26</v>
      </c>
      <c r="B4058" t="inlineStr">
        <is>
          <t>Other</t>
        </is>
      </c>
      <c r="C4058" t="inlineStr">
        <is>
          <t>India</t>
        </is>
      </c>
      <c r="D4058" t="n">
        <v>2.394828255277085</v>
      </c>
      <c r="E4058" t="inlineStr">
        <is>
          <t>Instagram</t>
        </is>
      </c>
      <c r="F4058" t="n">
        <v>3</v>
      </c>
      <c r="G4058" t="inlineStr">
        <is>
          <t>Entertainment</t>
        </is>
      </c>
      <c r="H4058" t="n">
        <v>39.2396778271192</v>
      </c>
      <c r="I4058" t="n">
        <v>0</v>
      </c>
      <c r="J4058" t="n">
        <v>7.056791207747127</v>
      </c>
      <c r="K4058" t="inlineStr">
        <is>
          <t>Low</t>
        </is>
      </c>
      <c r="L4058" t="n">
        <v>44.82734071943085</v>
      </c>
      <c r="M4058">
        <f>VLOOKUP(E4058, 'Platform Info'!$A:$C, 2, FALSE)</f>
        <v/>
      </c>
    </row>
    <row r="4059">
      <c r="A4059" t="n">
        <v>15</v>
      </c>
      <c r="B4059" t="inlineStr">
        <is>
          <t>Male</t>
        </is>
      </c>
      <c r="C4059" t="inlineStr">
        <is>
          <t>Germany</t>
        </is>
      </c>
      <c r="D4059" t="n">
        <v>3.923467968387125</v>
      </c>
      <c r="E4059" t="inlineStr">
        <is>
          <t>Snapchat</t>
        </is>
      </c>
      <c r="F4059" t="n">
        <v>5</v>
      </c>
      <c r="G4059" t="inlineStr">
        <is>
          <t>Entertainment</t>
        </is>
      </c>
      <c r="H4059" t="n">
        <v>7.603812303169882</v>
      </c>
      <c r="I4059" t="n">
        <v>0</v>
      </c>
      <c r="J4059" t="n">
        <v>7.282608510330844</v>
      </c>
      <c r="K4059" t="inlineStr">
        <is>
          <t>Medium</t>
        </is>
      </c>
      <c r="L4059" t="n">
        <v>36.09439904925436</v>
      </c>
      <c r="M4059">
        <f>VLOOKUP(E4059, 'Platform Info'!$A:$C, 2, FALSE)</f>
        <v/>
      </c>
    </row>
    <row r="4060">
      <c r="A4060" t="n">
        <v>26</v>
      </c>
      <c r="B4060" t="inlineStr">
        <is>
          <t>Male</t>
        </is>
      </c>
      <c r="C4060" t="inlineStr">
        <is>
          <t>USA</t>
        </is>
      </c>
      <c r="D4060" t="n">
        <v>1.680688551912165</v>
      </c>
      <c r="E4060" t="inlineStr">
        <is>
          <t>Snapchat</t>
        </is>
      </c>
      <c r="F4060" t="n">
        <v>1</v>
      </c>
      <c r="G4060" t="inlineStr">
        <is>
          <t>Entertainment</t>
        </is>
      </c>
      <c r="H4060" t="n">
        <v>11.97859112647787</v>
      </c>
      <c r="I4060" t="n">
        <v>1</v>
      </c>
      <c r="J4060" t="n">
        <v>8.000829186714991</v>
      </c>
      <c r="K4060" t="inlineStr">
        <is>
          <t>Low</t>
        </is>
      </c>
      <c r="L4060" t="n">
        <v>18.90073382453935</v>
      </c>
      <c r="M4060">
        <f>VLOOKUP(E4060, 'Platform Info'!$A:$C, 2, FALSE)</f>
        <v/>
      </c>
    </row>
    <row r="4061">
      <c r="A4061" t="n">
        <v>24</v>
      </c>
      <c r="B4061" t="inlineStr">
        <is>
          <t>Male</t>
        </is>
      </c>
      <c r="C4061" t="inlineStr">
        <is>
          <t>Brazil</t>
        </is>
      </c>
      <c r="D4061" t="n">
        <v>4.53188406043958</v>
      </c>
      <c r="E4061" t="inlineStr">
        <is>
          <t>YouTube</t>
        </is>
      </c>
      <c r="F4061" t="n">
        <v>3</v>
      </c>
      <c r="G4061" t="inlineStr">
        <is>
          <t>Entertainment</t>
        </is>
      </c>
      <c r="H4061" t="n">
        <v>6.700884935947936</v>
      </c>
      <c r="I4061" t="n">
        <v>1</v>
      </c>
      <c r="J4061" t="n">
        <v>7.480625397189146</v>
      </c>
      <c r="K4061" t="inlineStr">
        <is>
          <t>Medium</t>
        </is>
      </c>
      <c r="L4061" t="n">
        <v>24.9228374382386</v>
      </c>
      <c r="M4061">
        <f>VLOOKUP(E4061, 'Platform Info'!$A:$C, 2, FALSE)</f>
        <v/>
      </c>
    </row>
    <row r="4062">
      <c r="A4062" t="n">
        <v>17</v>
      </c>
      <c r="B4062" t="inlineStr">
        <is>
          <t>Female</t>
        </is>
      </c>
      <c r="C4062" t="inlineStr">
        <is>
          <t>Germany</t>
        </is>
      </c>
      <c r="D4062" t="n">
        <v>4.115131741916429</v>
      </c>
      <c r="E4062" t="inlineStr">
        <is>
          <t>Snapchat</t>
        </is>
      </c>
      <c r="F4062" t="n">
        <v>2</v>
      </c>
      <c r="G4062" t="inlineStr">
        <is>
          <t>Entertainment</t>
        </is>
      </c>
      <c r="H4062" t="n">
        <v>28.53812291164395</v>
      </c>
      <c r="I4062" t="n">
        <v>0</v>
      </c>
      <c r="J4062" t="n">
        <v>7.170845921424817</v>
      </c>
      <c r="K4062" t="inlineStr">
        <is>
          <t>Medium</t>
        </is>
      </c>
      <c r="L4062" t="n">
        <v>61.58378601702907</v>
      </c>
      <c r="M4062">
        <f>VLOOKUP(E4062, 'Platform Info'!$A:$C, 2, FALSE)</f>
        <v/>
      </c>
    </row>
    <row r="4063">
      <c r="A4063" t="n">
        <v>20</v>
      </c>
      <c r="B4063" t="inlineStr">
        <is>
          <t>Male</t>
        </is>
      </c>
      <c r="C4063" t="inlineStr">
        <is>
          <t>UK</t>
        </is>
      </c>
      <c r="D4063" t="n">
        <v>4.434954238375879</v>
      </c>
      <c r="E4063" t="inlineStr">
        <is>
          <t>TikTok</t>
        </is>
      </c>
      <c r="F4063" t="n">
        <v>5</v>
      </c>
      <c r="G4063" t="inlineStr">
        <is>
          <t>Education</t>
        </is>
      </c>
      <c r="H4063" t="n">
        <v>11.57539077418044</v>
      </c>
      <c r="I4063" t="n">
        <v>0</v>
      </c>
      <c r="J4063" t="n">
        <v>5.835298151566523</v>
      </c>
      <c r="K4063" t="inlineStr">
        <is>
          <t>Medium</t>
        </is>
      </c>
      <c r="L4063" t="n">
        <v>57.11301031747587</v>
      </c>
      <c r="M4063">
        <f>VLOOKUP(E4063, 'Platform Info'!$A:$C, 2, FALSE)</f>
        <v/>
      </c>
    </row>
    <row r="4064">
      <c r="A4064" t="n">
        <v>20</v>
      </c>
      <c r="B4064" t="inlineStr">
        <is>
          <t>Male</t>
        </is>
      </c>
      <c r="C4064" t="inlineStr">
        <is>
          <t>USA</t>
        </is>
      </c>
      <c r="D4064" t="n">
        <v>3.257147693719279</v>
      </c>
      <c r="E4064" t="inlineStr">
        <is>
          <t>TikTok</t>
        </is>
      </c>
      <c r="F4064" t="n">
        <v>1</v>
      </c>
      <c r="G4064" t="inlineStr">
        <is>
          <t>Socializing</t>
        </is>
      </c>
      <c r="H4064" t="n">
        <v>15.0535321822804</v>
      </c>
      <c r="I4064" t="n">
        <v>1</v>
      </c>
      <c r="J4064" t="n">
        <v>7.348136670537955</v>
      </c>
      <c r="K4064" t="inlineStr">
        <is>
          <t>Medium</t>
        </is>
      </c>
      <c r="L4064" t="n">
        <v>20.6623035304031</v>
      </c>
      <c r="M4064">
        <f>VLOOKUP(E4064, 'Platform Info'!$A:$C, 2, FALSE)</f>
        <v/>
      </c>
    </row>
    <row r="4065">
      <c r="A4065" t="n">
        <v>26</v>
      </c>
      <c r="B4065" t="inlineStr">
        <is>
          <t>Male</t>
        </is>
      </c>
      <c r="C4065" t="inlineStr">
        <is>
          <t>India</t>
        </is>
      </c>
      <c r="D4065" t="n">
        <v>4.469055914623905</v>
      </c>
      <c r="E4065" t="inlineStr">
        <is>
          <t>YouTube</t>
        </is>
      </c>
      <c r="F4065" t="n">
        <v>1</v>
      </c>
      <c r="G4065" t="inlineStr">
        <is>
          <t>News</t>
        </is>
      </c>
      <c r="H4065" t="n">
        <v>27.96618796873828</v>
      </c>
      <c r="I4065" t="n">
        <v>0</v>
      </c>
      <c r="J4065" t="n">
        <v>6.447507627866679</v>
      </c>
      <c r="K4065" t="inlineStr">
        <is>
          <t>Medium</t>
        </is>
      </c>
      <c r="L4065" t="n">
        <v>47.46528422890572</v>
      </c>
      <c r="M4065">
        <f>VLOOKUP(E4065, 'Platform Info'!$A:$C, 2, FALSE)</f>
        <v/>
      </c>
    </row>
    <row r="4066">
      <c r="A4066" t="n">
        <v>25</v>
      </c>
      <c r="B4066" t="inlineStr">
        <is>
          <t>Female</t>
        </is>
      </c>
      <c r="C4066" t="inlineStr">
        <is>
          <t>USA</t>
        </is>
      </c>
      <c r="D4066" t="n">
        <v>4.142144053195644</v>
      </c>
      <c r="E4066" t="inlineStr">
        <is>
          <t>Snapchat</t>
        </is>
      </c>
      <c r="F4066" t="n">
        <v>1</v>
      </c>
      <c r="G4066" t="inlineStr">
        <is>
          <t>Entertainment</t>
        </is>
      </c>
      <c r="H4066" t="n">
        <v>38.59430819473559</v>
      </c>
      <c r="I4066" t="n">
        <v>0</v>
      </c>
      <c r="J4066" t="n">
        <v>6.119023664334978</v>
      </c>
      <c r="K4066" t="inlineStr">
        <is>
          <t>Medium</t>
        </is>
      </c>
      <c r="L4066" t="n">
        <v>59.05176202398195</v>
      </c>
      <c r="M4066">
        <f>VLOOKUP(E4066, 'Platform Info'!$A:$C, 2, FALSE)</f>
        <v/>
      </c>
    </row>
    <row r="4067">
      <c r="A4067" t="n">
        <v>16</v>
      </c>
      <c r="B4067" t="inlineStr">
        <is>
          <t>Female</t>
        </is>
      </c>
      <c r="C4067" t="inlineStr">
        <is>
          <t>Canada</t>
        </is>
      </c>
      <c r="D4067" t="n">
        <v>6.113047715198414</v>
      </c>
      <c r="E4067" t="inlineStr">
        <is>
          <t>Twitter</t>
        </is>
      </c>
      <c r="F4067" t="n">
        <v>2</v>
      </c>
      <c r="G4067" t="inlineStr">
        <is>
          <t>Socializing</t>
        </is>
      </c>
      <c r="H4067" t="n">
        <v>24.73470906081184</v>
      </c>
      <c r="I4067" t="n">
        <v>0</v>
      </c>
      <c r="J4067" t="n">
        <v>4.79892268070673</v>
      </c>
      <c r="K4067" t="inlineStr">
        <is>
          <t>High</t>
        </is>
      </c>
      <c r="L4067" t="n">
        <v>13.53354481209736</v>
      </c>
      <c r="M4067">
        <f>VLOOKUP(E4067, 'Platform Info'!$A:$C, 2, FALSE)</f>
        <v/>
      </c>
    </row>
    <row r="4068">
      <c r="A4068" t="n">
        <v>23</v>
      </c>
      <c r="B4068" t="inlineStr">
        <is>
          <t>Male</t>
        </is>
      </c>
      <c r="C4068" t="inlineStr">
        <is>
          <t>Australia</t>
        </is>
      </c>
      <c r="D4068" t="n">
        <v>3.000658153848544</v>
      </c>
      <c r="E4068" t="inlineStr">
        <is>
          <t>YouTube</t>
        </is>
      </c>
      <c r="F4068" t="n">
        <v>2</v>
      </c>
      <c r="G4068" t="inlineStr">
        <is>
          <t>Entertainment</t>
        </is>
      </c>
      <c r="H4068" t="n">
        <v>5</v>
      </c>
      <c r="I4068" t="n">
        <v>0</v>
      </c>
      <c r="J4068" t="n">
        <v>7.926416482430126</v>
      </c>
      <c r="K4068" t="inlineStr">
        <is>
          <t>Medium</t>
        </is>
      </c>
      <c r="L4068" t="n">
        <v>51.24457760141686</v>
      </c>
      <c r="M4068">
        <f>VLOOKUP(E4068, 'Platform Info'!$A:$C, 2, FALSE)</f>
        <v/>
      </c>
    </row>
    <row r="4069">
      <c r="A4069" t="n">
        <v>22</v>
      </c>
      <c r="B4069" t="inlineStr">
        <is>
          <t>Male</t>
        </is>
      </c>
      <c r="C4069" t="inlineStr">
        <is>
          <t>USA</t>
        </is>
      </c>
      <c r="D4069" t="n">
        <v>4.893567824242516</v>
      </c>
      <c r="E4069" t="inlineStr">
        <is>
          <t>TikTok</t>
        </is>
      </c>
      <c r="F4069" t="n">
        <v>4</v>
      </c>
      <c r="G4069" t="inlineStr">
        <is>
          <t>Entertainment</t>
        </is>
      </c>
      <c r="H4069" t="n">
        <v>37.833310764167</v>
      </c>
      <c r="I4069" t="n">
        <v>0</v>
      </c>
      <c r="J4069" t="n">
        <v>6.28830477304933</v>
      </c>
      <c r="K4069" t="inlineStr">
        <is>
          <t>Medium</t>
        </is>
      </c>
      <c r="L4069" t="n">
        <v>0</v>
      </c>
      <c r="M4069">
        <f>VLOOKUP(E4069, 'Platform Info'!$A:$C, 2, FALSE)</f>
        <v/>
      </c>
    </row>
    <row r="4070">
      <c r="A4070" t="n">
        <v>15</v>
      </c>
      <c r="B4070" t="inlineStr">
        <is>
          <t>Male</t>
        </is>
      </c>
      <c r="C4070" t="inlineStr">
        <is>
          <t>UK</t>
        </is>
      </c>
      <c r="D4070" t="n">
        <v>0.5</v>
      </c>
      <c r="E4070" t="inlineStr">
        <is>
          <t>Snapchat</t>
        </is>
      </c>
      <c r="F4070" t="n">
        <v>4</v>
      </c>
      <c r="G4070" t="inlineStr">
        <is>
          <t>Entertainment</t>
        </is>
      </c>
      <c r="H4070" t="n">
        <v>27.99007582398493</v>
      </c>
      <c r="I4070" t="n">
        <v>1</v>
      </c>
      <c r="J4070" t="n">
        <v>10</v>
      </c>
      <c r="K4070" t="inlineStr">
        <is>
          <t>Low</t>
        </is>
      </c>
      <c r="L4070" t="n">
        <v>31.04178177369254</v>
      </c>
      <c r="M4070">
        <f>VLOOKUP(E4070, 'Platform Info'!$A:$C, 2, FALSE)</f>
        <v/>
      </c>
    </row>
    <row r="4071">
      <c r="A4071" t="n">
        <v>25</v>
      </c>
      <c r="B4071" t="inlineStr">
        <is>
          <t>Male</t>
        </is>
      </c>
      <c r="C4071" t="inlineStr">
        <is>
          <t>India</t>
        </is>
      </c>
      <c r="D4071" t="n">
        <v>2.000397071296892</v>
      </c>
      <c r="E4071" t="inlineStr">
        <is>
          <t>YouTube</t>
        </is>
      </c>
      <c r="F4071" t="n">
        <v>2</v>
      </c>
      <c r="G4071" t="inlineStr">
        <is>
          <t>Entertainment</t>
        </is>
      </c>
      <c r="H4071" t="n">
        <v>29.05253208565308</v>
      </c>
      <c r="I4071" t="n">
        <v>0</v>
      </c>
      <c r="J4071" t="n">
        <v>7.78321687105275</v>
      </c>
      <c r="K4071" t="inlineStr">
        <is>
          <t>Low</t>
        </is>
      </c>
      <c r="L4071" t="n">
        <v>26.48523285309209</v>
      </c>
      <c r="M4071">
        <f>VLOOKUP(E4071, 'Platform Info'!$A:$C, 2, FALSE)</f>
        <v/>
      </c>
    </row>
    <row r="4072">
      <c r="A4072" t="n">
        <v>27</v>
      </c>
      <c r="B4072" t="inlineStr">
        <is>
          <t>Male</t>
        </is>
      </c>
      <c r="C4072" t="inlineStr">
        <is>
          <t>India</t>
        </is>
      </c>
      <c r="D4072" t="n">
        <v>3.362828059750202</v>
      </c>
      <c r="E4072" t="inlineStr">
        <is>
          <t>TikTok</t>
        </is>
      </c>
      <c r="F4072" t="n">
        <v>5</v>
      </c>
      <c r="G4072" t="inlineStr">
        <is>
          <t>Entertainment</t>
        </is>
      </c>
      <c r="H4072" t="n">
        <v>34.49693163328238</v>
      </c>
      <c r="I4072" t="n">
        <v>0</v>
      </c>
      <c r="J4072" t="n">
        <v>7.343493034508191</v>
      </c>
      <c r="K4072" t="inlineStr">
        <is>
          <t>Medium</t>
        </is>
      </c>
      <c r="L4072" t="n">
        <v>32.52832792846453</v>
      </c>
      <c r="M4072">
        <f>VLOOKUP(E4072, 'Platform Info'!$A:$C, 2, FALSE)</f>
        <v/>
      </c>
    </row>
    <row r="4073">
      <c r="A4073" t="n">
        <v>21</v>
      </c>
      <c r="B4073" t="inlineStr">
        <is>
          <t>Male</t>
        </is>
      </c>
      <c r="C4073" t="inlineStr">
        <is>
          <t>India</t>
        </is>
      </c>
      <c r="D4073" t="n">
        <v>2.523441205834384</v>
      </c>
      <c r="E4073" t="inlineStr">
        <is>
          <t>TikTok</t>
        </is>
      </c>
      <c r="F4073" t="n">
        <v>5</v>
      </c>
      <c r="G4073" t="inlineStr">
        <is>
          <t>Content Creation</t>
        </is>
      </c>
      <c r="H4073" t="n">
        <v>32.58637428882925</v>
      </c>
      <c r="I4073" t="n">
        <v>1</v>
      </c>
      <c r="J4073" t="n">
        <v>8.25243607420447</v>
      </c>
      <c r="K4073" t="inlineStr">
        <is>
          <t>Medium</t>
        </is>
      </c>
      <c r="L4073" t="n">
        <v>49.55995611985792</v>
      </c>
      <c r="M4073">
        <f>VLOOKUP(E4073, 'Platform Info'!$A:$C, 2, FALSE)</f>
        <v/>
      </c>
    </row>
    <row r="4074">
      <c r="A4074" t="n">
        <v>14</v>
      </c>
      <c r="B4074" t="inlineStr">
        <is>
          <t>Other</t>
        </is>
      </c>
      <c r="C4074" t="inlineStr">
        <is>
          <t>India</t>
        </is>
      </c>
      <c r="D4074" t="n">
        <v>3.211078100907524</v>
      </c>
      <c r="E4074" t="inlineStr">
        <is>
          <t>Snapchat</t>
        </is>
      </c>
      <c r="F4074" t="n">
        <v>1</v>
      </c>
      <c r="G4074" t="inlineStr">
        <is>
          <t>Socializing</t>
        </is>
      </c>
      <c r="H4074" t="n">
        <v>38.59936170255844</v>
      </c>
      <c r="I4074" t="n">
        <v>0</v>
      </c>
      <c r="J4074" t="n">
        <v>7.973037746469491</v>
      </c>
      <c r="K4074" t="inlineStr">
        <is>
          <t>Medium</t>
        </is>
      </c>
      <c r="L4074" t="n">
        <v>1.514530167243684</v>
      </c>
      <c r="M4074">
        <f>VLOOKUP(E4074, 'Platform Info'!$A:$C, 2, FALSE)</f>
        <v/>
      </c>
    </row>
    <row r="4075">
      <c r="A4075" t="n">
        <v>19</v>
      </c>
      <c r="B4075" t="inlineStr">
        <is>
          <t>Male</t>
        </is>
      </c>
      <c r="C4075" t="inlineStr">
        <is>
          <t>USA</t>
        </is>
      </c>
      <c r="D4075" t="n">
        <v>1.808712489214749</v>
      </c>
      <c r="E4075" t="inlineStr">
        <is>
          <t>TikTok</t>
        </is>
      </c>
      <c r="F4075" t="n">
        <v>5</v>
      </c>
      <c r="G4075" t="inlineStr">
        <is>
          <t>Education</t>
        </is>
      </c>
      <c r="H4075" t="n">
        <v>22.64759542213867</v>
      </c>
      <c r="I4075" t="n">
        <v>0</v>
      </c>
      <c r="J4075" t="n">
        <v>8.050173308061876</v>
      </c>
      <c r="K4075" t="inlineStr">
        <is>
          <t>Low</t>
        </is>
      </c>
      <c r="L4075" t="n">
        <v>31.72686056254326</v>
      </c>
      <c r="M4075">
        <f>VLOOKUP(E4075, 'Platform Info'!$A:$C, 2, FALSE)</f>
        <v/>
      </c>
    </row>
    <row r="4076">
      <c r="A4076" t="n">
        <v>23</v>
      </c>
      <c r="B4076" t="inlineStr">
        <is>
          <t>Female</t>
        </is>
      </c>
      <c r="C4076" t="inlineStr">
        <is>
          <t>USA</t>
        </is>
      </c>
      <c r="D4076" t="n">
        <v>4.946966123226546</v>
      </c>
      <c r="E4076" t="inlineStr">
        <is>
          <t>TikTok</t>
        </is>
      </c>
      <c r="F4076" t="n">
        <v>1</v>
      </c>
      <c r="G4076" t="inlineStr">
        <is>
          <t>Education</t>
        </is>
      </c>
      <c r="H4076" t="n">
        <v>38.96745936732135</v>
      </c>
      <c r="I4076" t="n">
        <v>0</v>
      </c>
      <c r="J4076" t="n">
        <v>6.394079894519132</v>
      </c>
      <c r="K4076" t="inlineStr">
        <is>
          <t>Medium</t>
        </is>
      </c>
      <c r="L4076" t="n">
        <v>31.1676997786486</v>
      </c>
      <c r="M4076">
        <f>VLOOKUP(E4076, 'Platform Info'!$A:$C, 2, FALSE)</f>
        <v/>
      </c>
    </row>
    <row r="4077">
      <c r="A4077" t="n">
        <v>16</v>
      </c>
      <c r="B4077" t="inlineStr">
        <is>
          <t>Male</t>
        </is>
      </c>
      <c r="C4077" t="inlineStr">
        <is>
          <t>Canada</t>
        </is>
      </c>
      <c r="D4077" t="n">
        <v>3.059089666615983</v>
      </c>
      <c r="E4077" t="inlineStr">
        <is>
          <t>Instagram</t>
        </is>
      </c>
      <c r="F4077" t="n">
        <v>5</v>
      </c>
      <c r="G4077" t="inlineStr">
        <is>
          <t>Education</t>
        </is>
      </c>
      <c r="H4077" t="n">
        <v>33.36019803041725</v>
      </c>
      <c r="I4077" t="n">
        <v>0</v>
      </c>
      <c r="J4077" t="n">
        <v>6.246486427158473</v>
      </c>
      <c r="K4077" t="inlineStr">
        <is>
          <t>Medium</t>
        </is>
      </c>
      <c r="L4077" t="n">
        <v>45.08898603297701</v>
      </c>
      <c r="M4077">
        <f>VLOOKUP(E4077, 'Platform Info'!$A:$C, 2, FALSE)</f>
        <v/>
      </c>
    </row>
    <row r="4078">
      <c r="A4078" t="n">
        <v>20</v>
      </c>
      <c r="B4078" t="inlineStr">
        <is>
          <t>Female</t>
        </is>
      </c>
      <c r="C4078" t="inlineStr">
        <is>
          <t>India</t>
        </is>
      </c>
      <c r="D4078" t="n">
        <v>1.893769121629802</v>
      </c>
      <c r="E4078" t="inlineStr">
        <is>
          <t>Snapchat</t>
        </is>
      </c>
      <c r="F4078" t="n">
        <v>2</v>
      </c>
      <c r="G4078" t="inlineStr">
        <is>
          <t>Entertainment</t>
        </is>
      </c>
      <c r="H4078" t="n">
        <v>6.574145915887442</v>
      </c>
      <c r="I4078" t="n">
        <v>0</v>
      </c>
      <c r="J4078" t="n">
        <v>7.725858210614573</v>
      </c>
      <c r="K4078" t="inlineStr">
        <is>
          <t>Low</t>
        </is>
      </c>
      <c r="L4078" t="n">
        <v>31.80983112160505</v>
      </c>
      <c r="M4078">
        <f>VLOOKUP(E4078, 'Platform Info'!$A:$C, 2, FALSE)</f>
        <v/>
      </c>
    </row>
    <row r="4079">
      <c r="A4079" t="n">
        <v>24</v>
      </c>
      <c r="B4079" t="inlineStr">
        <is>
          <t>Female</t>
        </is>
      </c>
      <c r="C4079" t="inlineStr">
        <is>
          <t>USA</t>
        </is>
      </c>
      <c r="D4079" t="n">
        <v>7.521046551066631</v>
      </c>
      <c r="E4079" t="inlineStr">
        <is>
          <t>TikTok</t>
        </is>
      </c>
      <c r="F4079" t="n">
        <v>2</v>
      </c>
      <c r="G4079" t="inlineStr">
        <is>
          <t>Entertainment</t>
        </is>
      </c>
      <c r="H4079" t="n">
        <v>17.26253203974355</v>
      </c>
      <c r="I4079" t="n">
        <v>1</v>
      </c>
      <c r="J4079" t="n">
        <v>5.892130469656473</v>
      </c>
      <c r="K4079" t="inlineStr">
        <is>
          <t>High</t>
        </is>
      </c>
      <c r="L4079" t="n">
        <v>17.50294681788054</v>
      </c>
      <c r="M4079">
        <f>VLOOKUP(E4079, 'Platform Info'!$A:$C, 2, FALSE)</f>
        <v/>
      </c>
    </row>
    <row r="4080">
      <c r="A4080" t="n">
        <v>19</v>
      </c>
      <c r="B4080" t="inlineStr">
        <is>
          <t>Male</t>
        </is>
      </c>
      <c r="C4080" t="inlineStr">
        <is>
          <t>India</t>
        </is>
      </c>
      <c r="D4080" t="n">
        <v>5.349693379431407</v>
      </c>
      <c r="E4080" t="inlineStr">
        <is>
          <t>Instagram</t>
        </is>
      </c>
      <c r="F4080" t="n">
        <v>2</v>
      </c>
      <c r="G4080" t="inlineStr">
        <is>
          <t>Entertainment</t>
        </is>
      </c>
      <c r="H4080" t="n">
        <v>36.71904716109536</v>
      </c>
      <c r="I4080" t="n">
        <v>1</v>
      </c>
      <c r="J4080" t="n">
        <v>4.749834711846363</v>
      </c>
      <c r="K4080" t="inlineStr">
        <is>
          <t>High</t>
        </is>
      </c>
      <c r="L4080" t="n">
        <v>44.12601828121051</v>
      </c>
      <c r="M4080">
        <f>VLOOKUP(E4080, 'Platform Info'!$A:$C, 2, FALSE)</f>
        <v/>
      </c>
    </row>
    <row r="4081">
      <c r="A4081" t="n">
        <v>26</v>
      </c>
      <c r="B4081" t="inlineStr">
        <is>
          <t>Female</t>
        </is>
      </c>
      <c r="C4081" t="inlineStr">
        <is>
          <t>India</t>
        </is>
      </c>
      <c r="D4081" t="n">
        <v>3.411568457156766</v>
      </c>
      <c r="E4081" t="inlineStr">
        <is>
          <t>YouTube</t>
        </is>
      </c>
      <c r="F4081" t="n">
        <v>5</v>
      </c>
      <c r="G4081" t="inlineStr">
        <is>
          <t>Socializing</t>
        </is>
      </c>
      <c r="H4081" t="n">
        <v>13.60494671346973</v>
      </c>
      <c r="I4081" t="n">
        <v>0</v>
      </c>
      <c r="J4081" t="n">
        <v>5.22835422422666</v>
      </c>
      <c r="K4081" t="inlineStr">
        <is>
          <t>Medium</t>
        </is>
      </c>
      <c r="L4081" t="n">
        <v>53.67976162898957</v>
      </c>
      <c r="M4081">
        <f>VLOOKUP(E4081, 'Platform Info'!$A:$C, 2, FALSE)</f>
        <v/>
      </c>
    </row>
    <row r="4082">
      <c r="A4082" t="n">
        <v>19</v>
      </c>
      <c r="B4082" t="inlineStr">
        <is>
          <t>Female</t>
        </is>
      </c>
      <c r="C4082" t="inlineStr">
        <is>
          <t>India</t>
        </is>
      </c>
      <c r="D4082" t="n">
        <v>4.117689237294271</v>
      </c>
      <c r="E4082" t="inlineStr">
        <is>
          <t>Instagram</t>
        </is>
      </c>
      <c r="F4082" t="n">
        <v>5</v>
      </c>
      <c r="G4082" t="inlineStr">
        <is>
          <t>News</t>
        </is>
      </c>
      <c r="H4082" t="n">
        <v>32.12406449838578</v>
      </c>
      <c r="I4082" t="n">
        <v>1</v>
      </c>
      <c r="J4082" t="n">
        <v>8.674300674744051</v>
      </c>
      <c r="K4082" t="inlineStr">
        <is>
          <t>Medium</t>
        </is>
      </c>
      <c r="L4082" t="n">
        <v>52.90686920292432</v>
      </c>
      <c r="M4082">
        <f>VLOOKUP(E4082, 'Platform Info'!$A:$C, 2, FALSE)</f>
        <v/>
      </c>
    </row>
    <row r="4083">
      <c r="A4083" t="n">
        <v>13</v>
      </c>
      <c r="B4083" t="inlineStr">
        <is>
          <t>Female</t>
        </is>
      </c>
      <c r="C4083" t="inlineStr">
        <is>
          <t>India</t>
        </is>
      </c>
      <c r="D4083" t="n">
        <v>1.571733330066178</v>
      </c>
      <c r="E4083" t="inlineStr">
        <is>
          <t>YouTube</t>
        </is>
      </c>
      <c r="F4083" t="n">
        <v>3</v>
      </c>
      <c r="G4083" t="inlineStr">
        <is>
          <t>Entertainment</t>
        </is>
      </c>
      <c r="H4083" t="n">
        <v>14.65697357890226</v>
      </c>
      <c r="I4083" t="n">
        <v>1</v>
      </c>
      <c r="J4083" t="n">
        <v>10</v>
      </c>
      <c r="K4083" t="inlineStr">
        <is>
          <t>Low</t>
        </is>
      </c>
      <c r="L4083" t="n">
        <v>7.260187689743923</v>
      </c>
      <c r="M4083">
        <f>VLOOKUP(E4083, 'Platform Info'!$A:$C, 2, FALSE)</f>
        <v/>
      </c>
    </row>
    <row r="4084">
      <c r="A4084" t="n">
        <v>17</v>
      </c>
      <c r="B4084" t="inlineStr">
        <is>
          <t>Male</t>
        </is>
      </c>
      <c r="C4084" t="inlineStr">
        <is>
          <t>India</t>
        </is>
      </c>
      <c r="D4084" t="n">
        <v>5.264124992900138</v>
      </c>
      <c r="E4084" t="inlineStr">
        <is>
          <t>TikTok</t>
        </is>
      </c>
      <c r="F4084" t="n">
        <v>4</v>
      </c>
      <c r="G4084" t="inlineStr">
        <is>
          <t>Entertainment</t>
        </is>
      </c>
      <c r="H4084" t="n">
        <v>30.63687526872672</v>
      </c>
      <c r="I4084" t="n">
        <v>1</v>
      </c>
      <c r="J4084" t="n">
        <v>6.814961107766074</v>
      </c>
      <c r="K4084" t="inlineStr">
        <is>
          <t>High</t>
        </is>
      </c>
      <c r="L4084" t="n">
        <v>46.00366383488942</v>
      </c>
      <c r="M4084">
        <f>VLOOKUP(E4084, 'Platform Info'!$A:$C, 2, FALSE)</f>
        <v/>
      </c>
    </row>
    <row r="4085">
      <c r="A4085" t="n">
        <v>18</v>
      </c>
      <c r="B4085" t="inlineStr">
        <is>
          <t>Female</t>
        </is>
      </c>
      <c r="C4085" t="inlineStr">
        <is>
          <t>Brazil</t>
        </is>
      </c>
      <c r="D4085" t="n">
        <v>4.209276029600395</v>
      </c>
      <c r="E4085" t="inlineStr">
        <is>
          <t>TikTok</t>
        </is>
      </c>
      <c r="F4085" t="n">
        <v>2</v>
      </c>
      <c r="G4085" t="inlineStr">
        <is>
          <t>Socializing</t>
        </is>
      </c>
      <c r="H4085" t="n">
        <v>31.5744098802617</v>
      </c>
      <c r="I4085" t="n">
        <v>0</v>
      </c>
      <c r="J4085" t="n">
        <v>7.149023640905448</v>
      </c>
      <c r="K4085" t="inlineStr">
        <is>
          <t>Medium</t>
        </is>
      </c>
      <c r="L4085" t="n">
        <v>0</v>
      </c>
      <c r="M4085">
        <f>VLOOKUP(E4085, 'Platform Info'!$A:$C, 2, FALSE)</f>
        <v/>
      </c>
    </row>
    <row r="4086">
      <c r="A4086" t="n">
        <v>17</v>
      </c>
      <c r="B4086" t="inlineStr">
        <is>
          <t>Male</t>
        </is>
      </c>
      <c r="C4086" t="inlineStr">
        <is>
          <t>India</t>
        </is>
      </c>
      <c r="D4086" t="n">
        <v>4.419345373750653</v>
      </c>
      <c r="E4086" t="inlineStr">
        <is>
          <t>Snapchat</t>
        </is>
      </c>
      <c r="F4086" t="n">
        <v>4</v>
      </c>
      <c r="G4086" t="inlineStr">
        <is>
          <t>Entertainment</t>
        </is>
      </c>
      <c r="H4086" t="n">
        <v>18.14242564441473</v>
      </c>
      <c r="I4086" t="n">
        <v>1</v>
      </c>
      <c r="J4086" t="n">
        <v>7.884359751985405</v>
      </c>
      <c r="K4086" t="inlineStr">
        <is>
          <t>Medium</t>
        </is>
      </c>
      <c r="L4086" t="n">
        <v>40.88735440684749</v>
      </c>
      <c r="M4086">
        <f>VLOOKUP(E4086, 'Platform Info'!$A:$C, 2, FALSE)</f>
        <v/>
      </c>
    </row>
    <row r="4087">
      <c r="A4087" t="n">
        <v>20</v>
      </c>
      <c r="B4087" t="inlineStr">
        <is>
          <t>Female</t>
        </is>
      </c>
      <c r="C4087" t="inlineStr">
        <is>
          <t>India</t>
        </is>
      </c>
      <c r="D4087" t="n">
        <v>4.419463751489765</v>
      </c>
      <c r="E4087" t="inlineStr">
        <is>
          <t>Instagram</t>
        </is>
      </c>
      <c r="F4087" t="n">
        <v>5</v>
      </c>
      <c r="G4087" t="inlineStr">
        <is>
          <t>Entertainment</t>
        </is>
      </c>
      <c r="H4087" t="n">
        <v>24.24731911102499</v>
      </c>
      <c r="I4087" t="n">
        <v>1</v>
      </c>
      <c r="J4087" t="n">
        <v>7.709144063779241</v>
      </c>
      <c r="K4087" t="inlineStr">
        <is>
          <t>Medium</t>
        </is>
      </c>
      <c r="L4087" t="n">
        <v>19.80230428878892</v>
      </c>
      <c r="M4087">
        <f>VLOOKUP(E4087, 'Platform Info'!$A:$C, 2, FALSE)</f>
        <v/>
      </c>
    </row>
    <row r="4088">
      <c r="A4088" t="n">
        <v>16</v>
      </c>
      <c r="B4088" t="inlineStr">
        <is>
          <t>Female</t>
        </is>
      </c>
      <c r="C4088" t="inlineStr">
        <is>
          <t>India</t>
        </is>
      </c>
      <c r="D4088" t="n">
        <v>7.07923327170905</v>
      </c>
      <c r="E4088" t="inlineStr">
        <is>
          <t>YouTube</t>
        </is>
      </c>
      <c r="F4088" t="n">
        <v>5</v>
      </c>
      <c r="G4088" t="inlineStr">
        <is>
          <t>Entertainment</t>
        </is>
      </c>
      <c r="H4088" t="n">
        <v>6.015651674405259</v>
      </c>
      <c r="I4088" t="n">
        <v>0</v>
      </c>
      <c r="J4088" t="n">
        <v>5.875113854792193</v>
      </c>
      <c r="K4088" t="inlineStr">
        <is>
          <t>High</t>
        </is>
      </c>
      <c r="L4088" t="n">
        <v>45.6917366213239</v>
      </c>
      <c r="M4088">
        <f>VLOOKUP(E4088, 'Platform Info'!$A:$C, 2, FALSE)</f>
        <v/>
      </c>
    </row>
    <row r="4089">
      <c r="A4089" t="n">
        <v>21</v>
      </c>
      <c r="B4089" t="inlineStr">
        <is>
          <t>Female</t>
        </is>
      </c>
      <c r="C4089" t="inlineStr">
        <is>
          <t>India</t>
        </is>
      </c>
      <c r="D4089" t="n">
        <v>2.575859630076022</v>
      </c>
      <c r="E4089" t="inlineStr">
        <is>
          <t>Instagram</t>
        </is>
      </c>
      <c r="F4089" t="n">
        <v>4</v>
      </c>
      <c r="G4089" t="inlineStr">
        <is>
          <t>Entertainment</t>
        </is>
      </c>
      <c r="H4089" t="n">
        <v>24.52033296820691</v>
      </c>
      <c r="I4089" t="n">
        <v>0</v>
      </c>
      <c r="J4089" t="n">
        <v>9.010546945972614</v>
      </c>
      <c r="K4089" t="inlineStr">
        <is>
          <t>Medium</t>
        </is>
      </c>
      <c r="L4089" t="n">
        <v>32.49845995074158</v>
      </c>
      <c r="M4089">
        <f>VLOOKUP(E4089, 'Platform Info'!$A:$C, 2, FALSE)</f>
        <v/>
      </c>
    </row>
    <row r="4090">
      <c r="A4090" t="n">
        <v>17</v>
      </c>
      <c r="B4090" t="inlineStr">
        <is>
          <t>Female</t>
        </is>
      </c>
      <c r="C4090" t="inlineStr">
        <is>
          <t>India</t>
        </is>
      </c>
      <c r="D4090" t="n">
        <v>2.856925593316618</v>
      </c>
      <c r="E4090" t="inlineStr">
        <is>
          <t>Snapchat</t>
        </is>
      </c>
      <c r="F4090" t="n">
        <v>1</v>
      </c>
      <c r="G4090" t="inlineStr">
        <is>
          <t>Entertainment</t>
        </is>
      </c>
      <c r="H4090" t="n">
        <v>17.35316254127467</v>
      </c>
      <c r="I4090" t="n">
        <v>0</v>
      </c>
      <c r="J4090" t="n">
        <v>7.930597715168266</v>
      </c>
      <c r="K4090" t="inlineStr">
        <is>
          <t>Medium</t>
        </is>
      </c>
      <c r="L4090" t="n">
        <v>21.24303609089243</v>
      </c>
      <c r="M4090">
        <f>VLOOKUP(E4090, 'Platform Info'!$A:$C, 2, FALSE)</f>
        <v/>
      </c>
    </row>
    <row r="4091">
      <c r="A4091" t="n">
        <v>14</v>
      </c>
      <c r="B4091" t="inlineStr">
        <is>
          <t>Female</t>
        </is>
      </c>
      <c r="C4091" t="inlineStr">
        <is>
          <t>Brazil</t>
        </is>
      </c>
      <c r="D4091" t="n">
        <v>3.871199307401445</v>
      </c>
      <c r="E4091" t="inlineStr">
        <is>
          <t>Snapchat</t>
        </is>
      </c>
      <c r="F4091" t="n">
        <v>2</v>
      </c>
      <c r="G4091" t="inlineStr">
        <is>
          <t>News</t>
        </is>
      </c>
      <c r="H4091" t="n">
        <v>19.93155471924042</v>
      </c>
      <c r="I4091" t="n">
        <v>1</v>
      </c>
      <c r="J4091" t="n">
        <v>5.898651537888421</v>
      </c>
      <c r="K4091" t="inlineStr">
        <is>
          <t>Medium</t>
        </is>
      </c>
      <c r="L4091" t="n">
        <v>16.09699179294272</v>
      </c>
      <c r="M4091">
        <f>VLOOKUP(E4091, 'Platform Info'!$A:$C, 2, FALSE)</f>
        <v/>
      </c>
    </row>
    <row r="4092">
      <c r="A4092" t="n">
        <v>16</v>
      </c>
      <c r="B4092" t="inlineStr">
        <is>
          <t>Female</t>
        </is>
      </c>
      <c r="C4092" t="inlineStr">
        <is>
          <t>USA</t>
        </is>
      </c>
      <c r="D4092" t="n">
        <v>3.534963187923935</v>
      </c>
      <c r="E4092" t="inlineStr">
        <is>
          <t>Snapchat</t>
        </is>
      </c>
      <c r="F4092" t="n">
        <v>5</v>
      </c>
      <c r="G4092" t="inlineStr">
        <is>
          <t>Education</t>
        </is>
      </c>
      <c r="H4092" t="n">
        <v>26.38163043135678</v>
      </c>
      <c r="I4092" t="n">
        <v>1</v>
      </c>
      <c r="J4092" t="n">
        <v>6.663140346840672</v>
      </c>
      <c r="K4092" t="inlineStr">
        <is>
          <t>Medium</t>
        </is>
      </c>
      <c r="L4092" t="n">
        <v>29.84014963891467</v>
      </c>
      <c r="M4092">
        <f>VLOOKUP(E4092, 'Platform Info'!$A:$C, 2, FALSE)</f>
        <v/>
      </c>
    </row>
    <row r="4093">
      <c r="A4093" t="n">
        <v>13</v>
      </c>
      <c r="B4093" t="inlineStr">
        <is>
          <t>Female</t>
        </is>
      </c>
      <c r="C4093" t="inlineStr">
        <is>
          <t>Brazil</t>
        </is>
      </c>
      <c r="D4093" t="n">
        <v>4.280958092594752</v>
      </c>
      <c r="E4093" t="inlineStr">
        <is>
          <t>Instagram</t>
        </is>
      </c>
      <c r="F4093" t="n">
        <v>2</v>
      </c>
      <c r="G4093" t="inlineStr">
        <is>
          <t>Entertainment</t>
        </is>
      </c>
      <c r="H4093" t="n">
        <v>16.35144502492312</v>
      </c>
      <c r="I4093" t="n">
        <v>0</v>
      </c>
      <c r="J4093" t="n">
        <v>6.00805634735086</v>
      </c>
      <c r="K4093" t="inlineStr">
        <is>
          <t>Medium</t>
        </is>
      </c>
      <c r="L4093" t="n">
        <v>19.21185691031159</v>
      </c>
      <c r="M4093">
        <f>VLOOKUP(E4093, 'Platform Info'!$A:$C, 2, FALSE)</f>
        <v/>
      </c>
    </row>
    <row r="4094">
      <c r="A4094" t="n">
        <v>20</v>
      </c>
      <c r="B4094" t="inlineStr">
        <is>
          <t>Female</t>
        </is>
      </c>
      <c r="C4094" t="inlineStr">
        <is>
          <t>Brazil</t>
        </is>
      </c>
      <c r="D4094" t="n">
        <v>3.449427573750468</v>
      </c>
      <c r="E4094" t="inlineStr">
        <is>
          <t>TikTok</t>
        </is>
      </c>
      <c r="F4094" t="n">
        <v>4</v>
      </c>
      <c r="G4094" t="inlineStr">
        <is>
          <t>Socializing</t>
        </is>
      </c>
      <c r="H4094" t="n">
        <v>14.52271427668913</v>
      </c>
      <c r="I4094" t="n">
        <v>0</v>
      </c>
      <c r="J4094" t="n">
        <v>5.127395654165362</v>
      </c>
      <c r="K4094" t="inlineStr">
        <is>
          <t>Medium</t>
        </is>
      </c>
      <c r="L4094" t="n">
        <v>30.48994548947716</v>
      </c>
      <c r="M4094">
        <f>VLOOKUP(E4094, 'Platform Info'!$A:$C, 2, FALSE)</f>
        <v/>
      </c>
    </row>
    <row r="4095">
      <c r="A4095" t="n">
        <v>17</v>
      </c>
      <c r="B4095" t="inlineStr">
        <is>
          <t>Female</t>
        </is>
      </c>
      <c r="C4095" t="inlineStr">
        <is>
          <t>India</t>
        </is>
      </c>
      <c r="D4095" t="n">
        <v>3.083294704078748</v>
      </c>
      <c r="E4095" t="inlineStr">
        <is>
          <t>YouTube</t>
        </is>
      </c>
      <c r="F4095" t="n">
        <v>5</v>
      </c>
      <c r="G4095" t="inlineStr">
        <is>
          <t>Content Creation</t>
        </is>
      </c>
      <c r="H4095" t="n">
        <v>23.16211915536272</v>
      </c>
      <c r="I4095" t="n">
        <v>1</v>
      </c>
      <c r="J4095" t="n">
        <v>6.67265937652749</v>
      </c>
      <c r="K4095" t="inlineStr">
        <is>
          <t>Medium</t>
        </is>
      </c>
      <c r="L4095" t="n">
        <v>14.2885750073156</v>
      </c>
      <c r="M4095">
        <f>VLOOKUP(E4095, 'Platform Info'!$A:$C, 2, FALSE)</f>
        <v/>
      </c>
    </row>
    <row r="4096">
      <c r="A4096" t="n">
        <v>25</v>
      </c>
      <c r="B4096" t="inlineStr">
        <is>
          <t>Male</t>
        </is>
      </c>
      <c r="C4096" t="inlineStr">
        <is>
          <t>Brazil</t>
        </is>
      </c>
      <c r="D4096" t="n">
        <v>4.428437098930322</v>
      </c>
      <c r="E4096" t="inlineStr">
        <is>
          <t>Instagram</t>
        </is>
      </c>
      <c r="F4096" t="n">
        <v>1</v>
      </c>
      <c r="G4096" t="inlineStr">
        <is>
          <t>Socializing</t>
        </is>
      </c>
      <c r="H4096" t="n">
        <v>20.14137874170967</v>
      </c>
      <c r="I4096" t="n">
        <v>1</v>
      </c>
      <c r="J4096" t="n">
        <v>5.445564672785746</v>
      </c>
      <c r="K4096" t="inlineStr">
        <is>
          <t>Medium</t>
        </is>
      </c>
      <c r="L4096" t="n">
        <v>56.10456286883682</v>
      </c>
      <c r="M4096">
        <f>VLOOKUP(E4096, 'Platform Info'!$A:$C, 2, FALSE)</f>
        <v/>
      </c>
    </row>
    <row r="4097">
      <c r="A4097" t="n">
        <v>18</v>
      </c>
      <c r="B4097" t="inlineStr">
        <is>
          <t>Male</t>
        </is>
      </c>
      <c r="C4097" t="inlineStr">
        <is>
          <t>Brazil</t>
        </is>
      </c>
      <c r="D4097" t="n">
        <v>4.479406592279586</v>
      </c>
      <c r="E4097" t="inlineStr">
        <is>
          <t>Twitter</t>
        </is>
      </c>
      <c r="F4097" t="n">
        <v>1</v>
      </c>
      <c r="G4097" t="inlineStr">
        <is>
          <t>News</t>
        </is>
      </c>
      <c r="H4097" t="n">
        <v>18.20571262135437</v>
      </c>
      <c r="I4097" t="n">
        <v>0</v>
      </c>
      <c r="J4097" t="n">
        <v>5.946579204523579</v>
      </c>
      <c r="K4097" t="inlineStr">
        <is>
          <t>Medium</t>
        </is>
      </c>
      <c r="L4097" t="n">
        <v>49.48159303486231</v>
      </c>
      <c r="M4097">
        <f>VLOOKUP(E4097, 'Platform Info'!$A:$C, 2, FALSE)</f>
        <v/>
      </c>
    </row>
    <row r="4098">
      <c r="A4098" t="n">
        <v>13</v>
      </c>
      <c r="B4098" t="inlineStr">
        <is>
          <t>Female</t>
        </is>
      </c>
      <c r="C4098" t="inlineStr">
        <is>
          <t>India</t>
        </is>
      </c>
      <c r="D4098" t="n">
        <v>4.751710155397006</v>
      </c>
      <c r="E4098" t="inlineStr">
        <is>
          <t>Instagram</t>
        </is>
      </c>
      <c r="F4098" t="n">
        <v>4</v>
      </c>
      <c r="G4098" t="inlineStr">
        <is>
          <t>Content Creation</t>
        </is>
      </c>
      <c r="H4098" t="n">
        <v>40.30892369445862</v>
      </c>
      <c r="I4098" t="n">
        <v>1</v>
      </c>
      <c r="J4098" t="n">
        <v>6.955231480573131</v>
      </c>
      <c r="K4098" t="inlineStr">
        <is>
          <t>Medium</t>
        </is>
      </c>
      <c r="L4098" t="n">
        <v>36.08051082145548</v>
      </c>
      <c r="M4098">
        <f>VLOOKUP(E4098, 'Platform Info'!$A:$C, 2, FALSE)</f>
        <v/>
      </c>
    </row>
    <row r="4099">
      <c r="A4099" t="n">
        <v>20</v>
      </c>
      <c r="B4099" t="inlineStr">
        <is>
          <t>Male</t>
        </is>
      </c>
      <c r="C4099" t="inlineStr">
        <is>
          <t>USA</t>
        </is>
      </c>
      <c r="D4099" t="n">
        <v>0.7679187775232621</v>
      </c>
      <c r="E4099" t="inlineStr">
        <is>
          <t>Instagram</t>
        </is>
      </c>
      <c r="F4099" t="n">
        <v>3</v>
      </c>
      <c r="G4099" t="inlineStr">
        <is>
          <t>Entertainment</t>
        </is>
      </c>
      <c r="H4099" t="n">
        <v>38.8816663006093</v>
      </c>
      <c r="I4099" t="n">
        <v>0</v>
      </c>
      <c r="J4099" t="n">
        <v>10</v>
      </c>
      <c r="K4099" t="inlineStr">
        <is>
          <t>Low</t>
        </is>
      </c>
      <c r="L4099" t="n">
        <v>36.91748016641166</v>
      </c>
      <c r="M4099">
        <f>VLOOKUP(E4099, 'Platform Info'!$A:$C, 2, FALSE)</f>
        <v/>
      </c>
    </row>
    <row r="4100">
      <c r="A4100" t="n">
        <v>15</v>
      </c>
      <c r="B4100" t="inlineStr">
        <is>
          <t>Male</t>
        </is>
      </c>
      <c r="C4100" t="inlineStr">
        <is>
          <t>Germany</t>
        </is>
      </c>
      <c r="D4100" t="n">
        <v>2.974125712266141</v>
      </c>
      <c r="E4100" t="inlineStr">
        <is>
          <t>YouTube</t>
        </is>
      </c>
      <c r="F4100" t="n">
        <v>4</v>
      </c>
      <c r="G4100" t="inlineStr">
        <is>
          <t>Education</t>
        </is>
      </c>
      <c r="H4100" t="n">
        <v>30.74949605940165</v>
      </c>
      <c r="I4100" t="n">
        <v>1</v>
      </c>
      <c r="J4100" t="n">
        <v>6.500323038152628</v>
      </c>
      <c r="K4100" t="inlineStr">
        <is>
          <t>Medium</t>
        </is>
      </c>
      <c r="L4100" t="n">
        <v>32.20309022833692</v>
      </c>
      <c r="M4100">
        <f>VLOOKUP(E4100, 'Platform Info'!$A:$C, 2, FALSE)</f>
        <v/>
      </c>
    </row>
    <row r="4101">
      <c r="A4101" t="n">
        <v>24</v>
      </c>
      <c r="B4101" t="inlineStr">
        <is>
          <t>Male</t>
        </is>
      </c>
      <c r="C4101" t="inlineStr">
        <is>
          <t>India</t>
        </is>
      </c>
      <c r="D4101" t="n">
        <v>3.20671637987655</v>
      </c>
      <c r="E4101" t="inlineStr">
        <is>
          <t>YouTube</t>
        </is>
      </c>
      <c r="F4101" t="n">
        <v>3</v>
      </c>
      <c r="G4101" t="inlineStr">
        <is>
          <t>Socializing</t>
        </is>
      </c>
      <c r="H4101" t="n">
        <v>17.77584044679939</v>
      </c>
      <c r="I4101" t="n">
        <v>1</v>
      </c>
      <c r="J4101" t="n">
        <v>8.875986456735093</v>
      </c>
      <c r="K4101" t="inlineStr">
        <is>
          <t>Medium</t>
        </is>
      </c>
      <c r="L4101" t="n">
        <v>61.76972683349648</v>
      </c>
      <c r="M4101">
        <f>VLOOKUP(E4101, 'Platform Info'!$A:$C, 2, FALSE)</f>
        <v/>
      </c>
    </row>
    <row r="4102">
      <c r="A4102" t="n">
        <v>19</v>
      </c>
      <c r="B4102" t="inlineStr">
        <is>
          <t>Male</t>
        </is>
      </c>
      <c r="C4102" t="inlineStr">
        <is>
          <t>USA</t>
        </is>
      </c>
      <c r="D4102" t="n">
        <v>3.058769444050392</v>
      </c>
      <c r="E4102" t="inlineStr">
        <is>
          <t>TikTok</t>
        </is>
      </c>
      <c r="F4102" t="n">
        <v>5</v>
      </c>
      <c r="G4102" t="inlineStr">
        <is>
          <t>Education</t>
        </is>
      </c>
      <c r="H4102" t="n">
        <v>38.54334496420022</v>
      </c>
      <c r="I4102" t="n">
        <v>0</v>
      </c>
      <c r="J4102" t="n">
        <v>6.234795556183241</v>
      </c>
      <c r="K4102" t="inlineStr">
        <is>
          <t>Medium</t>
        </is>
      </c>
      <c r="L4102" t="n">
        <v>17.19139904015805</v>
      </c>
      <c r="M4102">
        <f>VLOOKUP(E4102, 'Platform Info'!$A:$C, 2, FALSE)</f>
        <v/>
      </c>
    </row>
    <row r="4103">
      <c r="A4103" t="n">
        <v>19</v>
      </c>
      <c r="B4103" t="inlineStr">
        <is>
          <t>Female</t>
        </is>
      </c>
      <c r="C4103" t="inlineStr">
        <is>
          <t>India</t>
        </is>
      </c>
      <c r="D4103" t="n">
        <v>3.436841238629302</v>
      </c>
      <c r="E4103" t="inlineStr">
        <is>
          <t>TikTok</t>
        </is>
      </c>
      <c r="F4103" t="n">
        <v>1</v>
      </c>
      <c r="G4103" t="inlineStr">
        <is>
          <t>Content Creation</t>
        </is>
      </c>
      <c r="H4103" t="n">
        <v>44.53666433142931</v>
      </c>
      <c r="I4103" t="n">
        <v>0</v>
      </c>
      <c r="J4103" t="n">
        <v>5.085198710288497</v>
      </c>
      <c r="K4103" t="inlineStr">
        <is>
          <t>Medium</t>
        </is>
      </c>
      <c r="L4103" t="n">
        <v>21.32933928543071</v>
      </c>
      <c r="M4103">
        <f>VLOOKUP(E4103, 'Platform Info'!$A:$C, 2, FALSE)</f>
        <v/>
      </c>
    </row>
    <row r="4104">
      <c r="A4104" t="n">
        <v>23</v>
      </c>
      <c r="B4104" t="inlineStr">
        <is>
          <t>Male</t>
        </is>
      </c>
      <c r="C4104" t="inlineStr">
        <is>
          <t>India</t>
        </is>
      </c>
      <c r="D4104" t="n">
        <v>4.814496948127167</v>
      </c>
      <c r="E4104" t="inlineStr">
        <is>
          <t>Twitter</t>
        </is>
      </c>
      <c r="F4104" t="n">
        <v>4</v>
      </c>
      <c r="G4104" t="inlineStr">
        <is>
          <t>News</t>
        </is>
      </c>
      <c r="H4104" t="n">
        <v>37.85972523546022</v>
      </c>
      <c r="I4104" t="n">
        <v>0</v>
      </c>
      <c r="J4104" t="n">
        <v>7.283795794969723</v>
      </c>
      <c r="K4104" t="inlineStr">
        <is>
          <t>Medium</t>
        </is>
      </c>
      <c r="L4104" t="n">
        <v>70.96375328831162</v>
      </c>
      <c r="M4104">
        <f>VLOOKUP(E4104, 'Platform Info'!$A:$C, 2, FALSE)</f>
        <v/>
      </c>
    </row>
    <row r="4105">
      <c r="A4105" t="n">
        <v>21</v>
      </c>
      <c r="B4105" t="inlineStr">
        <is>
          <t>Female</t>
        </is>
      </c>
      <c r="C4105" t="inlineStr">
        <is>
          <t>Australia</t>
        </is>
      </c>
      <c r="D4105" t="n">
        <v>2.317144957205274</v>
      </c>
      <c r="E4105" t="inlineStr">
        <is>
          <t>Snapchat</t>
        </is>
      </c>
      <c r="F4105" t="n">
        <v>3</v>
      </c>
      <c r="G4105" t="inlineStr">
        <is>
          <t>Education</t>
        </is>
      </c>
      <c r="H4105" t="n">
        <v>34.13963971158163</v>
      </c>
      <c r="I4105" t="n">
        <v>1</v>
      </c>
      <c r="J4105" t="n">
        <v>8.457898321030131</v>
      </c>
      <c r="K4105" t="inlineStr">
        <is>
          <t>Low</t>
        </is>
      </c>
      <c r="L4105" t="n">
        <v>22.94405880663704</v>
      </c>
      <c r="M4105">
        <f>VLOOKUP(E4105, 'Platform Info'!$A:$C, 2, FALSE)</f>
        <v/>
      </c>
    </row>
    <row r="4106">
      <c r="A4106" t="n">
        <v>26</v>
      </c>
      <c r="B4106" t="inlineStr">
        <is>
          <t>Female</t>
        </is>
      </c>
      <c r="C4106" t="inlineStr">
        <is>
          <t>Brazil</t>
        </is>
      </c>
      <c r="D4106" t="n">
        <v>3.497054609611795</v>
      </c>
      <c r="E4106" t="inlineStr">
        <is>
          <t>TikTok</t>
        </is>
      </c>
      <c r="F4106" t="n">
        <v>5</v>
      </c>
      <c r="G4106" t="inlineStr">
        <is>
          <t>Entertainment</t>
        </is>
      </c>
      <c r="H4106" t="n">
        <v>27.11761137955756</v>
      </c>
      <c r="I4106" t="n">
        <v>1</v>
      </c>
      <c r="J4106" t="n">
        <v>6.886216565732411</v>
      </c>
      <c r="K4106" t="inlineStr">
        <is>
          <t>Medium</t>
        </is>
      </c>
      <c r="L4106" t="n">
        <v>72.85897953953892</v>
      </c>
      <c r="M4106">
        <f>VLOOKUP(E4106, 'Platform Info'!$A:$C, 2, FALSE)</f>
        <v/>
      </c>
    </row>
    <row r="4107">
      <c r="A4107" t="n">
        <v>27</v>
      </c>
      <c r="B4107" t="inlineStr">
        <is>
          <t>Male</t>
        </is>
      </c>
      <c r="C4107" t="inlineStr">
        <is>
          <t>UK</t>
        </is>
      </c>
      <c r="D4107" t="n">
        <v>3.496641273799532</v>
      </c>
      <c r="E4107" t="inlineStr">
        <is>
          <t>TikTok</t>
        </is>
      </c>
      <c r="F4107" t="n">
        <v>4</v>
      </c>
      <c r="G4107" t="inlineStr">
        <is>
          <t>Content Creation</t>
        </is>
      </c>
      <c r="H4107" t="n">
        <v>20.92270670655537</v>
      </c>
      <c r="I4107" t="n">
        <v>1</v>
      </c>
      <c r="J4107" t="n">
        <v>8.460817628026151</v>
      </c>
      <c r="K4107" t="inlineStr">
        <is>
          <t>Medium</t>
        </is>
      </c>
      <c r="L4107" t="n">
        <v>22.93620842774892</v>
      </c>
      <c r="M4107">
        <f>VLOOKUP(E4107, 'Platform Info'!$A:$C, 2, FALSE)</f>
        <v/>
      </c>
    </row>
    <row r="4108">
      <c r="A4108" t="n">
        <v>24</v>
      </c>
      <c r="B4108" t="inlineStr">
        <is>
          <t>Female</t>
        </is>
      </c>
      <c r="C4108" t="inlineStr">
        <is>
          <t>USA</t>
        </is>
      </c>
      <c r="D4108" t="n">
        <v>2.211109474249212</v>
      </c>
      <c r="E4108" t="inlineStr">
        <is>
          <t>Instagram</t>
        </is>
      </c>
      <c r="F4108" t="n">
        <v>1</v>
      </c>
      <c r="G4108" t="inlineStr">
        <is>
          <t>Entertainment</t>
        </is>
      </c>
      <c r="H4108" t="n">
        <v>5</v>
      </c>
      <c r="I4108" t="n">
        <v>1</v>
      </c>
      <c r="J4108" t="n">
        <v>8.242900344124781</v>
      </c>
      <c r="K4108" t="inlineStr">
        <is>
          <t>Low</t>
        </is>
      </c>
      <c r="L4108" t="n">
        <v>49.49357813507837</v>
      </c>
      <c r="M4108">
        <f>VLOOKUP(E4108, 'Platform Info'!$A:$C, 2, FALSE)</f>
        <v/>
      </c>
    </row>
    <row r="4109">
      <c r="A4109" t="n">
        <v>24</v>
      </c>
      <c r="B4109" t="inlineStr">
        <is>
          <t>Male</t>
        </is>
      </c>
      <c r="C4109" t="inlineStr">
        <is>
          <t>India</t>
        </is>
      </c>
      <c r="D4109" t="n">
        <v>3.285127341016419</v>
      </c>
      <c r="E4109" t="inlineStr">
        <is>
          <t>Instagram</t>
        </is>
      </c>
      <c r="F4109" t="n">
        <v>3</v>
      </c>
      <c r="G4109" t="inlineStr">
        <is>
          <t>Education</t>
        </is>
      </c>
      <c r="H4109" t="n">
        <v>30.34719903136444</v>
      </c>
      <c r="I4109" t="n">
        <v>1</v>
      </c>
      <c r="J4109" t="n">
        <v>6.355499179543399</v>
      </c>
      <c r="K4109" t="inlineStr">
        <is>
          <t>Medium</t>
        </is>
      </c>
      <c r="L4109" t="n">
        <v>35.54187795604203</v>
      </c>
      <c r="M4109">
        <f>VLOOKUP(E4109, 'Platform Info'!$A:$C, 2, FALSE)</f>
        <v/>
      </c>
    </row>
    <row r="4110">
      <c r="A4110" t="n">
        <v>14</v>
      </c>
      <c r="B4110" t="inlineStr">
        <is>
          <t>Female</t>
        </is>
      </c>
      <c r="C4110" t="inlineStr">
        <is>
          <t>India</t>
        </is>
      </c>
      <c r="D4110" t="n">
        <v>6.553172722767763</v>
      </c>
      <c r="E4110" t="inlineStr">
        <is>
          <t>Snapchat</t>
        </is>
      </c>
      <c r="F4110" t="n">
        <v>1</v>
      </c>
      <c r="G4110" t="inlineStr">
        <is>
          <t>Socializing</t>
        </is>
      </c>
      <c r="H4110" t="n">
        <v>18.40712183297774</v>
      </c>
      <c r="I4110" t="n">
        <v>0</v>
      </c>
      <c r="J4110" t="n">
        <v>4.249472787131872</v>
      </c>
      <c r="K4110" t="inlineStr">
        <is>
          <t>High</t>
        </is>
      </c>
      <c r="L4110" t="n">
        <v>66.34063472234565</v>
      </c>
      <c r="M4110">
        <f>VLOOKUP(E4110, 'Platform Info'!$A:$C, 2, FALSE)</f>
        <v/>
      </c>
    </row>
    <row r="4111">
      <c r="A4111" t="n">
        <v>16</v>
      </c>
      <c r="B4111" t="inlineStr">
        <is>
          <t>Male</t>
        </is>
      </c>
      <c r="C4111" t="inlineStr">
        <is>
          <t>Australia</t>
        </is>
      </c>
      <c r="D4111" t="n">
        <v>6.103316569733048</v>
      </c>
      <c r="E4111" t="inlineStr">
        <is>
          <t>TikTok</t>
        </is>
      </c>
      <c r="F4111" t="n">
        <v>5</v>
      </c>
      <c r="G4111" t="inlineStr">
        <is>
          <t>Education</t>
        </is>
      </c>
      <c r="H4111" t="n">
        <v>21.53640937864785</v>
      </c>
      <c r="I4111" t="n">
        <v>0</v>
      </c>
      <c r="J4111" t="n">
        <v>6.319758551882946</v>
      </c>
      <c r="K4111" t="inlineStr">
        <is>
          <t>High</t>
        </is>
      </c>
      <c r="L4111" t="n">
        <v>66.15971636809989</v>
      </c>
      <c r="M4111">
        <f>VLOOKUP(E4111, 'Platform Info'!$A:$C, 2, FALSE)</f>
        <v/>
      </c>
    </row>
    <row r="4112">
      <c r="A4112" t="n">
        <v>27</v>
      </c>
      <c r="B4112" t="inlineStr">
        <is>
          <t>Male</t>
        </is>
      </c>
      <c r="C4112" t="inlineStr">
        <is>
          <t>Brazil</t>
        </is>
      </c>
      <c r="D4112" t="n">
        <v>2.769674080521423</v>
      </c>
      <c r="E4112" t="inlineStr">
        <is>
          <t>Snapchat</t>
        </is>
      </c>
      <c r="F4112" t="n">
        <v>3</v>
      </c>
      <c r="G4112" t="inlineStr">
        <is>
          <t>Entertainment</t>
        </is>
      </c>
      <c r="H4112" t="n">
        <v>31.14719022684508</v>
      </c>
      <c r="I4112" t="n">
        <v>0</v>
      </c>
      <c r="J4112" t="n">
        <v>6.479856268765189</v>
      </c>
      <c r="K4112" t="inlineStr">
        <is>
          <t>Medium</t>
        </is>
      </c>
      <c r="L4112" t="n">
        <v>42.93477574241293</v>
      </c>
      <c r="M4112">
        <f>VLOOKUP(E4112, 'Platform Info'!$A:$C, 2, FALSE)</f>
        <v/>
      </c>
    </row>
    <row r="4113">
      <c r="A4113" t="n">
        <v>22</v>
      </c>
      <c r="B4113" t="inlineStr">
        <is>
          <t>Female</t>
        </is>
      </c>
      <c r="C4113" t="inlineStr">
        <is>
          <t>India</t>
        </is>
      </c>
      <c r="D4113" t="n">
        <v>7.237935784440251</v>
      </c>
      <c r="E4113" t="inlineStr">
        <is>
          <t>Instagram</t>
        </is>
      </c>
      <c r="F4113" t="n">
        <v>5</v>
      </c>
      <c r="G4113" t="inlineStr">
        <is>
          <t>Socializing</t>
        </is>
      </c>
      <c r="H4113" t="n">
        <v>38.53204268434124</v>
      </c>
      <c r="I4113" t="n">
        <v>1</v>
      </c>
      <c r="J4113" t="n">
        <v>3.319626460637476</v>
      </c>
      <c r="K4113" t="inlineStr">
        <is>
          <t>High</t>
        </is>
      </c>
      <c r="L4113" t="n">
        <v>29.8038426367599</v>
      </c>
      <c r="M4113">
        <f>VLOOKUP(E4113, 'Platform Info'!$A:$C, 2, FALSE)</f>
        <v/>
      </c>
    </row>
    <row r="4114">
      <c r="A4114" t="n">
        <v>21</v>
      </c>
      <c r="B4114" t="inlineStr">
        <is>
          <t>Female</t>
        </is>
      </c>
      <c r="C4114" t="inlineStr">
        <is>
          <t>India</t>
        </is>
      </c>
      <c r="D4114" t="n">
        <v>5.390496502430542</v>
      </c>
      <c r="E4114" t="inlineStr">
        <is>
          <t>YouTube</t>
        </is>
      </c>
      <c r="F4114" t="n">
        <v>5</v>
      </c>
      <c r="G4114" t="inlineStr">
        <is>
          <t>Education</t>
        </is>
      </c>
      <c r="H4114" t="n">
        <v>43.8032725044168</v>
      </c>
      <c r="I4114" t="n">
        <v>1</v>
      </c>
      <c r="J4114" t="n">
        <v>6.731344355200653</v>
      </c>
      <c r="K4114" t="inlineStr">
        <is>
          <t>High</t>
        </is>
      </c>
      <c r="L4114" t="n">
        <v>50.89050663518629</v>
      </c>
      <c r="M4114">
        <f>VLOOKUP(E4114, 'Platform Info'!$A:$C, 2, FALSE)</f>
        <v/>
      </c>
    </row>
    <row r="4115">
      <c r="A4115" t="n">
        <v>26</v>
      </c>
      <c r="B4115" t="inlineStr">
        <is>
          <t>Female</t>
        </is>
      </c>
      <c r="C4115" t="inlineStr">
        <is>
          <t>India</t>
        </is>
      </c>
      <c r="D4115" t="n">
        <v>3.614269020481253</v>
      </c>
      <c r="E4115" t="inlineStr">
        <is>
          <t>Instagram</t>
        </is>
      </c>
      <c r="F4115" t="n">
        <v>5</v>
      </c>
      <c r="G4115" t="inlineStr">
        <is>
          <t>Education</t>
        </is>
      </c>
      <c r="H4115" t="n">
        <v>26.61684132463402</v>
      </c>
      <c r="I4115" t="n">
        <v>0</v>
      </c>
      <c r="J4115" t="n">
        <v>7.911919419323192</v>
      </c>
      <c r="K4115" t="inlineStr">
        <is>
          <t>Medium</t>
        </is>
      </c>
      <c r="L4115" t="n">
        <v>24.48765991633564</v>
      </c>
      <c r="M4115">
        <f>VLOOKUP(E4115, 'Platform Info'!$A:$C, 2, FALSE)</f>
        <v/>
      </c>
    </row>
    <row r="4116">
      <c r="A4116" t="n">
        <v>22</v>
      </c>
      <c r="B4116" t="inlineStr">
        <is>
          <t>Female</t>
        </is>
      </c>
      <c r="C4116" t="inlineStr">
        <is>
          <t>Germany</t>
        </is>
      </c>
      <c r="D4116" t="n">
        <v>3.071759568594307</v>
      </c>
      <c r="E4116" t="inlineStr">
        <is>
          <t>TikTok</t>
        </is>
      </c>
      <c r="F4116" t="n">
        <v>2</v>
      </c>
      <c r="G4116" t="inlineStr">
        <is>
          <t>Entertainment</t>
        </is>
      </c>
      <c r="H4116" t="n">
        <v>16.64224199595824</v>
      </c>
      <c r="I4116" t="n">
        <v>1</v>
      </c>
      <c r="J4116" t="n">
        <v>6.950101508866972</v>
      </c>
      <c r="K4116" t="inlineStr">
        <is>
          <t>Medium</t>
        </is>
      </c>
      <c r="L4116" t="n">
        <v>40.62567928726286</v>
      </c>
      <c r="M4116">
        <f>VLOOKUP(E4116, 'Platform Info'!$A:$C, 2, FALSE)</f>
        <v/>
      </c>
    </row>
    <row r="4117">
      <c r="A4117" t="n">
        <v>26</v>
      </c>
      <c r="B4117" t="inlineStr">
        <is>
          <t>Female</t>
        </is>
      </c>
      <c r="C4117" t="inlineStr">
        <is>
          <t>India</t>
        </is>
      </c>
      <c r="D4117" t="n">
        <v>3.309730933392605</v>
      </c>
      <c r="E4117" t="inlineStr">
        <is>
          <t>Snapchat</t>
        </is>
      </c>
      <c r="F4117" t="n">
        <v>1</v>
      </c>
      <c r="G4117" t="inlineStr">
        <is>
          <t>Content Creation</t>
        </is>
      </c>
      <c r="H4117" t="n">
        <v>14.47373284324278</v>
      </c>
      <c r="I4117" t="n">
        <v>1</v>
      </c>
      <c r="J4117" t="n">
        <v>7.245415277109172</v>
      </c>
      <c r="K4117" t="inlineStr">
        <is>
          <t>Medium</t>
        </is>
      </c>
      <c r="L4117" t="n">
        <v>59.47244366061274</v>
      </c>
      <c r="M4117">
        <f>VLOOKUP(E4117, 'Platform Info'!$A:$C, 2, FALSE)</f>
        <v/>
      </c>
    </row>
    <row r="4118">
      <c r="A4118" t="n">
        <v>19</v>
      </c>
      <c r="B4118" t="inlineStr">
        <is>
          <t>Female</t>
        </is>
      </c>
      <c r="C4118" t="inlineStr">
        <is>
          <t>Canada</t>
        </is>
      </c>
      <c r="D4118" t="n">
        <v>3.995274785810436</v>
      </c>
      <c r="E4118" t="inlineStr">
        <is>
          <t>TikTok</t>
        </is>
      </c>
      <c r="F4118" t="n">
        <v>4</v>
      </c>
      <c r="G4118" t="inlineStr">
        <is>
          <t>Entertainment</t>
        </is>
      </c>
      <c r="H4118" t="n">
        <v>32.82012633878999</v>
      </c>
      <c r="I4118" t="n">
        <v>1</v>
      </c>
      <c r="J4118" t="n">
        <v>6.011177126665649</v>
      </c>
      <c r="K4118" t="inlineStr">
        <is>
          <t>Medium</t>
        </is>
      </c>
      <c r="L4118" t="n">
        <v>9.794320935386525</v>
      </c>
      <c r="M4118">
        <f>VLOOKUP(E4118, 'Platform Info'!$A:$C, 2, FALSE)</f>
        <v/>
      </c>
    </row>
    <row r="4119">
      <c r="A4119" t="n">
        <v>23</v>
      </c>
      <c r="B4119" t="inlineStr">
        <is>
          <t>Female</t>
        </is>
      </c>
      <c r="C4119" t="inlineStr">
        <is>
          <t>India</t>
        </is>
      </c>
      <c r="D4119" t="n">
        <v>4.555667192612882</v>
      </c>
      <c r="E4119" t="inlineStr">
        <is>
          <t>TikTok</t>
        </is>
      </c>
      <c r="F4119" t="n">
        <v>2</v>
      </c>
      <c r="G4119" t="inlineStr">
        <is>
          <t>Socializing</t>
        </is>
      </c>
      <c r="H4119" t="n">
        <v>29.81193377170932</v>
      </c>
      <c r="I4119" t="n">
        <v>1</v>
      </c>
      <c r="J4119" t="n">
        <v>6.137157466201745</v>
      </c>
      <c r="K4119" t="inlineStr">
        <is>
          <t>Medium</t>
        </is>
      </c>
      <c r="L4119" t="n">
        <v>41.00168861563035</v>
      </c>
      <c r="M4119">
        <f>VLOOKUP(E4119, 'Platform Info'!$A:$C, 2, FALSE)</f>
        <v/>
      </c>
    </row>
    <row r="4120">
      <c r="A4120" t="n">
        <v>17</v>
      </c>
      <c r="B4120" t="inlineStr">
        <is>
          <t>Female</t>
        </is>
      </c>
      <c r="C4120" t="inlineStr">
        <is>
          <t>Germany</t>
        </is>
      </c>
      <c r="D4120" t="n">
        <v>6.623759263401349</v>
      </c>
      <c r="E4120" t="inlineStr">
        <is>
          <t>TikTok</t>
        </is>
      </c>
      <c r="F4120" t="n">
        <v>2</v>
      </c>
      <c r="G4120" t="inlineStr">
        <is>
          <t>Education</t>
        </is>
      </c>
      <c r="H4120" t="n">
        <v>33.68588250177083</v>
      </c>
      <c r="I4120" t="n">
        <v>1</v>
      </c>
      <c r="J4120" t="n">
        <v>4.231694536103853</v>
      </c>
      <c r="K4120" t="inlineStr">
        <is>
          <t>High</t>
        </is>
      </c>
      <c r="L4120" t="n">
        <v>48.64255823918393</v>
      </c>
      <c r="M4120">
        <f>VLOOKUP(E4120, 'Platform Info'!$A:$C, 2, FALSE)</f>
        <v/>
      </c>
    </row>
    <row r="4121">
      <c r="A4121" t="n">
        <v>18</v>
      </c>
      <c r="B4121" t="inlineStr">
        <is>
          <t>Other</t>
        </is>
      </c>
      <c r="C4121" t="inlineStr">
        <is>
          <t>Germany</t>
        </is>
      </c>
      <c r="D4121" t="n">
        <v>4.439788944772326</v>
      </c>
      <c r="E4121" t="inlineStr">
        <is>
          <t>Instagram</t>
        </is>
      </c>
      <c r="F4121" t="n">
        <v>5</v>
      </c>
      <c r="G4121" t="inlineStr">
        <is>
          <t>Socializing</t>
        </is>
      </c>
      <c r="H4121" t="n">
        <v>11.86329459757793</v>
      </c>
      <c r="I4121" t="n">
        <v>0</v>
      </c>
      <c r="J4121" t="n">
        <v>5.270820480574063</v>
      </c>
      <c r="K4121" t="inlineStr">
        <is>
          <t>Medium</t>
        </is>
      </c>
      <c r="L4121" t="n">
        <v>27.17565634755288</v>
      </c>
      <c r="M4121">
        <f>VLOOKUP(E4121, 'Platform Info'!$A:$C, 2, FALSE)</f>
        <v/>
      </c>
    </row>
    <row r="4122">
      <c r="A4122" t="n">
        <v>22</v>
      </c>
      <c r="B4122" t="inlineStr">
        <is>
          <t>Male</t>
        </is>
      </c>
      <c r="C4122" t="inlineStr">
        <is>
          <t>India</t>
        </is>
      </c>
      <c r="D4122" t="n">
        <v>5.944756619316165</v>
      </c>
      <c r="E4122" t="inlineStr">
        <is>
          <t>Instagram</t>
        </is>
      </c>
      <c r="F4122" t="n">
        <v>3</v>
      </c>
      <c r="G4122" t="inlineStr">
        <is>
          <t>Entertainment</t>
        </is>
      </c>
      <c r="H4122" t="n">
        <v>23.86546068111396</v>
      </c>
      <c r="I4122" t="n">
        <v>1</v>
      </c>
      <c r="J4122" t="n">
        <v>5.138690444665319</v>
      </c>
      <c r="K4122" t="inlineStr">
        <is>
          <t>High</t>
        </is>
      </c>
      <c r="L4122" t="n">
        <v>48.85158673501135</v>
      </c>
      <c r="M4122">
        <f>VLOOKUP(E4122, 'Platform Info'!$A:$C, 2, FALSE)</f>
        <v/>
      </c>
    </row>
    <row r="4123">
      <c r="A4123" t="n">
        <v>13</v>
      </c>
      <c r="B4123" t="inlineStr">
        <is>
          <t>Male</t>
        </is>
      </c>
      <c r="C4123" t="inlineStr">
        <is>
          <t>India</t>
        </is>
      </c>
      <c r="D4123" t="n">
        <v>3.221562630751246</v>
      </c>
      <c r="E4123" t="inlineStr">
        <is>
          <t>Twitter</t>
        </is>
      </c>
      <c r="F4123" t="n">
        <v>4</v>
      </c>
      <c r="G4123" t="inlineStr">
        <is>
          <t>Education</t>
        </is>
      </c>
      <c r="H4123" t="n">
        <v>28.56620830792593</v>
      </c>
      <c r="I4123" t="n">
        <v>1</v>
      </c>
      <c r="J4123" t="n">
        <v>8.947071502900297</v>
      </c>
      <c r="K4123" t="inlineStr">
        <is>
          <t>Medium</t>
        </is>
      </c>
      <c r="L4123" t="n">
        <v>39.9633104835138</v>
      </c>
      <c r="M4123">
        <f>VLOOKUP(E4123, 'Platform Info'!$A:$C, 2, FALSE)</f>
        <v/>
      </c>
    </row>
    <row r="4124">
      <c r="A4124" t="n">
        <v>13</v>
      </c>
      <c r="B4124" t="inlineStr">
        <is>
          <t>Male</t>
        </is>
      </c>
      <c r="C4124" t="inlineStr">
        <is>
          <t>Brazil</t>
        </is>
      </c>
      <c r="D4124" t="n">
        <v>2.305877682507865</v>
      </c>
      <c r="E4124" t="inlineStr">
        <is>
          <t>Snapchat</t>
        </is>
      </c>
      <c r="F4124" t="n">
        <v>3</v>
      </c>
      <c r="G4124" t="inlineStr">
        <is>
          <t>Education</t>
        </is>
      </c>
      <c r="H4124" t="n">
        <v>28.25966400367703</v>
      </c>
      <c r="I4124" t="n">
        <v>1</v>
      </c>
      <c r="J4124" t="n">
        <v>8.380351133899614</v>
      </c>
      <c r="K4124" t="inlineStr">
        <is>
          <t>Low</t>
        </is>
      </c>
      <c r="L4124" t="n">
        <v>72.51013070506282</v>
      </c>
      <c r="M4124">
        <f>VLOOKUP(E4124, 'Platform Info'!$A:$C, 2, FALSE)</f>
        <v/>
      </c>
    </row>
    <row r="4125">
      <c r="A4125" t="n">
        <v>13</v>
      </c>
      <c r="B4125" t="inlineStr">
        <is>
          <t>Female</t>
        </is>
      </c>
      <c r="C4125" t="inlineStr">
        <is>
          <t>India</t>
        </is>
      </c>
      <c r="D4125" t="n">
        <v>2.680729489875825</v>
      </c>
      <c r="E4125" t="inlineStr">
        <is>
          <t>TikTok</t>
        </is>
      </c>
      <c r="F4125" t="n">
        <v>3</v>
      </c>
      <c r="G4125" t="inlineStr">
        <is>
          <t>Entertainment</t>
        </is>
      </c>
      <c r="H4125" t="n">
        <v>32.80717137831186</v>
      </c>
      <c r="I4125" t="n">
        <v>0</v>
      </c>
      <c r="J4125" t="n">
        <v>8.938240528006396</v>
      </c>
      <c r="K4125" t="inlineStr">
        <is>
          <t>Medium</t>
        </is>
      </c>
      <c r="L4125" t="n">
        <v>32.69264011715858</v>
      </c>
      <c r="M4125">
        <f>VLOOKUP(E4125, 'Platform Info'!$A:$C, 2, FALSE)</f>
        <v/>
      </c>
    </row>
    <row r="4126">
      <c r="A4126" t="n">
        <v>24</v>
      </c>
      <c r="B4126" t="inlineStr">
        <is>
          <t>Female</t>
        </is>
      </c>
      <c r="C4126" t="inlineStr">
        <is>
          <t>Germany</t>
        </is>
      </c>
      <c r="D4126" t="n">
        <v>3.328482114514395</v>
      </c>
      <c r="E4126" t="inlineStr">
        <is>
          <t>Snapchat</t>
        </is>
      </c>
      <c r="F4126" t="n">
        <v>5</v>
      </c>
      <c r="G4126" t="inlineStr">
        <is>
          <t>News</t>
        </is>
      </c>
      <c r="H4126" t="n">
        <v>24.72959842082521</v>
      </c>
      <c r="I4126" t="n">
        <v>1</v>
      </c>
      <c r="J4126" t="n">
        <v>8.101280960691001</v>
      </c>
      <c r="K4126" t="inlineStr">
        <is>
          <t>Medium</t>
        </is>
      </c>
      <c r="L4126" t="n">
        <v>6.316939882733649</v>
      </c>
      <c r="M4126">
        <f>VLOOKUP(E4126, 'Platform Info'!$A:$C, 2, FALSE)</f>
        <v/>
      </c>
    </row>
    <row r="4127">
      <c r="A4127" t="n">
        <v>16</v>
      </c>
      <c r="B4127" t="inlineStr">
        <is>
          <t>Male</t>
        </is>
      </c>
      <c r="C4127" t="inlineStr">
        <is>
          <t>USA</t>
        </is>
      </c>
      <c r="D4127" t="n">
        <v>6.604278878584839</v>
      </c>
      <c r="E4127" t="inlineStr">
        <is>
          <t>TikTok</t>
        </is>
      </c>
      <c r="F4127" t="n">
        <v>3</v>
      </c>
      <c r="G4127" t="inlineStr">
        <is>
          <t>Entertainment</t>
        </is>
      </c>
      <c r="H4127" t="n">
        <v>34.8621497060525</v>
      </c>
      <c r="I4127" t="n">
        <v>0</v>
      </c>
      <c r="J4127" t="n">
        <v>4.198289862153925</v>
      </c>
      <c r="K4127" t="inlineStr">
        <is>
          <t>High</t>
        </is>
      </c>
      <c r="L4127" t="n">
        <v>84.00234745292246</v>
      </c>
      <c r="M4127">
        <f>VLOOKUP(E4127, 'Platform Info'!$A:$C, 2, FALSE)</f>
        <v/>
      </c>
    </row>
    <row r="4128">
      <c r="A4128" t="n">
        <v>21</v>
      </c>
      <c r="B4128" t="inlineStr">
        <is>
          <t>Male</t>
        </is>
      </c>
      <c r="C4128" t="inlineStr">
        <is>
          <t>Brazil</t>
        </is>
      </c>
      <c r="D4128" t="n">
        <v>5.169583029872605</v>
      </c>
      <c r="E4128" t="inlineStr">
        <is>
          <t>YouTube</t>
        </is>
      </c>
      <c r="F4128" t="n">
        <v>5</v>
      </c>
      <c r="G4128" t="inlineStr">
        <is>
          <t>Education</t>
        </is>
      </c>
      <c r="H4128" t="n">
        <v>26.46071096068577</v>
      </c>
      <c r="I4128" t="n">
        <v>0</v>
      </c>
      <c r="J4128" t="n">
        <v>7.343284179234084</v>
      </c>
      <c r="K4128" t="inlineStr">
        <is>
          <t>High</t>
        </is>
      </c>
      <c r="L4128" t="n">
        <v>23.58705943836357</v>
      </c>
      <c r="M4128">
        <f>VLOOKUP(E4128, 'Platform Info'!$A:$C, 2, FALSE)</f>
        <v/>
      </c>
    </row>
    <row r="4129">
      <c r="A4129" t="n">
        <v>15</v>
      </c>
      <c r="B4129" t="inlineStr">
        <is>
          <t>Other</t>
        </is>
      </c>
      <c r="C4129" t="inlineStr">
        <is>
          <t>Brazil</t>
        </is>
      </c>
      <c r="D4129" t="n">
        <v>3.513210381130292</v>
      </c>
      <c r="E4129" t="inlineStr">
        <is>
          <t>Snapchat</t>
        </is>
      </c>
      <c r="F4129" t="n">
        <v>3</v>
      </c>
      <c r="G4129" t="inlineStr">
        <is>
          <t>Socializing</t>
        </is>
      </c>
      <c r="H4129" t="n">
        <v>17.93943322606205</v>
      </c>
      <c r="I4129" t="n">
        <v>1</v>
      </c>
      <c r="J4129" t="n">
        <v>5.539809835516273</v>
      </c>
      <c r="K4129" t="inlineStr">
        <is>
          <t>Medium</t>
        </is>
      </c>
      <c r="L4129" t="n">
        <v>22.61338789273443</v>
      </c>
      <c r="M4129">
        <f>VLOOKUP(E4129, 'Platform Info'!$A:$C, 2, FALSE)</f>
        <v/>
      </c>
    </row>
    <row r="4130">
      <c r="A4130" t="n">
        <v>21</v>
      </c>
      <c r="B4130" t="inlineStr">
        <is>
          <t>Female</t>
        </is>
      </c>
      <c r="C4130" t="inlineStr">
        <is>
          <t>India</t>
        </is>
      </c>
      <c r="D4130" t="n">
        <v>6.615328205090401</v>
      </c>
      <c r="E4130" t="inlineStr">
        <is>
          <t>Snapchat</t>
        </is>
      </c>
      <c r="F4130" t="n">
        <v>4</v>
      </c>
      <c r="G4130" t="inlineStr">
        <is>
          <t>Socializing</t>
        </is>
      </c>
      <c r="H4130" t="n">
        <v>5.189764522365451</v>
      </c>
      <c r="I4130" t="n">
        <v>1</v>
      </c>
      <c r="J4130" t="n">
        <v>4.173635062145047</v>
      </c>
      <c r="K4130" t="inlineStr">
        <is>
          <t>High</t>
        </is>
      </c>
      <c r="L4130" t="n">
        <v>66.68974827133272</v>
      </c>
      <c r="M4130">
        <f>VLOOKUP(E4130, 'Platform Info'!$A:$C, 2, FALSE)</f>
        <v/>
      </c>
    </row>
    <row r="4131">
      <c r="A4131" t="n">
        <v>21</v>
      </c>
      <c r="B4131" t="inlineStr">
        <is>
          <t>Female</t>
        </is>
      </c>
      <c r="C4131" t="inlineStr">
        <is>
          <t>USA</t>
        </is>
      </c>
      <c r="D4131" t="n">
        <v>2.015835368881143</v>
      </c>
      <c r="E4131" t="inlineStr">
        <is>
          <t>TikTok</t>
        </is>
      </c>
      <c r="F4131" t="n">
        <v>5</v>
      </c>
      <c r="G4131" t="inlineStr">
        <is>
          <t>Entertainment</t>
        </is>
      </c>
      <c r="H4131" t="n">
        <v>30.00618475885761</v>
      </c>
      <c r="I4131" t="n">
        <v>1</v>
      </c>
      <c r="J4131" t="n">
        <v>8.333242746375989</v>
      </c>
      <c r="K4131" t="inlineStr">
        <is>
          <t>Low</t>
        </is>
      </c>
      <c r="L4131" t="n">
        <v>60.03614404585949</v>
      </c>
      <c r="M4131">
        <f>VLOOKUP(E4131, 'Platform Info'!$A:$C, 2, FALSE)</f>
        <v/>
      </c>
    </row>
    <row r="4132">
      <c r="A4132" t="n">
        <v>13</v>
      </c>
      <c r="B4132" t="inlineStr">
        <is>
          <t>Male</t>
        </is>
      </c>
      <c r="C4132" t="inlineStr">
        <is>
          <t>India</t>
        </is>
      </c>
      <c r="D4132" t="n">
        <v>2.115901676954402</v>
      </c>
      <c r="E4132" t="inlineStr">
        <is>
          <t>TikTok</t>
        </is>
      </c>
      <c r="F4132" t="n">
        <v>4</v>
      </c>
      <c r="G4132" t="inlineStr">
        <is>
          <t>Content Creation</t>
        </is>
      </c>
      <c r="H4132" t="n">
        <v>28.32406594163386</v>
      </c>
      <c r="I4132" t="n">
        <v>1</v>
      </c>
      <c r="J4132" t="n">
        <v>7.394100857934758</v>
      </c>
      <c r="K4132" t="inlineStr">
        <is>
          <t>Low</t>
        </is>
      </c>
      <c r="L4132" t="n">
        <v>28.63787651780682</v>
      </c>
      <c r="M4132">
        <f>VLOOKUP(E4132, 'Platform Info'!$A:$C, 2, FALSE)</f>
        <v/>
      </c>
    </row>
    <row r="4133">
      <c r="A4133" t="n">
        <v>23</v>
      </c>
      <c r="B4133" t="inlineStr">
        <is>
          <t>Male</t>
        </is>
      </c>
      <c r="C4133" t="inlineStr">
        <is>
          <t>Australia</t>
        </is>
      </c>
      <c r="D4133" t="n">
        <v>4.346380780906944</v>
      </c>
      <c r="E4133" t="inlineStr">
        <is>
          <t>YouTube</t>
        </is>
      </c>
      <c r="F4133" t="n">
        <v>1</v>
      </c>
      <c r="G4133" t="inlineStr">
        <is>
          <t>News</t>
        </is>
      </c>
      <c r="H4133" t="n">
        <v>22.34599310755948</v>
      </c>
      <c r="I4133" t="n">
        <v>0</v>
      </c>
      <c r="J4133" t="n">
        <v>7.765170134912688</v>
      </c>
      <c r="K4133" t="inlineStr">
        <is>
          <t>Medium</t>
        </is>
      </c>
      <c r="L4133" t="n">
        <v>27.30178069047404</v>
      </c>
      <c r="M4133">
        <f>VLOOKUP(E4133, 'Platform Info'!$A:$C, 2, FALSE)</f>
        <v/>
      </c>
    </row>
    <row r="4134">
      <c r="A4134" t="n">
        <v>26</v>
      </c>
      <c r="B4134" t="inlineStr">
        <is>
          <t>Male</t>
        </is>
      </c>
      <c r="C4134" t="inlineStr">
        <is>
          <t>India</t>
        </is>
      </c>
      <c r="D4134" t="n">
        <v>2.674519419946001</v>
      </c>
      <c r="E4134" t="inlineStr">
        <is>
          <t>Instagram</t>
        </is>
      </c>
      <c r="F4134" t="n">
        <v>5</v>
      </c>
      <c r="G4134" t="inlineStr">
        <is>
          <t>Socializing</t>
        </is>
      </c>
      <c r="H4134" t="n">
        <v>39.14178568008409</v>
      </c>
      <c r="I4134" t="n">
        <v>1</v>
      </c>
      <c r="J4134" t="n">
        <v>8.114078679380395</v>
      </c>
      <c r="K4134" t="inlineStr">
        <is>
          <t>Medium</t>
        </is>
      </c>
      <c r="L4134" t="n">
        <v>47.12722891684671</v>
      </c>
      <c r="M4134">
        <f>VLOOKUP(E4134, 'Platform Info'!$A:$C, 2, FALSE)</f>
        <v/>
      </c>
    </row>
    <row r="4135">
      <c r="A4135" t="n">
        <v>16</v>
      </c>
      <c r="B4135" t="inlineStr">
        <is>
          <t>Male</t>
        </is>
      </c>
      <c r="C4135" t="inlineStr">
        <is>
          <t>India</t>
        </is>
      </c>
      <c r="D4135" t="n">
        <v>1.053104615103086</v>
      </c>
      <c r="E4135" t="inlineStr">
        <is>
          <t>YouTube</t>
        </is>
      </c>
      <c r="F4135" t="n">
        <v>3</v>
      </c>
      <c r="G4135" t="inlineStr">
        <is>
          <t>News</t>
        </is>
      </c>
      <c r="H4135" t="n">
        <v>26.34797894999722</v>
      </c>
      <c r="I4135" t="n">
        <v>0</v>
      </c>
      <c r="J4135" t="n">
        <v>8.583711649543314</v>
      </c>
      <c r="K4135" t="inlineStr">
        <is>
          <t>Low</t>
        </is>
      </c>
      <c r="L4135" t="n">
        <v>22.03181398801176</v>
      </c>
      <c r="M4135">
        <f>VLOOKUP(E4135, 'Platform Info'!$A:$C, 2, FALSE)</f>
        <v/>
      </c>
    </row>
    <row r="4136">
      <c r="A4136" t="n">
        <v>15</v>
      </c>
      <c r="B4136" t="inlineStr">
        <is>
          <t>Male</t>
        </is>
      </c>
      <c r="C4136" t="inlineStr">
        <is>
          <t>Canada</t>
        </is>
      </c>
      <c r="D4136" t="n">
        <v>5.133192533534575</v>
      </c>
      <c r="E4136" t="inlineStr">
        <is>
          <t>YouTube</t>
        </is>
      </c>
      <c r="F4136" t="n">
        <v>4</v>
      </c>
      <c r="G4136" t="inlineStr">
        <is>
          <t>Socializing</t>
        </is>
      </c>
      <c r="H4136" t="n">
        <v>29.27089613181382</v>
      </c>
      <c r="I4136" t="n">
        <v>1</v>
      </c>
      <c r="J4136" t="n">
        <v>5.450804960181816</v>
      </c>
      <c r="K4136" t="inlineStr">
        <is>
          <t>High</t>
        </is>
      </c>
      <c r="L4136" t="n">
        <v>63.37055294604527</v>
      </c>
      <c r="M4136">
        <f>VLOOKUP(E4136, 'Platform Info'!$A:$C, 2, FALSE)</f>
        <v/>
      </c>
    </row>
    <row r="4137">
      <c r="A4137" t="n">
        <v>19</v>
      </c>
      <c r="B4137" t="inlineStr">
        <is>
          <t>Male</t>
        </is>
      </c>
      <c r="C4137" t="inlineStr">
        <is>
          <t>Australia</t>
        </is>
      </c>
      <c r="D4137" t="n">
        <v>7.10715100426093</v>
      </c>
      <c r="E4137" t="inlineStr">
        <is>
          <t>Instagram</t>
        </is>
      </c>
      <c r="F4137" t="n">
        <v>4</v>
      </c>
      <c r="G4137" t="inlineStr">
        <is>
          <t>Entertainment</t>
        </is>
      </c>
      <c r="H4137" t="n">
        <v>16.17908944200035</v>
      </c>
      <c r="I4137" t="n">
        <v>1</v>
      </c>
      <c r="J4137" t="n">
        <v>4.510345979079657</v>
      </c>
      <c r="K4137" t="inlineStr">
        <is>
          <t>High</t>
        </is>
      </c>
      <c r="L4137" t="n">
        <v>55.26345897181112</v>
      </c>
      <c r="M4137">
        <f>VLOOKUP(E4137, 'Platform Info'!$A:$C, 2, FALSE)</f>
        <v/>
      </c>
    </row>
    <row r="4138">
      <c r="A4138" t="n">
        <v>13</v>
      </c>
      <c r="B4138" t="inlineStr">
        <is>
          <t>Other</t>
        </is>
      </c>
      <c r="C4138" t="inlineStr">
        <is>
          <t>UK</t>
        </is>
      </c>
      <c r="D4138" t="n">
        <v>4.53346632170105</v>
      </c>
      <c r="E4138" t="inlineStr">
        <is>
          <t>YouTube</t>
        </is>
      </c>
      <c r="F4138" t="n">
        <v>1</v>
      </c>
      <c r="G4138" t="inlineStr">
        <is>
          <t>Entertainment</t>
        </is>
      </c>
      <c r="H4138" t="n">
        <v>21.89865780160342</v>
      </c>
      <c r="I4138" t="n">
        <v>0</v>
      </c>
      <c r="J4138" t="n">
        <v>6.997127595398231</v>
      </c>
      <c r="K4138" t="inlineStr">
        <is>
          <t>Medium</t>
        </is>
      </c>
      <c r="L4138" t="n">
        <v>41.69969842422899</v>
      </c>
      <c r="M4138">
        <f>VLOOKUP(E4138, 'Platform Info'!$A:$C, 2, FALSE)</f>
        <v/>
      </c>
    </row>
    <row r="4139">
      <c r="A4139" t="n">
        <v>19</v>
      </c>
      <c r="B4139" t="inlineStr">
        <is>
          <t>Female</t>
        </is>
      </c>
      <c r="C4139" t="inlineStr">
        <is>
          <t>Brazil</t>
        </is>
      </c>
      <c r="D4139" t="n">
        <v>2.562918195741621</v>
      </c>
      <c r="E4139" t="inlineStr">
        <is>
          <t>Snapchat</t>
        </is>
      </c>
      <c r="F4139" t="n">
        <v>1</v>
      </c>
      <c r="G4139" t="inlineStr">
        <is>
          <t>Entertainment</t>
        </is>
      </c>
      <c r="H4139" t="n">
        <v>6.554597411145426</v>
      </c>
      <c r="I4139" t="n">
        <v>0</v>
      </c>
      <c r="J4139" t="n">
        <v>8.650322720823045</v>
      </c>
      <c r="K4139" t="inlineStr">
        <is>
          <t>Medium</t>
        </is>
      </c>
      <c r="L4139" t="n">
        <v>61.00435053141494</v>
      </c>
      <c r="M4139">
        <f>VLOOKUP(E4139, 'Platform Info'!$A:$C, 2, FALSE)</f>
        <v/>
      </c>
    </row>
    <row r="4140">
      <c r="A4140" t="n">
        <v>18</v>
      </c>
      <c r="B4140" t="inlineStr">
        <is>
          <t>Male</t>
        </is>
      </c>
      <c r="C4140" t="inlineStr">
        <is>
          <t>India</t>
        </is>
      </c>
      <c r="D4140" t="n">
        <v>3.325401055283183</v>
      </c>
      <c r="E4140" t="inlineStr">
        <is>
          <t>YouTube</t>
        </is>
      </c>
      <c r="F4140" t="n">
        <v>5</v>
      </c>
      <c r="G4140" t="inlineStr">
        <is>
          <t>Socializing</t>
        </is>
      </c>
      <c r="H4140" t="n">
        <v>27.28402719575801</v>
      </c>
      <c r="I4140" t="n">
        <v>1</v>
      </c>
      <c r="J4140" t="n">
        <v>6.70921455798145</v>
      </c>
      <c r="K4140" t="inlineStr">
        <is>
          <t>Medium</t>
        </is>
      </c>
      <c r="L4140" t="n">
        <v>46.53043253358948</v>
      </c>
      <c r="M4140">
        <f>VLOOKUP(E4140, 'Platform Info'!$A:$C, 2, FALSE)</f>
        <v/>
      </c>
    </row>
    <row r="4141">
      <c r="A4141" t="n">
        <v>18</v>
      </c>
      <c r="B4141" t="inlineStr">
        <is>
          <t>Female</t>
        </is>
      </c>
      <c r="C4141" t="inlineStr">
        <is>
          <t>India</t>
        </is>
      </c>
      <c r="D4141" t="n">
        <v>3.336497770011468</v>
      </c>
      <c r="E4141" t="inlineStr">
        <is>
          <t>TikTok</t>
        </is>
      </c>
      <c r="F4141" t="n">
        <v>3</v>
      </c>
      <c r="G4141" t="inlineStr">
        <is>
          <t>Socializing</t>
        </is>
      </c>
      <c r="H4141" t="n">
        <v>35.50676967179487</v>
      </c>
      <c r="I4141" t="n">
        <v>1</v>
      </c>
      <c r="J4141" t="n">
        <v>8.517651692751162</v>
      </c>
      <c r="K4141" t="inlineStr">
        <is>
          <t>Medium</t>
        </is>
      </c>
      <c r="L4141" t="n">
        <v>55.33920246334757</v>
      </c>
      <c r="M4141">
        <f>VLOOKUP(E4141, 'Platform Info'!$A:$C, 2, FALSE)</f>
        <v/>
      </c>
    </row>
    <row r="4142">
      <c r="A4142" t="n">
        <v>27</v>
      </c>
      <c r="B4142" t="inlineStr">
        <is>
          <t>Female</t>
        </is>
      </c>
      <c r="C4142" t="inlineStr">
        <is>
          <t>Australia</t>
        </is>
      </c>
      <c r="D4142" t="n">
        <v>2.462351912332696</v>
      </c>
      <c r="E4142" t="inlineStr">
        <is>
          <t>Twitter</t>
        </is>
      </c>
      <c r="F4142" t="n">
        <v>3</v>
      </c>
      <c r="G4142" t="inlineStr">
        <is>
          <t>News</t>
        </is>
      </c>
      <c r="H4142" t="n">
        <v>12.96741769819656</v>
      </c>
      <c r="I4142" t="n">
        <v>1</v>
      </c>
      <c r="J4142" t="n">
        <v>7.387245058215755</v>
      </c>
      <c r="K4142" t="inlineStr">
        <is>
          <t>Low</t>
        </is>
      </c>
      <c r="L4142" t="n">
        <v>58.99475869155691</v>
      </c>
      <c r="M4142">
        <f>VLOOKUP(E4142, 'Platform Info'!$A:$C, 2, FALSE)</f>
        <v/>
      </c>
    </row>
    <row r="4143">
      <c r="A4143" t="n">
        <v>22</v>
      </c>
      <c r="B4143" t="inlineStr">
        <is>
          <t>Female</t>
        </is>
      </c>
      <c r="C4143" t="inlineStr">
        <is>
          <t>Germany</t>
        </is>
      </c>
      <c r="D4143" t="n">
        <v>5.219225516419164</v>
      </c>
      <c r="E4143" t="inlineStr">
        <is>
          <t>Snapchat</t>
        </is>
      </c>
      <c r="F4143" t="n">
        <v>2</v>
      </c>
      <c r="G4143" t="inlineStr">
        <is>
          <t>Education</t>
        </is>
      </c>
      <c r="H4143" t="n">
        <v>14.56782436601851</v>
      </c>
      <c r="I4143" t="n">
        <v>0</v>
      </c>
      <c r="J4143" t="n">
        <v>6.555051736844868</v>
      </c>
      <c r="K4143" t="inlineStr">
        <is>
          <t>High</t>
        </is>
      </c>
      <c r="L4143" t="n">
        <v>30.03040239847742</v>
      </c>
      <c r="M4143">
        <f>VLOOKUP(E4143, 'Platform Info'!$A:$C, 2, FALSE)</f>
        <v/>
      </c>
    </row>
    <row r="4144">
      <c r="A4144" t="n">
        <v>18</v>
      </c>
      <c r="B4144" t="inlineStr">
        <is>
          <t>Male</t>
        </is>
      </c>
      <c r="C4144" t="inlineStr">
        <is>
          <t>Canada</t>
        </is>
      </c>
      <c r="D4144" t="n">
        <v>5.826728364615564</v>
      </c>
      <c r="E4144" t="inlineStr">
        <is>
          <t>YouTube</t>
        </is>
      </c>
      <c r="F4144" t="n">
        <v>3</v>
      </c>
      <c r="G4144" t="inlineStr">
        <is>
          <t>Socializing</t>
        </is>
      </c>
      <c r="H4144" t="n">
        <v>11.73122211709738</v>
      </c>
      <c r="I4144" t="n">
        <v>0</v>
      </c>
      <c r="J4144" t="n">
        <v>4.09747109205543</v>
      </c>
      <c r="K4144" t="inlineStr">
        <is>
          <t>High</t>
        </is>
      </c>
      <c r="L4144" t="n">
        <v>39.00496038433214</v>
      </c>
      <c r="M4144">
        <f>VLOOKUP(E4144, 'Platform Info'!$A:$C, 2, FALSE)</f>
        <v/>
      </c>
    </row>
    <row r="4145">
      <c r="A4145" t="n">
        <v>14</v>
      </c>
      <c r="B4145" t="inlineStr">
        <is>
          <t>Female</t>
        </is>
      </c>
      <c r="C4145" t="inlineStr">
        <is>
          <t>India</t>
        </is>
      </c>
      <c r="D4145" t="n">
        <v>1.862267330326238</v>
      </c>
      <c r="E4145" t="inlineStr">
        <is>
          <t>Instagram</t>
        </is>
      </c>
      <c r="F4145" t="n">
        <v>4</v>
      </c>
      <c r="G4145" t="inlineStr">
        <is>
          <t>News</t>
        </is>
      </c>
      <c r="H4145" t="n">
        <v>17.38347313414799</v>
      </c>
      <c r="I4145" t="n">
        <v>1</v>
      </c>
      <c r="J4145" t="n">
        <v>8.20455613956678</v>
      </c>
      <c r="K4145" t="inlineStr">
        <is>
          <t>Low</t>
        </is>
      </c>
      <c r="L4145" t="n">
        <v>32.37318758086104</v>
      </c>
      <c r="M4145">
        <f>VLOOKUP(E4145, 'Platform Info'!$A:$C, 2, FALSE)</f>
        <v/>
      </c>
    </row>
    <row r="4146">
      <c r="A4146" t="n">
        <v>15</v>
      </c>
      <c r="B4146" t="inlineStr">
        <is>
          <t>Male</t>
        </is>
      </c>
      <c r="C4146" t="inlineStr">
        <is>
          <t>Canada</t>
        </is>
      </c>
      <c r="D4146" t="n">
        <v>3.312263373586832</v>
      </c>
      <c r="E4146" t="inlineStr">
        <is>
          <t>Instagram</t>
        </is>
      </c>
      <c r="F4146" t="n">
        <v>3</v>
      </c>
      <c r="G4146" t="inlineStr">
        <is>
          <t>News</t>
        </is>
      </c>
      <c r="H4146" t="n">
        <v>20.09177104318909</v>
      </c>
      <c r="I4146" t="n">
        <v>1</v>
      </c>
      <c r="J4146" t="n">
        <v>7.183161360980661</v>
      </c>
      <c r="K4146" t="inlineStr">
        <is>
          <t>Medium</t>
        </is>
      </c>
      <c r="L4146" t="n">
        <v>21.22454918522624</v>
      </c>
      <c r="M4146">
        <f>VLOOKUP(E4146, 'Platform Info'!$A:$C, 2, FALSE)</f>
        <v/>
      </c>
    </row>
    <row r="4147">
      <c r="A4147" t="n">
        <v>23</v>
      </c>
      <c r="B4147" t="inlineStr">
        <is>
          <t>Male</t>
        </is>
      </c>
      <c r="C4147" t="inlineStr">
        <is>
          <t>Canada</t>
        </is>
      </c>
      <c r="D4147" t="n">
        <v>2.462267228503905</v>
      </c>
      <c r="E4147" t="inlineStr">
        <is>
          <t>Twitter</t>
        </is>
      </c>
      <c r="F4147" t="n">
        <v>3</v>
      </c>
      <c r="G4147" t="inlineStr">
        <is>
          <t>Entertainment</t>
        </is>
      </c>
      <c r="H4147" t="n">
        <v>30.56794314890343</v>
      </c>
      <c r="I4147" t="n">
        <v>1</v>
      </c>
      <c r="J4147" t="n">
        <v>7.70895652445796</v>
      </c>
      <c r="K4147" t="inlineStr">
        <is>
          <t>Low</t>
        </is>
      </c>
      <c r="L4147" t="n">
        <v>36.41624447182328</v>
      </c>
      <c r="M4147">
        <f>VLOOKUP(E4147, 'Platform Info'!$A:$C, 2, FALSE)</f>
        <v/>
      </c>
    </row>
    <row r="4148">
      <c r="A4148" t="n">
        <v>26</v>
      </c>
      <c r="B4148" t="inlineStr">
        <is>
          <t>Other</t>
        </is>
      </c>
      <c r="C4148" t="inlineStr">
        <is>
          <t>India</t>
        </is>
      </c>
      <c r="D4148" t="n">
        <v>2.241716860738213</v>
      </c>
      <c r="E4148" t="inlineStr">
        <is>
          <t>YouTube</t>
        </is>
      </c>
      <c r="F4148" t="n">
        <v>2</v>
      </c>
      <c r="G4148" t="inlineStr">
        <is>
          <t>Education</t>
        </is>
      </c>
      <c r="H4148" t="n">
        <v>18.21610974646115</v>
      </c>
      <c r="I4148" t="n">
        <v>0</v>
      </c>
      <c r="J4148" t="n">
        <v>10</v>
      </c>
      <c r="K4148" t="inlineStr">
        <is>
          <t>Low</t>
        </is>
      </c>
      <c r="L4148" t="n">
        <v>39.63899602873315</v>
      </c>
      <c r="M4148">
        <f>VLOOKUP(E4148, 'Platform Info'!$A:$C, 2, FALSE)</f>
        <v/>
      </c>
    </row>
    <row r="4149">
      <c r="A4149" t="n">
        <v>26</v>
      </c>
      <c r="B4149" t="inlineStr">
        <is>
          <t>Male</t>
        </is>
      </c>
      <c r="C4149" t="inlineStr">
        <is>
          <t>UK</t>
        </is>
      </c>
      <c r="D4149" t="n">
        <v>2.82956038651159</v>
      </c>
      <c r="E4149" t="inlineStr">
        <is>
          <t>TikTok</t>
        </is>
      </c>
      <c r="F4149" t="n">
        <v>1</v>
      </c>
      <c r="G4149" t="inlineStr">
        <is>
          <t>Education</t>
        </is>
      </c>
      <c r="H4149" t="n">
        <v>14.36633589575828</v>
      </c>
      <c r="I4149" t="n">
        <v>1</v>
      </c>
      <c r="J4149" t="n">
        <v>8.848535376633581</v>
      </c>
      <c r="K4149" t="inlineStr">
        <is>
          <t>Medium</t>
        </is>
      </c>
      <c r="L4149" t="n">
        <v>41.64000975328701</v>
      </c>
      <c r="M4149">
        <f>VLOOKUP(E4149, 'Platform Info'!$A:$C, 2, FALSE)</f>
        <v/>
      </c>
    </row>
    <row r="4150">
      <c r="A4150" t="n">
        <v>18</v>
      </c>
      <c r="B4150" t="inlineStr">
        <is>
          <t>Male</t>
        </is>
      </c>
      <c r="C4150" t="inlineStr">
        <is>
          <t>India</t>
        </is>
      </c>
      <c r="D4150" t="n">
        <v>4.908638671826157</v>
      </c>
      <c r="E4150" t="inlineStr">
        <is>
          <t>TikTok</t>
        </is>
      </c>
      <c r="F4150" t="n">
        <v>4</v>
      </c>
      <c r="G4150" t="inlineStr">
        <is>
          <t>Socializing</t>
        </is>
      </c>
      <c r="H4150" t="n">
        <v>36.36510599004576</v>
      </c>
      <c r="I4150" t="n">
        <v>0</v>
      </c>
      <c r="J4150" t="n">
        <v>5.899991080041612</v>
      </c>
      <c r="K4150" t="inlineStr">
        <is>
          <t>Medium</t>
        </is>
      </c>
      <c r="L4150" t="n">
        <v>51.25871032947612</v>
      </c>
      <c r="M4150">
        <f>VLOOKUP(E4150, 'Platform Info'!$A:$C, 2, FALSE)</f>
        <v/>
      </c>
    </row>
    <row r="4151">
      <c r="A4151" t="n">
        <v>15</v>
      </c>
      <c r="B4151" t="inlineStr">
        <is>
          <t>Female</t>
        </is>
      </c>
      <c r="C4151" t="inlineStr">
        <is>
          <t>UK</t>
        </is>
      </c>
      <c r="D4151" t="n">
        <v>0.5</v>
      </c>
      <c r="E4151" t="inlineStr">
        <is>
          <t>Instagram</t>
        </is>
      </c>
      <c r="F4151" t="n">
        <v>5</v>
      </c>
      <c r="G4151" t="inlineStr">
        <is>
          <t>Education</t>
        </is>
      </c>
      <c r="H4151" t="n">
        <v>26.56276497657911</v>
      </c>
      <c r="I4151" t="n">
        <v>1</v>
      </c>
      <c r="J4151" t="n">
        <v>7.627628502026942</v>
      </c>
      <c r="K4151" t="inlineStr">
        <is>
          <t>Low</t>
        </is>
      </c>
      <c r="L4151" t="n">
        <v>38.89456463842968</v>
      </c>
      <c r="M4151">
        <f>VLOOKUP(E4151, 'Platform Info'!$A:$C, 2, FALSE)</f>
        <v/>
      </c>
    </row>
    <row r="4152">
      <c r="A4152" t="n">
        <v>25</v>
      </c>
      <c r="B4152" t="inlineStr">
        <is>
          <t>Female</t>
        </is>
      </c>
      <c r="C4152" t="inlineStr">
        <is>
          <t>India</t>
        </is>
      </c>
      <c r="D4152" t="n">
        <v>0.5</v>
      </c>
      <c r="E4152" t="inlineStr">
        <is>
          <t>YouTube</t>
        </is>
      </c>
      <c r="F4152" t="n">
        <v>2</v>
      </c>
      <c r="G4152" t="inlineStr">
        <is>
          <t>Socializing</t>
        </is>
      </c>
      <c r="H4152" t="n">
        <v>22.12113811277404</v>
      </c>
      <c r="I4152" t="n">
        <v>1</v>
      </c>
      <c r="J4152" t="n">
        <v>10</v>
      </c>
      <c r="K4152" t="inlineStr">
        <is>
          <t>Low</t>
        </is>
      </c>
      <c r="L4152" t="n">
        <v>42.78066363506254</v>
      </c>
      <c r="M4152">
        <f>VLOOKUP(E4152, 'Platform Info'!$A:$C, 2, FALSE)</f>
        <v/>
      </c>
    </row>
    <row r="4153">
      <c r="A4153" t="n">
        <v>26</v>
      </c>
      <c r="B4153" t="inlineStr">
        <is>
          <t>Female</t>
        </is>
      </c>
      <c r="C4153" t="inlineStr">
        <is>
          <t>India</t>
        </is>
      </c>
      <c r="D4153" t="n">
        <v>3.062364473043887</v>
      </c>
      <c r="E4153" t="inlineStr">
        <is>
          <t>YouTube</t>
        </is>
      </c>
      <c r="F4153" t="n">
        <v>5</v>
      </c>
      <c r="G4153" t="inlineStr">
        <is>
          <t>Socializing</t>
        </is>
      </c>
      <c r="H4153" t="n">
        <v>23.63487807625391</v>
      </c>
      <c r="I4153" t="n">
        <v>0</v>
      </c>
      <c r="J4153" t="n">
        <v>5.408159049470329</v>
      </c>
      <c r="K4153" t="inlineStr">
        <is>
          <t>Medium</t>
        </is>
      </c>
      <c r="L4153" t="n">
        <v>21.43852380745901</v>
      </c>
      <c r="M4153">
        <f>VLOOKUP(E4153, 'Platform Info'!$A:$C, 2, FALSE)</f>
        <v/>
      </c>
    </row>
    <row r="4154">
      <c r="A4154" t="n">
        <v>14</v>
      </c>
      <c r="B4154" t="inlineStr">
        <is>
          <t>Male</t>
        </is>
      </c>
      <c r="C4154" t="inlineStr">
        <is>
          <t>Canada</t>
        </is>
      </c>
      <c r="D4154" t="n">
        <v>3.911917080123363</v>
      </c>
      <c r="E4154" t="inlineStr">
        <is>
          <t>Twitter</t>
        </is>
      </c>
      <c r="F4154" t="n">
        <v>2</v>
      </c>
      <c r="G4154" t="inlineStr">
        <is>
          <t>Socializing</t>
        </is>
      </c>
      <c r="H4154" t="n">
        <v>16.24220047449286</v>
      </c>
      <c r="I4154" t="n">
        <v>1</v>
      </c>
      <c r="J4154" t="n">
        <v>6.24598822150541</v>
      </c>
      <c r="K4154" t="inlineStr">
        <is>
          <t>Medium</t>
        </is>
      </c>
      <c r="L4154" t="n">
        <v>40.8341011406641</v>
      </c>
      <c r="M4154">
        <f>VLOOKUP(E4154, 'Platform Info'!$A:$C, 2, FALSE)</f>
        <v/>
      </c>
    </row>
    <row r="4155">
      <c r="A4155" t="n">
        <v>18</v>
      </c>
      <c r="B4155" t="inlineStr">
        <is>
          <t>Male</t>
        </is>
      </c>
      <c r="C4155" t="inlineStr">
        <is>
          <t>UK</t>
        </is>
      </c>
      <c r="D4155" t="n">
        <v>1.720115934656149</v>
      </c>
      <c r="E4155" t="inlineStr">
        <is>
          <t>TikTok</t>
        </is>
      </c>
      <c r="F4155" t="n">
        <v>2</v>
      </c>
      <c r="G4155" t="inlineStr">
        <is>
          <t>Education</t>
        </is>
      </c>
      <c r="H4155" t="n">
        <v>38.60014939286829</v>
      </c>
      <c r="I4155" t="n">
        <v>0</v>
      </c>
      <c r="J4155" t="n">
        <v>7.507617959014472</v>
      </c>
      <c r="K4155" t="inlineStr">
        <is>
          <t>Low</t>
        </is>
      </c>
      <c r="L4155" t="n">
        <v>44.32514817003605</v>
      </c>
      <c r="M4155">
        <f>VLOOKUP(E4155, 'Platform Info'!$A:$C, 2, FALSE)</f>
        <v/>
      </c>
    </row>
    <row r="4156">
      <c r="A4156" t="n">
        <v>23</v>
      </c>
      <c r="B4156" t="inlineStr">
        <is>
          <t>Male</t>
        </is>
      </c>
      <c r="C4156" t="inlineStr">
        <is>
          <t>USA</t>
        </is>
      </c>
      <c r="D4156" t="n">
        <v>3.557312289004629</v>
      </c>
      <c r="E4156" t="inlineStr">
        <is>
          <t>Instagram</t>
        </is>
      </c>
      <c r="F4156" t="n">
        <v>3</v>
      </c>
      <c r="G4156" t="inlineStr">
        <is>
          <t>Education</t>
        </is>
      </c>
      <c r="H4156" t="n">
        <v>11.86738278246881</v>
      </c>
      <c r="I4156" t="n">
        <v>1</v>
      </c>
      <c r="J4156" t="n">
        <v>8.44663357844663</v>
      </c>
      <c r="K4156" t="inlineStr">
        <is>
          <t>Medium</t>
        </is>
      </c>
      <c r="L4156" t="n">
        <v>52.37561162063027</v>
      </c>
      <c r="M4156">
        <f>VLOOKUP(E4156, 'Platform Info'!$A:$C, 2, FALSE)</f>
        <v/>
      </c>
    </row>
    <row r="4157">
      <c r="A4157" t="n">
        <v>15</v>
      </c>
      <c r="B4157" t="inlineStr">
        <is>
          <t>Female</t>
        </is>
      </c>
      <c r="C4157" t="inlineStr">
        <is>
          <t>India</t>
        </is>
      </c>
      <c r="D4157" t="n">
        <v>3.397025627558656</v>
      </c>
      <c r="E4157" t="inlineStr">
        <is>
          <t>Instagram</t>
        </is>
      </c>
      <c r="F4157" t="n">
        <v>2</v>
      </c>
      <c r="G4157" t="inlineStr">
        <is>
          <t>Entertainment</t>
        </is>
      </c>
      <c r="H4157" t="n">
        <v>26.25365017955233</v>
      </c>
      <c r="I4157" t="n">
        <v>1</v>
      </c>
      <c r="J4157" t="n">
        <v>5.456231902563793</v>
      </c>
      <c r="K4157" t="inlineStr">
        <is>
          <t>Medium</t>
        </is>
      </c>
      <c r="L4157" t="n">
        <v>46.90019324506105</v>
      </c>
      <c r="M4157">
        <f>VLOOKUP(E4157, 'Platform Info'!$A:$C, 2, FALSE)</f>
        <v/>
      </c>
    </row>
    <row r="4158">
      <c r="A4158" t="n">
        <v>15</v>
      </c>
      <c r="B4158" t="inlineStr">
        <is>
          <t>Male</t>
        </is>
      </c>
      <c r="C4158" t="inlineStr">
        <is>
          <t>Germany</t>
        </is>
      </c>
      <c r="D4158" t="n">
        <v>2.187366730912347</v>
      </c>
      <c r="E4158" t="inlineStr">
        <is>
          <t>Twitter</t>
        </is>
      </c>
      <c r="F4158" t="n">
        <v>1</v>
      </c>
      <c r="G4158" t="inlineStr">
        <is>
          <t>Socializing</t>
        </is>
      </c>
      <c r="H4158" t="n">
        <v>59.02520430998629</v>
      </c>
      <c r="I4158" t="n">
        <v>0</v>
      </c>
      <c r="J4158" t="n">
        <v>9.156645627986826</v>
      </c>
      <c r="K4158" t="inlineStr">
        <is>
          <t>Low</t>
        </is>
      </c>
      <c r="L4158" t="n">
        <v>51.276682080958</v>
      </c>
      <c r="M4158">
        <f>VLOOKUP(E4158, 'Platform Info'!$A:$C, 2, FALSE)</f>
        <v/>
      </c>
    </row>
    <row r="4159">
      <c r="A4159" t="n">
        <v>17</v>
      </c>
      <c r="B4159" t="inlineStr">
        <is>
          <t>Male</t>
        </is>
      </c>
      <c r="C4159" t="inlineStr">
        <is>
          <t>USA</t>
        </is>
      </c>
      <c r="D4159" t="n">
        <v>3.495594399908167</v>
      </c>
      <c r="E4159" t="inlineStr">
        <is>
          <t>Instagram</t>
        </is>
      </c>
      <c r="F4159" t="n">
        <v>3</v>
      </c>
      <c r="G4159" t="inlineStr">
        <is>
          <t>Education</t>
        </is>
      </c>
      <c r="H4159" t="n">
        <v>20.90106859563669</v>
      </c>
      <c r="I4159" t="n">
        <v>0</v>
      </c>
      <c r="J4159" t="n">
        <v>7.074671162048359</v>
      </c>
      <c r="K4159" t="inlineStr">
        <is>
          <t>Medium</t>
        </is>
      </c>
      <c r="L4159" t="n">
        <v>11.53203606409896</v>
      </c>
      <c r="M4159">
        <f>VLOOKUP(E4159, 'Platform Info'!$A:$C, 2, FALSE)</f>
        <v/>
      </c>
    </row>
    <row r="4160">
      <c r="A4160" t="n">
        <v>27</v>
      </c>
      <c r="B4160" t="inlineStr">
        <is>
          <t>Female</t>
        </is>
      </c>
      <c r="C4160" t="inlineStr">
        <is>
          <t>Germany</t>
        </is>
      </c>
      <c r="D4160" t="n">
        <v>2.163894879325771</v>
      </c>
      <c r="E4160" t="inlineStr">
        <is>
          <t>Snapchat</t>
        </is>
      </c>
      <c r="F4160" t="n">
        <v>1</v>
      </c>
      <c r="G4160" t="inlineStr">
        <is>
          <t>Entertainment</t>
        </is>
      </c>
      <c r="H4160" t="n">
        <v>29.5333238139634</v>
      </c>
      <c r="I4160" t="n">
        <v>1</v>
      </c>
      <c r="J4160" t="n">
        <v>9.172153735135874</v>
      </c>
      <c r="K4160" t="inlineStr">
        <is>
          <t>Low</t>
        </is>
      </c>
      <c r="L4160" t="n">
        <v>66.98743311867256</v>
      </c>
      <c r="M4160">
        <f>VLOOKUP(E4160, 'Platform Info'!$A:$C, 2, FALSE)</f>
        <v/>
      </c>
    </row>
    <row r="4161">
      <c r="A4161" t="n">
        <v>24</v>
      </c>
      <c r="B4161" t="inlineStr">
        <is>
          <t>Female</t>
        </is>
      </c>
      <c r="C4161" t="inlineStr">
        <is>
          <t>USA</t>
        </is>
      </c>
      <c r="D4161" t="n">
        <v>4.905912929760271</v>
      </c>
      <c r="E4161" t="inlineStr">
        <is>
          <t>YouTube</t>
        </is>
      </c>
      <c r="F4161" t="n">
        <v>4</v>
      </c>
      <c r="G4161" t="inlineStr">
        <is>
          <t>Socializing</t>
        </is>
      </c>
      <c r="H4161" t="n">
        <v>32.56466502738805</v>
      </c>
      <c r="I4161" t="n">
        <v>1</v>
      </c>
      <c r="J4161" t="n">
        <v>7.277414015072855</v>
      </c>
      <c r="K4161" t="inlineStr">
        <is>
          <t>Medium</t>
        </is>
      </c>
      <c r="L4161" t="n">
        <v>0</v>
      </c>
      <c r="M4161">
        <f>VLOOKUP(E4161, 'Platform Info'!$A:$C, 2, FALSE)</f>
        <v/>
      </c>
    </row>
    <row r="4162">
      <c r="A4162" t="n">
        <v>18</v>
      </c>
      <c r="B4162" t="inlineStr">
        <is>
          <t>Female</t>
        </is>
      </c>
      <c r="C4162" t="inlineStr">
        <is>
          <t>Brazil</t>
        </is>
      </c>
      <c r="D4162" t="n">
        <v>2.176579624957269</v>
      </c>
      <c r="E4162" t="inlineStr">
        <is>
          <t>Instagram</t>
        </is>
      </c>
      <c r="F4162" t="n">
        <v>1</v>
      </c>
      <c r="G4162" t="inlineStr">
        <is>
          <t>Entertainment</t>
        </is>
      </c>
      <c r="H4162" t="n">
        <v>16.41456597300512</v>
      </c>
      <c r="I4162" t="n">
        <v>1</v>
      </c>
      <c r="J4162" t="n">
        <v>8.270395525959678</v>
      </c>
      <c r="K4162" t="inlineStr">
        <is>
          <t>Low</t>
        </is>
      </c>
      <c r="L4162" t="n">
        <v>31.40811482686785</v>
      </c>
      <c r="M4162">
        <f>VLOOKUP(E4162, 'Platform Info'!$A:$C, 2, FALSE)</f>
        <v/>
      </c>
    </row>
    <row r="4163">
      <c r="A4163" t="n">
        <v>20</v>
      </c>
      <c r="B4163" t="inlineStr">
        <is>
          <t>Male</t>
        </is>
      </c>
      <c r="C4163" t="inlineStr">
        <is>
          <t>India</t>
        </is>
      </c>
      <c r="D4163" t="n">
        <v>4.354697632930427</v>
      </c>
      <c r="E4163" t="inlineStr">
        <is>
          <t>Twitter</t>
        </is>
      </c>
      <c r="F4163" t="n">
        <v>3</v>
      </c>
      <c r="G4163" t="inlineStr">
        <is>
          <t>News</t>
        </is>
      </c>
      <c r="H4163" t="n">
        <v>30.56156595446921</v>
      </c>
      <c r="I4163" t="n">
        <v>1</v>
      </c>
      <c r="J4163" t="n">
        <v>6.596788550130988</v>
      </c>
      <c r="K4163" t="inlineStr">
        <is>
          <t>Medium</t>
        </is>
      </c>
      <c r="L4163" t="n">
        <v>32.85177404312529</v>
      </c>
      <c r="M4163">
        <f>VLOOKUP(E4163, 'Platform Info'!$A:$C, 2, FALSE)</f>
        <v/>
      </c>
    </row>
    <row r="4164">
      <c r="A4164" t="n">
        <v>20</v>
      </c>
      <c r="B4164" t="inlineStr">
        <is>
          <t>Female</t>
        </is>
      </c>
      <c r="C4164" t="inlineStr">
        <is>
          <t>India</t>
        </is>
      </c>
      <c r="D4164" t="n">
        <v>7.158830210259789</v>
      </c>
      <c r="E4164" t="inlineStr">
        <is>
          <t>TikTok</t>
        </is>
      </c>
      <c r="F4164" t="n">
        <v>2</v>
      </c>
      <c r="G4164" t="inlineStr">
        <is>
          <t>Entertainment</t>
        </is>
      </c>
      <c r="H4164" t="n">
        <v>32.71513127015759</v>
      </c>
      <c r="I4164" t="n">
        <v>1</v>
      </c>
      <c r="J4164" t="n">
        <v>4.718107414884532</v>
      </c>
      <c r="K4164" t="inlineStr">
        <is>
          <t>High</t>
        </is>
      </c>
      <c r="L4164" t="n">
        <v>29.01768803656316</v>
      </c>
      <c r="M4164">
        <f>VLOOKUP(E4164, 'Platform Info'!$A:$C, 2, FALSE)</f>
        <v/>
      </c>
    </row>
    <row r="4165">
      <c r="A4165" t="n">
        <v>19</v>
      </c>
      <c r="B4165" t="inlineStr">
        <is>
          <t>Male</t>
        </is>
      </c>
      <c r="C4165" t="inlineStr">
        <is>
          <t>Australia</t>
        </is>
      </c>
      <c r="D4165" t="n">
        <v>4.56814292684146</v>
      </c>
      <c r="E4165" t="inlineStr">
        <is>
          <t>Instagram</t>
        </is>
      </c>
      <c r="F4165" t="n">
        <v>1</v>
      </c>
      <c r="G4165" t="inlineStr">
        <is>
          <t>Education</t>
        </is>
      </c>
      <c r="H4165" t="n">
        <v>38.65301809099758</v>
      </c>
      <c r="I4165" t="n">
        <v>0</v>
      </c>
      <c r="J4165" t="n">
        <v>6.975973254631877</v>
      </c>
      <c r="K4165" t="inlineStr">
        <is>
          <t>Medium</t>
        </is>
      </c>
      <c r="L4165" t="n">
        <v>36.02267270032194</v>
      </c>
      <c r="M4165">
        <f>VLOOKUP(E4165, 'Platform Info'!$A:$C, 2, FALSE)</f>
        <v/>
      </c>
    </row>
    <row r="4166">
      <c r="A4166" t="n">
        <v>18</v>
      </c>
      <c r="B4166" t="inlineStr">
        <is>
          <t>Male</t>
        </is>
      </c>
      <c r="C4166" t="inlineStr">
        <is>
          <t>Canada</t>
        </is>
      </c>
      <c r="D4166" t="n">
        <v>6.704466532467804</v>
      </c>
      <c r="E4166" t="inlineStr">
        <is>
          <t>TikTok</t>
        </is>
      </c>
      <c r="F4166" t="n">
        <v>1</v>
      </c>
      <c r="G4166" t="inlineStr">
        <is>
          <t>Entertainment</t>
        </is>
      </c>
      <c r="H4166" t="n">
        <v>18.73371550128283</v>
      </c>
      <c r="I4166" t="n">
        <v>1</v>
      </c>
      <c r="J4166" t="n">
        <v>5.428956962420799</v>
      </c>
      <c r="K4166" t="inlineStr">
        <is>
          <t>High</t>
        </is>
      </c>
      <c r="L4166" t="n">
        <v>11.19107041052844</v>
      </c>
      <c r="M4166">
        <f>VLOOKUP(E4166, 'Platform Info'!$A:$C, 2, FALSE)</f>
        <v/>
      </c>
    </row>
    <row r="4167">
      <c r="A4167" t="n">
        <v>27</v>
      </c>
      <c r="B4167" t="inlineStr">
        <is>
          <t>Male</t>
        </is>
      </c>
      <c r="C4167" t="inlineStr">
        <is>
          <t>India</t>
        </is>
      </c>
      <c r="D4167" t="n">
        <v>4.562108411246371</v>
      </c>
      <c r="E4167" t="inlineStr">
        <is>
          <t>TikTok</t>
        </is>
      </c>
      <c r="F4167" t="n">
        <v>5</v>
      </c>
      <c r="G4167" t="inlineStr">
        <is>
          <t>Entertainment</t>
        </is>
      </c>
      <c r="H4167" t="n">
        <v>27.74930407855543</v>
      </c>
      <c r="I4167" t="n">
        <v>1</v>
      </c>
      <c r="J4167" t="n">
        <v>6.824917591845</v>
      </c>
      <c r="K4167" t="inlineStr">
        <is>
          <t>Medium</t>
        </is>
      </c>
      <c r="L4167" t="n">
        <v>70.06599786826004</v>
      </c>
      <c r="M4167">
        <f>VLOOKUP(E4167, 'Platform Info'!$A:$C, 2, FALSE)</f>
        <v/>
      </c>
    </row>
    <row r="4168">
      <c r="A4168" t="n">
        <v>21</v>
      </c>
      <c r="B4168" t="inlineStr">
        <is>
          <t>Other</t>
        </is>
      </c>
      <c r="C4168" t="inlineStr">
        <is>
          <t>India</t>
        </is>
      </c>
      <c r="D4168" t="n">
        <v>2.606164045429452</v>
      </c>
      <c r="E4168" t="inlineStr">
        <is>
          <t>TikTok</t>
        </is>
      </c>
      <c r="F4168" t="n">
        <v>1</v>
      </c>
      <c r="G4168" t="inlineStr">
        <is>
          <t>Education</t>
        </is>
      </c>
      <c r="H4168" t="n">
        <v>41.26312255068913</v>
      </c>
      <c r="I4168" t="n">
        <v>1</v>
      </c>
      <c r="J4168" t="n">
        <v>9.18145887137635</v>
      </c>
      <c r="K4168" t="inlineStr">
        <is>
          <t>Medium</t>
        </is>
      </c>
      <c r="L4168" t="n">
        <v>38.98174789071872</v>
      </c>
      <c r="M4168">
        <f>VLOOKUP(E4168, 'Platform Info'!$A:$C, 2, FALSE)</f>
        <v/>
      </c>
    </row>
    <row r="4169">
      <c r="A4169" t="n">
        <v>27</v>
      </c>
      <c r="B4169" t="inlineStr">
        <is>
          <t>Female</t>
        </is>
      </c>
      <c r="C4169" t="inlineStr">
        <is>
          <t>Canada</t>
        </is>
      </c>
      <c r="D4169" t="n">
        <v>4.321954222381117</v>
      </c>
      <c r="E4169" t="inlineStr">
        <is>
          <t>Snapchat</t>
        </is>
      </c>
      <c r="F4169" t="n">
        <v>5</v>
      </c>
      <c r="G4169" t="inlineStr">
        <is>
          <t>Content Creation</t>
        </is>
      </c>
      <c r="H4169" t="n">
        <v>31.27343608326756</v>
      </c>
      <c r="I4169" t="n">
        <v>0</v>
      </c>
      <c r="J4169" t="n">
        <v>8.194538734945203</v>
      </c>
      <c r="K4169" t="inlineStr">
        <is>
          <t>Medium</t>
        </is>
      </c>
      <c r="L4169" t="n">
        <v>35.25715634051497</v>
      </c>
      <c r="M4169">
        <f>VLOOKUP(E4169, 'Platform Info'!$A:$C, 2, FALSE)</f>
        <v/>
      </c>
    </row>
    <row r="4170">
      <c r="A4170" t="n">
        <v>17</v>
      </c>
      <c r="B4170" t="inlineStr">
        <is>
          <t>Female</t>
        </is>
      </c>
      <c r="C4170" t="inlineStr">
        <is>
          <t>Canada</t>
        </is>
      </c>
      <c r="D4170" t="n">
        <v>4.382475126419465</v>
      </c>
      <c r="E4170" t="inlineStr">
        <is>
          <t>TikTok</t>
        </is>
      </c>
      <c r="F4170" t="n">
        <v>5</v>
      </c>
      <c r="G4170" t="inlineStr">
        <is>
          <t>Education</t>
        </is>
      </c>
      <c r="H4170" t="n">
        <v>30.66824521993503</v>
      </c>
      <c r="I4170" t="n">
        <v>1</v>
      </c>
      <c r="J4170" t="n">
        <v>6.46598637942104</v>
      </c>
      <c r="K4170" t="inlineStr">
        <is>
          <t>Medium</t>
        </is>
      </c>
      <c r="L4170" t="n">
        <v>7.500388555103491</v>
      </c>
      <c r="M4170">
        <f>VLOOKUP(E4170, 'Platform Info'!$A:$C, 2, FALSE)</f>
        <v/>
      </c>
    </row>
    <row r="4171">
      <c r="A4171" t="n">
        <v>26</v>
      </c>
      <c r="B4171" t="inlineStr">
        <is>
          <t>Female</t>
        </is>
      </c>
      <c r="C4171" t="inlineStr">
        <is>
          <t>India</t>
        </is>
      </c>
      <c r="D4171" t="n">
        <v>2.983802253029002</v>
      </c>
      <c r="E4171" t="inlineStr">
        <is>
          <t>Twitter</t>
        </is>
      </c>
      <c r="F4171" t="n">
        <v>2</v>
      </c>
      <c r="G4171" t="inlineStr">
        <is>
          <t>Education</t>
        </is>
      </c>
      <c r="H4171" t="n">
        <v>15.68379945382919</v>
      </c>
      <c r="I4171" t="n">
        <v>0</v>
      </c>
      <c r="J4171" t="n">
        <v>7.035480274395255</v>
      </c>
      <c r="K4171" t="inlineStr">
        <is>
          <t>Medium</t>
        </is>
      </c>
      <c r="L4171" t="n">
        <v>14.01218054518449</v>
      </c>
      <c r="M4171">
        <f>VLOOKUP(E4171, 'Platform Info'!$A:$C, 2, FALSE)</f>
        <v/>
      </c>
    </row>
    <row r="4172">
      <c r="A4172" t="n">
        <v>14</v>
      </c>
      <c r="B4172" t="inlineStr">
        <is>
          <t>Female</t>
        </is>
      </c>
      <c r="C4172" t="inlineStr">
        <is>
          <t>India</t>
        </is>
      </c>
      <c r="D4172" t="n">
        <v>3.84282614674825</v>
      </c>
      <c r="E4172" t="inlineStr">
        <is>
          <t>Instagram</t>
        </is>
      </c>
      <c r="F4172" t="n">
        <v>1</v>
      </c>
      <c r="G4172" t="inlineStr">
        <is>
          <t>Entertainment</t>
        </is>
      </c>
      <c r="H4172" t="n">
        <v>35.03272501863836</v>
      </c>
      <c r="I4172" t="n">
        <v>0</v>
      </c>
      <c r="J4172" t="n">
        <v>6.676541766151107</v>
      </c>
      <c r="K4172" t="inlineStr">
        <is>
          <t>Medium</t>
        </is>
      </c>
      <c r="L4172" t="n">
        <v>39.76350004494004</v>
      </c>
      <c r="M4172">
        <f>VLOOKUP(E4172, 'Platform Info'!$A:$C, 2, FALSE)</f>
        <v/>
      </c>
    </row>
    <row r="4173">
      <c r="A4173" t="n">
        <v>16</v>
      </c>
      <c r="B4173" t="inlineStr">
        <is>
          <t>Female</t>
        </is>
      </c>
      <c r="C4173" t="inlineStr">
        <is>
          <t>Germany</t>
        </is>
      </c>
      <c r="D4173" t="n">
        <v>4.01584327849199</v>
      </c>
      <c r="E4173" t="inlineStr">
        <is>
          <t>TikTok</t>
        </is>
      </c>
      <c r="F4173" t="n">
        <v>1</v>
      </c>
      <c r="G4173" t="inlineStr">
        <is>
          <t>News</t>
        </is>
      </c>
      <c r="H4173" t="n">
        <v>20.58991333965055</v>
      </c>
      <c r="I4173" t="n">
        <v>0</v>
      </c>
      <c r="J4173" t="n">
        <v>7.273420063077033</v>
      </c>
      <c r="K4173" t="inlineStr">
        <is>
          <t>Medium</t>
        </is>
      </c>
      <c r="L4173" t="n">
        <v>62.31789206830106</v>
      </c>
      <c r="M4173">
        <f>VLOOKUP(E4173, 'Platform Info'!$A:$C, 2, FALSE)</f>
        <v/>
      </c>
    </row>
    <row r="4174">
      <c r="A4174" t="n">
        <v>26</v>
      </c>
      <c r="B4174" t="inlineStr">
        <is>
          <t>Male</t>
        </is>
      </c>
      <c r="C4174" t="inlineStr">
        <is>
          <t>India</t>
        </is>
      </c>
      <c r="D4174" t="n">
        <v>3.370726124439036</v>
      </c>
      <c r="E4174" t="inlineStr">
        <is>
          <t>Instagram</t>
        </is>
      </c>
      <c r="F4174" t="n">
        <v>2</v>
      </c>
      <c r="G4174" t="inlineStr">
        <is>
          <t>Entertainment</t>
        </is>
      </c>
      <c r="H4174" t="n">
        <v>16.05076800524809</v>
      </c>
      <c r="I4174" t="n">
        <v>1</v>
      </c>
      <c r="J4174" t="n">
        <v>8.385979618813348</v>
      </c>
      <c r="K4174" t="inlineStr">
        <is>
          <t>Medium</t>
        </is>
      </c>
      <c r="L4174" t="n">
        <v>42.92630082154045</v>
      </c>
      <c r="M4174">
        <f>VLOOKUP(E4174, 'Platform Info'!$A:$C, 2, FALSE)</f>
        <v/>
      </c>
    </row>
    <row r="4175">
      <c r="A4175" t="n">
        <v>22</v>
      </c>
      <c r="B4175" t="inlineStr">
        <is>
          <t>Male</t>
        </is>
      </c>
      <c r="C4175" t="inlineStr">
        <is>
          <t>UK</t>
        </is>
      </c>
      <c r="D4175" t="n">
        <v>5.170481717258685</v>
      </c>
      <c r="E4175" t="inlineStr">
        <is>
          <t>Instagram</t>
        </is>
      </c>
      <c r="F4175" t="n">
        <v>2</v>
      </c>
      <c r="G4175" t="inlineStr">
        <is>
          <t>News</t>
        </is>
      </c>
      <c r="H4175" t="n">
        <v>30.72110444487983</v>
      </c>
      <c r="I4175" t="n">
        <v>0</v>
      </c>
      <c r="J4175" t="n">
        <v>5.170968590939593</v>
      </c>
      <c r="K4175" t="inlineStr">
        <is>
          <t>High</t>
        </is>
      </c>
      <c r="L4175" t="n">
        <v>19.33636359308421</v>
      </c>
      <c r="M4175">
        <f>VLOOKUP(E4175, 'Platform Info'!$A:$C, 2, FALSE)</f>
        <v/>
      </c>
    </row>
    <row r="4176">
      <c r="A4176" t="n">
        <v>14</v>
      </c>
      <c r="B4176" t="inlineStr">
        <is>
          <t>Female</t>
        </is>
      </c>
      <c r="C4176" t="inlineStr">
        <is>
          <t>UK</t>
        </is>
      </c>
      <c r="D4176" t="n">
        <v>5.477333650563906</v>
      </c>
      <c r="E4176" t="inlineStr">
        <is>
          <t>YouTube</t>
        </is>
      </c>
      <c r="F4176" t="n">
        <v>5</v>
      </c>
      <c r="G4176" t="inlineStr">
        <is>
          <t>Entertainment</t>
        </is>
      </c>
      <c r="H4176" t="n">
        <v>24.12614608579961</v>
      </c>
      <c r="I4176" t="n">
        <v>1</v>
      </c>
      <c r="J4176" t="n">
        <v>6.106480587120357</v>
      </c>
      <c r="K4176" t="inlineStr">
        <is>
          <t>High</t>
        </is>
      </c>
      <c r="L4176" t="n">
        <v>71.87998778170544</v>
      </c>
      <c r="M4176">
        <f>VLOOKUP(E4176, 'Platform Info'!$A:$C, 2, FALSE)</f>
        <v/>
      </c>
    </row>
    <row r="4177">
      <c r="A4177" t="n">
        <v>19</v>
      </c>
      <c r="B4177" t="inlineStr">
        <is>
          <t>Male</t>
        </is>
      </c>
      <c r="C4177" t="inlineStr">
        <is>
          <t>USA</t>
        </is>
      </c>
      <c r="D4177" t="n">
        <v>4.53899935495634</v>
      </c>
      <c r="E4177" t="inlineStr">
        <is>
          <t>TikTok</t>
        </is>
      </c>
      <c r="F4177" t="n">
        <v>4</v>
      </c>
      <c r="G4177" t="inlineStr">
        <is>
          <t>Socializing</t>
        </is>
      </c>
      <c r="H4177" t="n">
        <v>22.10666810499326</v>
      </c>
      <c r="I4177" t="n">
        <v>0</v>
      </c>
      <c r="J4177" t="n">
        <v>6.564079467629526</v>
      </c>
      <c r="K4177" t="inlineStr">
        <is>
          <t>Medium</t>
        </is>
      </c>
      <c r="L4177" t="n">
        <v>32.91530529063679</v>
      </c>
      <c r="M4177">
        <f>VLOOKUP(E4177, 'Platform Info'!$A:$C, 2, FALSE)</f>
        <v/>
      </c>
    </row>
    <row r="4178">
      <c r="A4178" t="n">
        <v>13</v>
      </c>
      <c r="B4178" t="inlineStr">
        <is>
          <t>Female</t>
        </is>
      </c>
      <c r="C4178" t="inlineStr">
        <is>
          <t>Canada</t>
        </is>
      </c>
      <c r="D4178" t="n">
        <v>3.1163222691685</v>
      </c>
      <c r="E4178" t="inlineStr">
        <is>
          <t>YouTube</t>
        </is>
      </c>
      <c r="F4178" t="n">
        <v>1</v>
      </c>
      <c r="G4178" t="inlineStr">
        <is>
          <t>Entertainment</t>
        </is>
      </c>
      <c r="H4178" t="n">
        <v>15.56222708370348</v>
      </c>
      <c r="I4178" t="n">
        <v>1</v>
      </c>
      <c r="J4178" t="n">
        <v>7.068627848069827</v>
      </c>
      <c r="K4178" t="inlineStr">
        <is>
          <t>Medium</t>
        </is>
      </c>
      <c r="L4178" t="n">
        <v>54.34315342494981</v>
      </c>
      <c r="M4178">
        <f>VLOOKUP(E4178, 'Platform Info'!$A:$C, 2, FALSE)</f>
        <v/>
      </c>
    </row>
    <row r="4179">
      <c r="A4179" t="n">
        <v>27</v>
      </c>
      <c r="B4179" t="inlineStr">
        <is>
          <t>Male</t>
        </is>
      </c>
      <c r="C4179" t="inlineStr">
        <is>
          <t>Canada</t>
        </is>
      </c>
      <c r="D4179" t="n">
        <v>3.050077364017743</v>
      </c>
      <c r="E4179" t="inlineStr">
        <is>
          <t>Instagram</t>
        </is>
      </c>
      <c r="F4179" t="n">
        <v>4</v>
      </c>
      <c r="G4179" t="inlineStr">
        <is>
          <t>News</t>
        </is>
      </c>
      <c r="H4179" t="n">
        <v>23.66067453476656</v>
      </c>
      <c r="I4179" t="n">
        <v>0</v>
      </c>
      <c r="J4179" t="n">
        <v>5.923518081378318</v>
      </c>
      <c r="K4179" t="inlineStr">
        <is>
          <t>Medium</t>
        </is>
      </c>
      <c r="L4179" t="n">
        <v>79.24999861392956</v>
      </c>
      <c r="M4179">
        <f>VLOOKUP(E4179, 'Platform Info'!$A:$C, 2, FALSE)</f>
        <v/>
      </c>
    </row>
    <row r="4180">
      <c r="A4180" t="n">
        <v>16</v>
      </c>
      <c r="B4180" t="inlineStr">
        <is>
          <t>Male</t>
        </is>
      </c>
      <c r="C4180" t="inlineStr">
        <is>
          <t>India</t>
        </is>
      </c>
      <c r="D4180" t="n">
        <v>0.82848913449982</v>
      </c>
      <c r="E4180" t="inlineStr">
        <is>
          <t>Twitter</t>
        </is>
      </c>
      <c r="F4180" t="n">
        <v>3</v>
      </c>
      <c r="G4180" t="inlineStr">
        <is>
          <t>Education</t>
        </is>
      </c>
      <c r="H4180" t="n">
        <v>18.11710840849707</v>
      </c>
      <c r="I4180" t="n">
        <v>1</v>
      </c>
      <c r="J4180" t="n">
        <v>8.281943919589045</v>
      </c>
      <c r="K4180" t="inlineStr">
        <is>
          <t>Low</t>
        </is>
      </c>
      <c r="L4180" t="n">
        <v>0</v>
      </c>
      <c r="M4180">
        <f>VLOOKUP(E4180, 'Platform Info'!$A:$C, 2, FALSE)</f>
        <v/>
      </c>
    </row>
    <row r="4181">
      <c r="A4181" t="n">
        <v>18</v>
      </c>
      <c r="B4181" t="inlineStr">
        <is>
          <t>Male</t>
        </is>
      </c>
      <c r="C4181" t="inlineStr">
        <is>
          <t>Germany</t>
        </is>
      </c>
      <c r="D4181" t="n">
        <v>4.975772487374873</v>
      </c>
      <c r="E4181" t="inlineStr">
        <is>
          <t>TikTok</t>
        </is>
      </c>
      <c r="F4181" t="n">
        <v>2</v>
      </c>
      <c r="G4181" t="inlineStr">
        <is>
          <t>News</t>
        </is>
      </c>
      <c r="H4181" t="n">
        <v>16.36822568583195</v>
      </c>
      <c r="I4181" t="n">
        <v>1</v>
      </c>
      <c r="J4181" t="n">
        <v>7.122615113028804</v>
      </c>
      <c r="K4181" t="inlineStr">
        <is>
          <t>Medium</t>
        </is>
      </c>
      <c r="L4181" t="n">
        <v>14.36883064901968</v>
      </c>
      <c r="M4181">
        <f>VLOOKUP(E4181, 'Platform Info'!$A:$C, 2, FALSE)</f>
        <v/>
      </c>
    </row>
    <row r="4182">
      <c r="A4182" t="n">
        <v>23</v>
      </c>
      <c r="B4182" t="inlineStr">
        <is>
          <t>Female</t>
        </is>
      </c>
      <c r="C4182" t="inlineStr">
        <is>
          <t>Germany</t>
        </is>
      </c>
      <c r="D4182" t="n">
        <v>4.341135253938672</v>
      </c>
      <c r="E4182" t="inlineStr">
        <is>
          <t>TikTok</t>
        </is>
      </c>
      <c r="F4182" t="n">
        <v>3</v>
      </c>
      <c r="G4182" t="inlineStr">
        <is>
          <t>Socializing</t>
        </is>
      </c>
      <c r="H4182" t="n">
        <v>22.95022739567676</v>
      </c>
      <c r="I4182" t="n">
        <v>1</v>
      </c>
      <c r="J4182" t="n">
        <v>5.851641471521117</v>
      </c>
      <c r="K4182" t="inlineStr">
        <is>
          <t>Medium</t>
        </is>
      </c>
      <c r="L4182" t="n">
        <v>27.47168203795521</v>
      </c>
      <c r="M4182">
        <f>VLOOKUP(E4182, 'Platform Info'!$A:$C, 2, FALSE)</f>
        <v/>
      </c>
    </row>
    <row r="4183">
      <c r="A4183" t="n">
        <v>27</v>
      </c>
      <c r="B4183" t="inlineStr">
        <is>
          <t>Female</t>
        </is>
      </c>
      <c r="C4183" t="inlineStr">
        <is>
          <t>India</t>
        </is>
      </c>
      <c r="D4183" t="n">
        <v>3.676445492453915</v>
      </c>
      <c r="E4183" t="inlineStr">
        <is>
          <t>Twitter</t>
        </is>
      </c>
      <c r="F4183" t="n">
        <v>2</v>
      </c>
      <c r="G4183" t="inlineStr">
        <is>
          <t>Socializing</t>
        </is>
      </c>
      <c r="H4183" t="n">
        <v>32.69981608832396</v>
      </c>
      <c r="I4183" t="n">
        <v>1</v>
      </c>
      <c r="J4183" t="n">
        <v>4.886556234829273</v>
      </c>
      <c r="K4183" t="inlineStr">
        <is>
          <t>Medium</t>
        </is>
      </c>
      <c r="L4183" t="n">
        <v>0.7294013341396308</v>
      </c>
      <c r="M4183">
        <f>VLOOKUP(E4183, 'Platform Info'!$A:$C, 2, FALSE)</f>
        <v/>
      </c>
    </row>
    <row r="4184">
      <c r="A4184" t="n">
        <v>20</v>
      </c>
      <c r="B4184" t="inlineStr">
        <is>
          <t>Female</t>
        </is>
      </c>
      <c r="C4184" t="inlineStr">
        <is>
          <t>Germany</t>
        </is>
      </c>
      <c r="D4184" t="n">
        <v>2.881761393980918</v>
      </c>
      <c r="E4184" t="inlineStr">
        <is>
          <t>Instagram</t>
        </is>
      </c>
      <c r="F4184" t="n">
        <v>5</v>
      </c>
      <c r="G4184" t="inlineStr">
        <is>
          <t>Entertainment</t>
        </is>
      </c>
      <c r="H4184" t="n">
        <v>25.07874210604196</v>
      </c>
      <c r="I4184" t="n">
        <v>1</v>
      </c>
      <c r="J4184" t="n">
        <v>7.161971150810566</v>
      </c>
      <c r="K4184" t="inlineStr">
        <is>
          <t>Medium</t>
        </is>
      </c>
      <c r="L4184" t="n">
        <v>4.564285880550322</v>
      </c>
      <c r="M4184">
        <f>VLOOKUP(E4184, 'Platform Info'!$A:$C, 2, FALSE)</f>
        <v/>
      </c>
    </row>
    <row r="4185">
      <c r="A4185" t="n">
        <v>18</v>
      </c>
      <c r="B4185" t="inlineStr">
        <is>
          <t>Male</t>
        </is>
      </c>
      <c r="C4185" t="inlineStr">
        <is>
          <t>UK</t>
        </is>
      </c>
      <c r="D4185" t="n">
        <v>0.9691109379639578</v>
      </c>
      <c r="E4185" t="inlineStr">
        <is>
          <t>Twitter</t>
        </is>
      </c>
      <c r="F4185" t="n">
        <v>5</v>
      </c>
      <c r="G4185" t="inlineStr">
        <is>
          <t>Entertainment</t>
        </is>
      </c>
      <c r="H4185" t="n">
        <v>41.5662893907142</v>
      </c>
      <c r="I4185" t="n">
        <v>1</v>
      </c>
      <c r="J4185" t="n">
        <v>10</v>
      </c>
      <c r="K4185" t="inlineStr">
        <is>
          <t>Low</t>
        </is>
      </c>
      <c r="L4185" t="n">
        <v>28.13244330264204</v>
      </c>
      <c r="M4185">
        <f>VLOOKUP(E4185, 'Platform Info'!$A:$C, 2, FALSE)</f>
        <v/>
      </c>
    </row>
    <row r="4186">
      <c r="A4186" t="n">
        <v>18</v>
      </c>
      <c r="B4186" t="inlineStr">
        <is>
          <t>Male</t>
        </is>
      </c>
      <c r="C4186" t="inlineStr">
        <is>
          <t>USA</t>
        </is>
      </c>
      <c r="D4186" t="n">
        <v>1.679061129326308</v>
      </c>
      <c r="E4186" t="inlineStr">
        <is>
          <t>YouTube</t>
        </is>
      </c>
      <c r="F4186" t="n">
        <v>1</v>
      </c>
      <c r="G4186" t="inlineStr">
        <is>
          <t>Socializing</t>
        </is>
      </c>
      <c r="H4186" t="n">
        <v>19.08045907204409</v>
      </c>
      <c r="I4186" t="n">
        <v>0</v>
      </c>
      <c r="J4186" t="n">
        <v>6.555999271471551</v>
      </c>
      <c r="K4186" t="inlineStr">
        <is>
          <t>Low</t>
        </is>
      </c>
      <c r="L4186" t="n">
        <v>6.373973715876417</v>
      </c>
      <c r="M4186">
        <f>VLOOKUP(E4186, 'Platform Info'!$A:$C, 2, FALSE)</f>
        <v/>
      </c>
    </row>
    <row r="4187">
      <c r="A4187" t="n">
        <v>13</v>
      </c>
      <c r="B4187" t="inlineStr">
        <is>
          <t>Male</t>
        </is>
      </c>
      <c r="C4187" t="inlineStr">
        <is>
          <t>India</t>
        </is>
      </c>
      <c r="D4187" t="n">
        <v>4.835814365398695</v>
      </c>
      <c r="E4187" t="inlineStr">
        <is>
          <t>TikTok</t>
        </is>
      </c>
      <c r="F4187" t="n">
        <v>2</v>
      </c>
      <c r="G4187" t="inlineStr">
        <is>
          <t>Entertainment</t>
        </is>
      </c>
      <c r="H4187" t="n">
        <v>29.43988870667209</v>
      </c>
      <c r="I4187" t="n">
        <v>0</v>
      </c>
      <c r="J4187" t="n">
        <v>7.080706601116188</v>
      </c>
      <c r="K4187" t="inlineStr">
        <is>
          <t>Medium</t>
        </is>
      </c>
      <c r="L4187" t="n">
        <v>71.72208003975203</v>
      </c>
      <c r="M4187">
        <f>VLOOKUP(E4187, 'Platform Info'!$A:$C, 2, FALSE)</f>
        <v/>
      </c>
    </row>
    <row r="4188">
      <c r="A4188" t="n">
        <v>21</v>
      </c>
      <c r="B4188" t="inlineStr">
        <is>
          <t>Male</t>
        </is>
      </c>
      <c r="C4188" t="inlineStr">
        <is>
          <t>UK</t>
        </is>
      </c>
      <c r="D4188" t="n">
        <v>3.58753719229873</v>
      </c>
      <c r="E4188" t="inlineStr">
        <is>
          <t>Snapchat</t>
        </is>
      </c>
      <c r="F4188" t="n">
        <v>3</v>
      </c>
      <c r="G4188" t="inlineStr">
        <is>
          <t>News</t>
        </is>
      </c>
      <c r="H4188" t="n">
        <v>39.4167834315304</v>
      </c>
      <c r="I4188" t="n">
        <v>0</v>
      </c>
      <c r="J4188" t="n">
        <v>6.342509576301558</v>
      </c>
      <c r="K4188" t="inlineStr">
        <is>
          <t>Medium</t>
        </is>
      </c>
      <c r="L4188" t="n">
        <v>53.65779411828493</v>
      </c>
      <c r="M4188">
        <f>VLOOKUP(E4188, 'Platform Info'!$A:$C, 2, FALSE)</f>
        <v/>
      </c>
    </row>
    <row r="4189">
      <c r="A4189" t="n">
        <v>26</v>
      </c>
      <c r="B4189" t="inlineStr">
        <is>
          <t>Male</t>
        </is>
      </c>
      <c r="C4189" t="inlineStr">
        <is>
          <t>Brazil</t>
        </is>
      </c>
      <c r="D4189" t="n">
        <v>3.503489796010681</v>
      </c>
      <c r="E4189" t="inlineStr">
        <is>
          <t>Twitter</t>
        </is>
      </c>
      <c r="F4189" t="n">
        <v>4</v>
      </c>
      <c r="G4189" t="inlineStr">
        <is>
          <t>Entertainment</t>
        </is>
      </c>
      <c r="H4189" t="n">
        <v>34.62291107603967</v>
      </c>
      <c r="I4189" t="n">
        <v>1</v>
      </c>
      <c r="J4189" t="n">
        <v>8.062185754623194</v>
      </c>
      <c r="K4189" t="inlineStr">
        <is>
          <t>Medium</t>
        </is>
      </c>
      <c r="L4189" t="n">
        <v>53.24166361213338</v>
      </c>
      <c r="M4189">
        <f>VLOOKUP(E4189, 'Platform Info'!$A:$C, 2, FALSE)</f>
        <v/>
      </c>
    </row>
    <row r="4190">
      <c r="A4190" t="n">
        <v>15</v>
      </c>
      <c r="B4190" t="inlineStr">
        <is>
          <t>Female</t>
        </is>
      </c>
      <c r="C4190" t="inlineStr">
        <is>
          <t>India</t>
        </is>
      </c>
      <c r="D4190" t="n">
        <v>2.976141639869715</v>
      </c>
      <c r="E4190" t="inlineStr">
        <is>
          <t>Twitter</t>
        </is>
      </c>
      <c r="F4190" t="n">
        <v>5</v>
      </c>
      <c r="G4190" t="inlineStr">
        <is>
          <t>Socializing</t>
        </is>
      </c>
      <c r="H4190" t="n">
        <v>24.48029630929244</v>
      </c>
      <c r="I4190" t="n">
        <v>1</v>
      </c>
      <c r="J4190" t="n">
        <v>6.66192694990472</v>
      </c>
      <c r="K4190" t="inlineStr">
        <is>
          <t>Medium</t>
        </is>
      </c>
      <c r="L4190" t="n">
        <v>35.17125582132063</v>
      </c>
      <c r="M4190">
        <f>VLOOKUP(E4190, 'Platform Info'!$A:$C, 2, FALSE)</f>
        <v/>
      </c>
    </row>
    <row r="4191">
      <c r="A4191" t="n">
        <v>19</v>
      </c>
      <c r="B4191" t="inlineStr">
        <is>
          <t>Male</t>
        </is>
      </c>
      <c r="C4191" t="inlineStr">
        <is>
          <t>India</t>
        </is>
      </c>
      <c r="D4191" t="n">
        <v>6.870439580340521</v>
      </c>
      <c r="E4191" t="inlineStr">
        <is>
          <t>Twitter</t>
        </is>
      </c>
      <c r="F4191" t="n">
        <v>4</v>
      </c>
      <c r="G4191" t="inlineStr">
        <is>
          <t>Education</t>
        </is>
      </c>
      <c r="H4191" t="n">
        <v>16.44097918968424</v>
      </c>
      <c r="I4191" t="n">
        <v>1</v>
      </c>
      <c r="J4191" t="n">
        <v>3.584291355617061</v>
      </c>
      <c r="K4191" t="inlineStr">
        <is>
          <t>High</t>
        </is>
      </c>
      <c r="L4191" t="n">
        <v>34.95047584894319</v>
      </c>
      <c r="M4191">
        <f>VLOOKUP(E4191, 'Platform Info'!$A:$C, 2, FALSE)</f>
        <v/>
      </c>
    </row>
    <row r="4192">
      <c r="A4192" t="n">
        <v>19</v>
      </c>
      <c r="B4192" t="inlineStr">
        <is>
          <t>Male</t>
        </is>
      </c>
      <c r="C4192" t="inlineStr">
        <is>
          <t>India</t>
        </is>
      </c>
      <c r="D4192" t="n">
        <v>5.589938486650035</v>
      </c>
      <c r="E4192" t="inlineStr">
        <is>
          <t>YouTube</t>
        </is>
      </c>
      <c r="F4192" t="n">
        <v>5</v>
      </c>
      <c r="G4192" t="inlineStr">
        <is>
          <t>News</t>
        </is>
      </c>
      <c r="H4192" t="n">
        <v>10.83845461748744</v>
      </c>
      <c r="I4192" t="n">
        <v>1</v>
      </c>
      <c r="J4192" t="n">
        <v>4.461698925406131</v>
      </c>
      <c r="K4192" t="inlineStr">
        <is>
          <t>High</t>
        </is>
      </c>
      <c r="L4192" t="n">
        <v>53.14226046396336</v>
      </c>
      <c r="M4192">
        <f>VLOOKUP(E4192, 'Platform Info'!$A:$C, 2, FALSE)</f>
        <v/>
      </c>
    </row>
    <row r="4193">
      <c r="A4193" t="n">
        <v>23</v>
      </c>
      <c r="B4193" t="inlineStr">
        <is>
          <t>Male</t>
        </is>
      </c>
      <c r="C4193" t="inlineStr">
        <is>
          <t>Canada</t>
        </is>
      </c>
      <c r="D4193" t="n">
        <v>1.653839084573108</v>
      </c>
      <c r="E4193" t="inlineStr">
        <is>
          <t>Snapchat</t>
        </is>
      </c>
      <c r="F4193" t="n">
        <v>4</v>
      </c>
      <c r="G4193" t="inlineStr">
        <is>
          <t>Entertainment</t>
        </is>
      </c>
      <c r="H4193" t="n">
        <v>11.71611892848615</v>
      </c>
      <c r="I4193" t="n">
        <v>0</v>
      </c>
      <c r="J4193" t="n">
        <v>7.857647514994293</v>
      </c>
      <c r="K4193" t="inlineStr">
        <is>
          <t>Low</t>
        </is>
      </c>
      <c r="L4193" t="n">
        <v>60.87642255232916</v>
      </c>
      <c r="M4193">
        <f>VLOOKUP(E4193, 'Platform Info'!$A:$C, 2, FALSE)</f>
        <v/>
      </c>
    </row>
    <row r="4194">
      <c r="A4194" t="n">
        <v>17</v>
      </c>
      <c r="B4194" t="inlineStr">
        <is>
          <t>Female</t>
        </is>
      </c>
      <c r="C4194" t="inlineStr">
        <is>
          <t>India</t>
        </is>
      </c>
      <c r="D4194" t="n">
        <v>2.653910197910043</v>
      </c>
      <c r="E4194" t="inlineStr">
        <is>
          <t>TikTok</t>
        </is>
      </c>
      <c r="F4194" t="n">
        <v>1</v>
      </c>
      <c r="G4194" t="inlineStr">
        <is>
          <t>Entertainment</t>
        </is>
      </c>
      <c r="H4194" t="n">
        <v>22.1739059534616</v>
      </c>
      <c r="I4194" t="n">
        <v>0</v>
      </c>
      <c r="J4194" t="n">
        <v>8.811646454199124</v>
      </c>
      <c r="K4194" t="inlineStr">
        <is>
          <t>Medium</t>
        </is>
      </c>
      <c r="L4194" t="n">
        <v>34.74973320588173</v>
      </c>
      <c r="M4194">
        <f>VLOOKUP(E4194, 'Platform Info'!$A:$C, 2, FALSE)</f>
        <v/>
      </c>
    </row>
    <row r="4195">
      <c r="A4195" t="n">
        <v>16</v>
      </c>
      <c r="B4195" t="inlineStr">
        <is>
          <t>Male</t>
        </is>
      </c>
      <c r="C4195" t="inlineStr">
        <is>
          <t>Germany</t>
        </is>
      </c>
      <c r="D4195" t="n">
        <v>3.426248998282986</v>
      </c>
      <c r="E4195" t="inlineStr">
        <is>
          <t>YouTube</t>
        </is>
      </c>
      <c r="F4195" t="n">
        <v>1</v>
      </c>
      <c r="G4195" t="inlineStr">
        <is>
          <t>Socializing</t>
        </is>
      </c>
      <c r="H4195" t="n">
        <v>26.96590047541072</v>
      </c>
      <c r="I4195" t="n">
        <v>0</v>
      </c>
      <c r="J4195" t="n">
        <v>8.382232543461329</v>
      </c>
      <c r="K4195" t="inlineStr">
        <is>
          <t>Medium</t>
        </is>
      </c>
      <c r="L4195" t="n">
        <v>16.2951569101951</v>
      </c>
      <c r="M4195">
        <f>VLOOKUP(E4195, 'Platform Info'!$A:$C, 2, FALSE)</f>
        <v/>
      </c>
    </row>
    <row r="4196">
      <c r="A4196" t="n">
        <v>14</v>
      </c>
      <c r="B4196" t="inlineStr">
        <is>
          <t>Female</t>
        </is>
      </c>
      <c r="C4196" t="inlineStr">
        <is>
          <t>USA</t>
        </is>
      </c>
      <c r="D4196" t="n">
        <v>2.407849452423608</v>
      </c>
      <c r="E4196" t="inlineStr">
        <is>
          <t>Snapchat</t>
        </is>
      </c>
      <c r="F4196" t="n">
        <v>4</v>
      </c>
      <c r="G4196" t="inlineStr">
        <is>
          <t>Socializing</t>
        </is>
      </c>
      <c r="H4196" t="n">
        <v>32.16110005937733</v>
      </c>
      <c r="I4196" t="n">
        <v>1</v>
      </c>
      <c r="J4196" t="n">
        <v>8.882319916980345</v>
      </c>
      <c r="K4196" t="inlineStr">
        <is>
          <t>Low</t>
        </is>
      </c>
      <c r="L4196" t="n">
        <v>25.42721081445111</v>
      </c>
      <c r="M4196">
        <f>VLOOKUP(E4196, 'Platform Info'!$A:$C, 2, FALSE)</f>
        <v/>
      </c>
    </row>
    <row r="4197">
      <c r="A4197" t="n">
        <v>25</v>
      </c>
      <c r="B4197" t="inlineStr">
        <is>
          <t>Female</t>
        </is>
      </c>
      <c r="C4197" t="inlineStr">
        <is>
          <t>USA</t>
        </is>
      </c>
      <c r="D4197" t="n">
        <v>5.012502554827931</v>
      </c>
      <c r="E4197" t="inlineStr">
        <is>
          <t>YouTube</t>
        </is>
      </c>
      <c r="F4197" t="n">
        <v>5</v>
      </c>
      <c r="G4197" t="inlineStr">
        <is>
          <t>Entertainment</t>
        </is>
      </c>
      <c r="H4197" t="n">
        <v>21.15452279106643</v>
      </c>
      <c r="I4197" t="n">
        <v>1</v>
      </c>
      <c r="J4197" t="n">
        <v>4.655269665191278</v>
      </c>
      <c r="K4197" t="inlineStr">
        <is>
          <t>High</t>
        </is>
      </c>
      <c r="L4197" t="n">
        <v>33.346979440053</v>
      </c>
      <c r="M4197">
        <f>VLOOKUP(E4197, 'Platform Info'!$A:$C, 2, FALSE)</f>
        <v/>
      </c>
    </row>
    <row r="4198">
      <c r="A4198" t="n">
        <v>26</v>
      </c>
      <c r="B4198" t="inlineStr">
        <is>
          <t>Male</t>
        </is>
      </c>
      <c r="C4198" t="inlineStr">
        <is>
          <t>Germany</t>
        </is>
      </c>
      <c r="D4198" t="n">
        <v>6.752001109732858</v>
      </c>
      <c r="E4198" t="inlineStr">
        <is>
          <t>Snapchat</t>
        </is>
      </c>
      <c r="F4198" t="n">
        <v>4</v>
      </c>
      <c r="G4198" t="inlineStr">
        <is>
          <t>Content Creation</t>
        </is>
      </c>
      <c r="H4198" t="n">
        <v>38.35580676681696</v>
      </c>
      <c r="I4198" t="n">
        <v>0</v>
      </c>
      <c r="J4198" t="n">
        <v>4.962759027377948</v>
      </c>
      <c r="K4198" t="inlineStr">
        <is>
          <t>High</t>
        </is>
      </c>
      <c r="L4198" t="n">
        <v>42.844689389904</v>
      </c>
      <c r="M4198">
        <f>VLOOKUP(E4198, 'Platform Info'!$A:$C, 2, FALSE)</f>
        <v/>
      </c>
    </row>
    <row r="4199">
      <c r="A4199" t="n">
        <v>19</v>
      </c>
      <c r="B4199" t="inlineStr">
        <is>
          <t>Male</t>
        </is>
      </c>
      <c r="C4199" t="inlineStr">
        <is>
          <t>UK</t>
        </is>
      </c>
      <c r="D4199" t="n">
        <v>2.319872616926757</v>
      </c>
      <c r="E4199" t="inlineStr">
        <is>
          <t>YouTube</t>
        </is>
      </c>
      <c r="F4199" t="n">
        <v>3</v>
      </c>
      <c r="G4199" t="inlineStr">
        <is>
          <t>Education</t>
        </is>
      </c>
      <c r="H4199" t="n">
        <v>31.25679286593907</v>
      </c>
      <c r="I4199" t="n">
        <v>1</v>
      </c>
      <c r="J4199" t="n">
        <v>7.528642128822929</v>
      </c>
      <c r="K4199" t="inlineStr">
        <is>
          <t>Low</t>
        </is>
      </c>
      <c r="L4199" t="n">
        <v>27.92401322821483</v>
      </c>
      <c r="M4199">
        <f>VLOOKUP(E4199, 'Platform Info'!$A:$C, 2, FALSE)</f>
        <v/>
      </c>
    </row>
    <row r="4200">
      <c r="A4200" t="n">
        <v>25</v>
      </c>
      <c r="B4200" t="inlineStr">
        <is>
          <t>Other</t>
        </is>
      </c>
      <c r="C4200" t="inlineStr">
        <is>
          <t>India</t>
        </is>
      </c>
      <c r="D4200" t="n">
        <v>4.06831580511501</v>
      </c>
      <c r="E4200" t="inlineStr">
        <is>
          <t>Snapchat</t>
        </is>
      </c>
      <c r="F4200" t="n">
        <v>5</v>
      </c>
      <c r="G4200" t="inlineStr">
        <is>
          <t>Socializing</t>
        </is>
      </c>
      <c r="H4200" t="n">
        <v>25.46341897545632</v>
      </c>
      <c r="I4200" t="n">
        <v>1</v>
      </c>
      <c r="J4200" t="n">
        <v>7.459438875362874</v>
      </c>
      <c r="K4200" t="inlineStr">
        <is>
          <t>Medium</t>
        </is>
      </c>
      <c r="L4200" t="n">
        <v>10.15260125795558</v>
      </c>
      <c r="M4200">
        <f>VLOOKUP(E4200, 'Platform Info'!$A:$C, 2, FALSE)</f>
        <v/>
      </c>
    </row>
    <row r="4201">
      <c r="A4201" t="n">
        <v>15</v>
      </c>
      <c r="B4201" t="inlineStr">
        <is>
          <t>Other</t>
        </is>
      </c>
      <c r="C4201" t="inlineStr">
        <is>
          <t>Canada</t>
        </is>
      </c>
      <c r="D4201" t="n">
        <v>4.900334795438196</v>
      </c>
      <c r="E4201" t="inlineStr">
        <is>
          <t>Instagram</t>
        </is>
      </c>
      <c r="F4201" t="n">
        <v>4</v>
      </c>
      <c r="G4201" t="inlineStr">
        <is>
          <t>Entertainment</t>
        </is>
      </c>
      <c r="H4201" t="n">
        <v>14.94926319436969</v>
      </c>
      <c r="I4201" t="n">
        <v>1</v>
      </c>
      <c r="J4201" t="n">
        <v>5.502660402180023</v>
      </c>
      <c r="K4201" t="inlineStr">
        <is>
          <t>Medium</t>
        </is>
      </c>
      <c r="L4201" t="n">
        <v>40.60508420119813</v>
      </c>
      <c r="M4201">
        <f>VLOOKUP(E4201, 'Platform Info'!$A:$C, 2, FALSE)</f>
        <v/>
      </c>
    </row>
    <row r="4202">
      <c r="A4202" t="n">
        <v>16</v>
      </c>
      <c r="B4202" t="inlineStr">
        <is>
          <t>Female</t>
        </is>
      </c>
      <c r="C4202" t="inlineStr">
        <is>
          <t>Canada</t>
        </is>
      </c>
      <c r="D4202" t="n">
        <v>4.830317736839714</v>
      </c>
      <c r="E4202" t="inlineStr">
        <is>
          <t>YouTube</t>
        </is>
      </c>
      <c r="F4202" t="n">
        <v>4</v>
      </c>
      <c r="G4202" t="inlineStr">
        <is>
          <t>Entertainment</t>
        </is>
      </c>
      <c r="H4202" t="n">
        <v>25.64563971455185</v>
      </c>
      <c r="I4202" t="n">
        <v>0</v>
      </c>
      <c r="J4202" t="n">
        <v>6.477923487531479</v>
      </c>
      <c r="K4202" t="inlineStr">
        <is>
          <t>Medium</t>
        </is>
      </c>
      <c r="L4202" t="n">
        <v>56.66846533026622</v>
      </c>
      <c r="M4202">
        <f>VLOOKUP(E4202, 'Platform Info'!$A:$C, 2, FALSE)</f>
        <v/>
      </c>
    </row>
    <row r="4203">
      <c r="A4203" t="n">
        <v>27</v>
      </c>
      <c r="B4203" t="inlineStr">
        <is>
          <t>Female</t>
        </is>
      </c>
      <c r="C4203" t="inlineStr">
        <is>
          <t>Germany</t>
        </is>
      </c>
      <c r="D4203" t="n">
        <v>3.54961982326946</v>
      </c>
      <c r="E4203" t="inlineStr">
        <is>
          <t>TikTok</t>
        </is>
      </c>
      <c r="F4203" t="n">
        <v>3</v>
      </c>
      <c r="G4203" t="inlineStr">
        <is>
          <t>Content Creation</t>
        </is>
      </c>
      <c r="H4203" t="n">
        <v>23.3400196306032</v>
      </c>
      <c r="I4203" t="n">
        <v>1</v>
      </c>
      <c r="J4203" t="n">
        <v>6.495526437538423</v>
      </c>
      <c r="K4203" t="inlineStr">
        <is>
          <t>Medium</t>
        </is>
      </c>
      <c r="L4203" t="n">
        <v>41.77127961849838</v>
      </c>
      <c r="M4203">
        <f>VLOOKUP(E4203, 'Platform Info'!$A:$C, 2, FALSE)</f>
        <v/>
      </c>
    </row>
    <row r="4204">
      <c r="A4204" t="n">
        <v>22</v>
      </c>
      <c r="B4204" t="inlineStr">
        <is>
          <t>Female</t>
        </is>
      </c>
      <c r="C4204" t="inlineStr">
        <is>
          <t>India</t>
        </is>
      </c>
      <c r="D4204" t="n">
        <v>2.150936975676113</v>
      </c>
      <c r="E4204" t="inlineStr">
        <is>
          <t>Instagram</t>
        </is>
      </c>
      <c r="F4204" t="n">
        <v>3</v>
      </c>
      <c r="G4204" t="inlineStr">
        <is>
          <t>Entertainment</t>
        </is>
      </c>
      <c r="H4204" t="n">
        <v>45.8453923273343</v>
      </c>
      <c r="I4204" t="n">
        <v>0</v>
      </c>
      <c r="J4204" t="n">
        <v>8.216758769373088</v>
      </c>
      <c r="K4204" t="inlineStr">
        <is>
          <t>Low</t>
        </is>
      </c>
      <c r="L4204" t="n">
        <v>38.92346851413878</v>
      </c>
      <c r="M4204">
        <f>VLOOKUP(E4204, 'Platform Info'!$A:$C, 2, FALSE)</f>
        <v/>
      </c>
    </row>
    <row r="4205">
      <c r="A4205" t="n">
        <v>18</v>
      </c>
      <c r="B4205" t="inlineStr">
        <is>
          <t>Female</t>
        </is>
      </c>
      <c r="C4205" t="inlineStr">
        <is>
          <t>India</t>
        </is>
      </c>
      <c r="D4205" t="n">
        <v>4.470442009634359</v>
      </c>
      <c r="E4205" t="inlineStr">
        <is>
          <t>YouTube</t>
        </is>
      </c>
      <c r="F4205" t="n">
        <v>5</v>
      </c>
      <c r="G4205" t="inlineStr">
        <is>
          <t>Education</t>
        </is>
      </c>
      <c r="H4205" t="n">
        <v>37.48936995291432</v>
      </c>
      <c r="I4205" t="n">
        <v>0</v>
      </c>
      <c r="J4205" t="n">
        <v>5.285681803859884</v>
      </c>
      <c r="K4205" t="inlineStr">
        <is>
          <t>Medium</t>
        </is>
      </c>
      <c r="L4205" t="n">
        <v>26.98419266100739</v>
      </c>
      <c r="M4205">
        <f>VLOOKUP(E4205, 'Platform Info'!$A:$C, 2, FALSE)</f>
        <v/>
      </c>
    </row>
    <row r="4206">
      <c r="A4206" t="n">
        <v>21</v>
      </c>
      <c r="B4206" t="inlineStr">
        <is>
          <t>Female</t>
        </is>
      </c>
      <c r="C4206" t="inlineStr">
        <is>
          <t>USA</t>
        </is>
      </c>
      <c r="D4206" t="n">
        <v>3.24312172994053</v>
      </c>
      <c r="E4206" t="inlineStr">
        <is>
          <t>YouTube</t>
        </is>
      </c>
      <c r="F4206" t="n">
        <v>1</v>
      </c>
      <c r="G4206" t="inlineStr">
        <is>
          <t>News</t>
        </is>
      </c>
      <c r="H4206" t="n">
        <v>25.62792848192591</v>
      </c>
      <c r="I4206" t="n">
        <v>1</v>
      </c>
      <c r="J4206" t="n">
        <v>8.75687576005881</v>
      </c>
      <c r="K4206" t="inlineStr">
        <is>
          <t>Medium</t>
        </is>
      </c>
      <c r="L4206" t="n">
        <v>50.55834810594927</v>
      </c>
      <c r="M4206">
        <f>VLOOKUP(E4206, 'Platform Info'!$A:$C, 2, FALSE)</f>
        <v/>
      </c>
    </row>
    <row r="4207">
      <c r="A4207" t="n">
        <v>19</v>
      </c>
      <c r="B4207" t="inlineStr">
        <is>
          <t>Male</t>
        </is>
      </c>
      <c r="C4207" t="inlineStr">
        <is>
          <t>Brazil</t>
        </is>
      </c>
      <c r="D4207" t="n">
        <v>4.821319575580112</v>
      </c>
      <c r="E4207" t="inlineStr">
        <is>
          <t>TikTok</t>
        </is>
      </c>
      <c r="F4207" t="n">
        <v>3</v>
      </c>
      <c r="G4207" t="inlineStr">
        <is>
          <t>Education</t>
        </is>
      </c>
      <c r="H4207" t="n">
        <v>21.02785899882934</v>
      </c>
      <c r="I4207" t="n">
        <v>0</v>
      </c>
      <c r="J4207" t="n">
        <v>6.70200352921879</v>
      </c>
      <c r="K4207" t="inlineStr">
        <is>
          <t>Medium</t>
        </is>
      </c>
      <c r="L4207" t="n">
        <v>32.06270887700106</v>
      </c>
      <c r="M4207">
        <f>VLOOKUP(E4207, 'Platform Info'!$A:$C, 2, FALSE)</f>
        <v/>
      </c>
    </row>
    <row r="4208">
      <c r="A4208" t="n">
        <v>13</v>
      </c>
      <c r="B4208" t="inlineStr">
        <is>
          <t>Female</t>
        </is>
      </c>
      <c r="C4208" t="inlineStr">
        <is>
          <t>India</t>
        </is>
      </c>
      <c r="D4208" t="n">
        <v>3.064535440644258</v>
      </c>
      <c r="E4208" t="inlineStr">
        <is>
          <t>Instagram</t>
        </is>
      </c>
      <c r="F4208" t="n">
        <v>3</v>
      </c>
      <c r="G4208" t="inlineStr">
        <is>
          <t>Entertainment</t>
        </is>
      </c>
      <c r="H4208" t="n">
        <v>33.76344521936647</v>
      </c>
      <c r="I4208" t="n">
        <v>0</v>
      </c>
      <c r="J4208" t="n">
        <v>8.339562765564848</v>
      </c>
      <c r="K4208" t="inlineStr">
        <is>
          <t>Medium</t>
        </is>
      </c>
      <c r="L4208" t="n">
        <v>42.03363855311177</v>
      </c>
      <c r="M4208">
        <f>VLOOKUP(E4208, 'Platform Info'!$A:$C, 2, FALSE)</f>
        <v/>
      </c>
    </row>
    <row r="4209">
      <c r="A4209" t="n">
        <v>20</v>
      </c>
      <c r="B4209" t="inlineStr">
        <is>
          <t>Female</t>
        </is>
      </c>
      <c r="C4209" t="inlineStr">
        <is>
          <t>India</t>
        </is>
      </c>
      <c r="D4209" t="n">
        <v>4.081314873269911</v>
      </c>
      <c r="E4209" t="inlineStr">
        <is>
          <t>TikTok</t>
        </is>
      </c>
      <c r="F4209" t="n">
        <v>1</v>
      </c>
      <c r="G4209" t="inlineStr">
        <is>
          <t>Entertainment</t>
        </is>
      </c>
      <c r="H4209" t="n">
        <v>29.14265027436086</v>
      </c>
      <c r="I4209" t="n">
        <v>1</v>
      </c>
      <c r="J4209" t="n">
        <v>5.784205541250249</v>
      </c>
      <c r="K4209" t="inlineStr">
        <is>
          <t>Medium</t>
        </is>
      </c>
      <c r="L4209" t="n">
        <v>53.33352251696469</v>
      </c>
      <c r="M4209">
        <f>VLOOKUP(E4209, 'Platform Info'!$A:$C, 2, FALSE)</f>
        <v/>
      </c>
    </row>
    <row r="4210">
      <c r="A4210" t="n">
        <v>13</v>
      </c>
      <c r="B4210" t="inlineStr">
        <is>
          <t>Female</t>
        </is>
      </c>
      <c r="C4210" t="inlineStr">
        <is>
          <t>USA</t>
        </is>
      </c>
      <c r="D4210" t="n">
        <v>4.522368351555246</v>
      </c>
      <c r="E4210" t="inlineStr">
        <is>
          <t>TikTok</t>
        </is>
      </c>
      <c r="F4210" t="n">
        <v>3</v>
      </c>
      <c r="G4210" t="inlineStr">
        <is>
          <t>Entertainment</t>
        </is>
      </c>
      <c r="H4210" t="n">
        <v>12.91240505277531</v>
      </c>
      <c r="I4210" t="n">
        <v>1</v>
      </c>
      <c r="J4210" t="n">
        <v>5.870672326781603</v>
      </c>
      <c r="K4210" t="inlineStr">
        <is>
          <t>Medium</t>
        </is>
      </c>
      <c r="L4210" t="n">
        <v>63.16026788093244</v>
      </c>
      <c r="M4210">
        <f>VLOOKUP(E4210, 'Platform Info'!$A:$C, 2, FALSE)</f>
        <v/>
      </c>
    </row>
    <row r="4211">
      <c r="A4211" t="n">
        <v>26</v>
      </c>
      <c r="B4211" t="inlineStr">
        <is>
          <t>Female</t>
        </is>
      </c>
      <c r="C4211" t="inlineStr">
        <is>
          <t>India</t>
        </is>
      </c>
      <c r="D4211" t="n">
        <v>1.501478983531344</v>
      </c>
      <c r="E4211" t="inlineStr">
        <is>
          <t>YouTube</t>
        </is>
      </c>
      <c r="F4211" t="n">
        <v>2</v>
      </c>
      <c r="G4211" t="inlineStr">
        <is>
          <t>Socializing</t>
        </is>
      </c>
      <c r="H4211" t="n">
        <v>29.39664285628201</v>
      </c>
      <c r="I4211" t="n">
        <v>1</v>
      </c>
      <c r="J4211" t="n">
        <v>9.574559697593074</v>
      </c>
      <c r="K4211" t="inlineStr">
        <is>
          <t>Low</t>
        </is>
      </c>
      <c r="L4211" t="n">
        <v>29.39420066535503</v>
      </c>
      <c r="M4211">
        <f>VLOOKUP(E4211, 'Platform Info'!$A:$C, 2, FALSE)</f>
        <v/>
      </c>
    </row>
    <row r="4212">
      <c r="A4212" t="n">
        <v>16</v>
      </c>
      <c r="B4212" t="inlineStr">
        <is>
          <t>Female</t>
        </is>
      </c>
      <c r="C4212" t="inlineStr">
        <is>
          <t>USA</t>
        </is>
      </c>
      <c r="D4212" t="n">
        <v>2.63069831739635</v>
      </c>
      <c r="E4212" t="inlineStr">
        <is>
          <t>Instagram</t>
        </is>
      </c>
      <c r="F4212" t="n">
        <v>5</v>
      </c>
      <c r="G4212" t="inlineStr">
        <is>
          <t>Entertainment</t>
        </is>
      </c>
      <c r="H4212" t="n">
        <v>37.75052110129669</v>
      </c>
      <c r="I4212" t="n">
        <v>0</v>
      </c>
      <c r="J4212" t="n">
        <v>6.591834164158072</v>
      </c>
      <c r="K4212" t="inlineStr">
        <is>
          <t>Medium</t>
        </is>
      </c>
      <c r="L4212" t="n">
        <v>42.4102802600237</v>
      </c>
      <c r="M4212">
        <f>VLOOKUP(E4212, 'Platform Info'!$A:$C, 2, FALSE)</f>
        <v/>
      </c>
    </row>
    <row r="4213">
      <c r="A4213" t="n">
        <v>14</v>
      </c>
      <c r="B4213" t="inlineStr">
        <is>
          <t>Male</t>
        </is>
      </c>
      <c r="C4213" t="inlineStr">
        <is>
          <t>USA</t>
        </is>
      </c>
      <c r="D4213" t="n">
        <v>3.664886547468524</v>
      </c>
      <c r="E4213" t="inlineStr">
        <is>
          <t>Instagram</t>
        </is>
      </c>
      <c r="F4213" t="n">
        <v>1</v>
      </c>
      <c r="G4213" t="inlineStr">
        <is>
          <t>Socializing</t>
        </is>
      </c>
      <c r="H4213" t="n">
        <v>16.21659655463561</v>
      </c>
      <c r="I4213" t="n">
        <v>1</v>
      </c>
      <c r="J4213" t="n">
        <v>6.837288952825156</v>
      </c>
      <c r="K4213" t="inlineStr">
        <is>
          <t>Medium</t>
        </is>
      </c>
      <c r="L4213" t="n">
        <v>40.85657473868509</v>
      </c>
      <c r="M4213">
        <f>VLOOKUP(E4213, 'Platform Info'!$A:$C, 2, FALSE)</f>
        <v/>
      </c>
    </row>
    <row r="4214">
      <c r="A4214" t="n">
        <v>20</v>
      </c>
      <c r="B4214" t="inlineStr">
        <is>
          <t>Female</t>
        </is>
      </c>
      <c r="C4214" t="inlineStr">
        <is>
          <t>India</t>
        </is>
      </c>
      <c r="D4214" t="n">
        <v>5.052487446189261</v>
      </c>
      <c r="E4214" t="inlineStr">
        <is>
          <t>TikTok</t>
        </is>
      </c>
      <c r="F4214" t="n">
        <v>1</v>
      </c>
      <c r="G4214" t="inlineStr">
        <is>
          <t>News</t>
        </is>
      </c>
      <c r="H4214" t="n">
        <v>15.90783556279226</v>
      </c>
      <c r="I4214" t="n">
        <v>0</v>
      </c>
      <c r="J4214" t="n">
        <v>5.988582909686612</v>
      </c>
      <c r="K4214" t="inlineStr">
        <is>
          <t>High</t>
        </is>
      </c>
      <c r="L4214" t="n">
        <v>31.99687791755967</v>
      </c>
      <c r="M4214">
        <f>VLOOKUP(E4214, 'Platform Info'!$A:$C, 2, FALSE)</f>
        <v/>
      </c>
    </row>
    <row r="4215">
      <c r="A4215" t="n">
        <v>20</v>
      </c>
      <c r="B4215" t="inlineStr">
        <is>
          <t>Male</t>
        </is>
      </c>
      <c r="C4215" t="inlineStr">
        <is>
          <t>India</t>
        </is>
      </c>
      <c r="D4215" t="n">
        <v>3.803351162010738</v>
      </c>
      <c r="E4215" t="inlineStr">
        <is>
          <t>Instagram</t>
        </is>
      </c>
      <c r="F4215" t="n">
        <v>1</v>
      </c>
      <c r="G4215" t="inlineStr">
        <is>
          <t>Education</t>
        </is>
      </c>
      <c r="H4215" t="n">
        <v>23.45817307230903</v>
      </c>
      <c r="I4215" t="n">
        <v>0</v>
      </c>
      <c r="J4215" t="n">
        <v>6.766313416421658</v>
      </c>
      <c r="K4215" t="inlineStr">
        <is>
          <t>Medium</t>
        </is>
      </c>
      <c r="L4215" t="n">
        <v>54.12363890940426</v>
      </c>
      <c r="M4215">
        <f>VLOOKUP(E4215, 'Platform Info'!$A:$C, 2, FALSE)</f>
        <v/>
      </c>
    </row>
    <row r="4216">
      <c r="A4216" t="n">
        <v>25</v>
      </c>
      <c r="B4216" t="inlineStr">
        <is>
          <t>Female</t>
        </is>
      </c>
      <c r="C4216" t="inlineStr">
        <is>
          <t>USA</t>
        </is>
      </c>
      <c r="D4216" t="n">
        <v>3.95084206172546</v>
      </c>
      <c r="E4216" t="inlineStr">
        <is>
          <t>TikTok</t>
        </is>
      </c>
      <c r="F4216" t="n">
        <v>4</v>
      </c>
      <c r="G4216" t="inlineStr">
        <is>
          <t>Education</t>
        </is>
      </c>
      <c r="H4216" t="n">
        <v>10.32717329280341</v>
      </c>
      <c r="I4216" t="n">
        <v>1</v>
      </c>
      <c r="J4216" t="n">
        <v>5.685116803950735</v>
      </c>
      <c r="K4216" t="inlineStr">
        <is>
          <t>Medium</t>
        </is>
      </c>
      <c r="L4216" t="n">
        <v>62.6317900252103</v>
      </c>
      <c r="M4216">
        <f>VLOOKUP(E4216, 'Platform Info'!$A:$C, 2, FALSE)</f>
        <v/>
      </c>
    </row>
    <row r="4217">
      <c r="A4217" t="n">
        <v>22</v>
      </c>
      <c r="B4217" t="inlineStr">
        <is>
          <t>Female</t>
        </is>
      </c>
      <c r="C4217" t="inlineStr">
        <is>
          <t>Brazil</t>
        </is>
      </c>
      <c r="D4217" t="n">
        <v>2.534644642344693</v>
      </c>
      <c r="E4217" t="inlineStr">
        <is>
          <t>Instagram</t>
        </is>
      </c>
      <c r="F4217" t="n">
        <v>2</v>
      </c>
      <c r="G4217" t="inlineStr">
        <is>
          <t>Education</t>
        </is>
      </c>
      <c r="H4217" t="n">
        <v>25.66592580417539</v>
      </c>
      <c r="I4217" t="n">
        <v>1</v>
      </c>
      <c r="J4217" t="n">
        <v>9.214884356469588</v>
      </c>
      <c r="K4217" t="inlineStr">
        <is>
          <t>Medium</t>
        </is>
      </c>
      <c r="L4217" t="n">
        <v>39.63789449934338</v>
      </c>
      <c r="M4217">
        <f>VLOOKUP(E4217, 'Platform Info'!$A:$C, 2, FALSE)</f>
        <v/>
      </c>
    </row>
    <row r="4218">
      <c r="A4218" t="n">
        <v>23</v>
      </c>
      <c r="B4218" t="inlineStr">
        <is>
          <t>Female</t>
        </is>
      </c>
      <c r="C4218" t="inlineStr">
        <is>
          <t>Canada</t>
        </is>
      </c>
      <c r="D4218" t="n">
        <v>2.725547534882415</v>
      </c>
      <c r="E4218" t="inlineStr">
        <is>
          <t>Instagram</t>
        </is>
      </c>
      <c r="F4218" t="n">
        <v>3</v>
      </c>
      <c r="G4218" t="inlineStr">
        <is>
          <t>Socializing</t>
        </is>
      </c>
      <c r="H4218" t="n">
        <v>13.41107549165432</v>
      </c>
      <c r="I4218" t="n">
        <v>0</v>
      </c>
      <c r="J4218" t="n">
        <v>6.886943321060485</v>
      </c>
      <c r="K4218" t="inlineStr">
        <is>
          <t>Medium</t>
        </is>
      </c>
      <c r="L4218" t="n">
        <v>51.07972901580723</v>
      </c>
      <c r="M4218">
        <f>VLOOKUP(E4218, 'Platform Info'!$A:$C, 2, FALSE)</f>
        <v/>
      </c>
    </row>
    <row r="4219">
      <c r="A4219" t="n">
        <v>15</v>
      </c>
      <c r="B4219" t="inlineStr">
        <is>
          <t>Female</t>
        </is>
      </c>
      <c r="C4219" t="inlineStr">
        <is>
          <t>India</t>
        </is>
      </c>
      <c r="D4219" t="n">
        <v>1.297611490354193</v>
      </c>
      <c r="E4219" t="inlineStr">
        <is>
          <t>YouTube</t>
        </is>
      </c>
      <c r="F4219" t="n">
        <v>5</v>
      </c>
      <c r="G4219" t="inlineStr">
        <is>
          <t>Content Creation</t>
        </is>
      </c>
      <c r="H4219" t="n">
        <v>32.7418007712223</v>
      </c>
      <c r="I4219" t="n">
        <v>1</v>
      </c>
      <c r="J4219" t="n">
        <v>7.330992795961053</v>
      </c>
      <c r="K4219" t="inlineStr">
        <is>
          <t>Low</t>
        </is>
      </c>
      <c r="L4219" t="n">
        <v>50.36598601909002</v>
      </c>
      <c r="M4219">
        <f>VLOOKUP(E4219, 'Platform Info'!$A:$C, 2, FALSE)</f>
        <v/>
      </c>
    </row>
    <row r="4220">
      <c r="A4220" t="n">
        <v>24</v>
      </c>
      <c r="B4220" t="inlineStr">
        <is>
          <t>Male</t>
        </is>
      </c>
      <c r="C4220" t="inlineStr">
        <is>
          <t>Australia</t>
        </is>
      </c>
      <c r="D4220" t="n">
        <v>2.603423559359614</v>
      </c>
      <c r="E4220" t="inlineStr">
        <is>
          <t>Instagram</t>
        </is>
      </c>
      <c r="F4220" t="n">
        <v>5</v>
      </c>
      <c r="G4220" t="inlineStr">
        <is>
          <t>Socializing</t>
        </is>
      </c>
      <c r="H4220" t="n">
        <v>23.34778602235826</v>
      </c>
      <c r="I4220" t="n">
        <v>1</v>
      </c>
      <c r="J4220" t="n">
        <v>8.382565251149341</v>
      </c>
      <c r="K4220" t="inlineStr">
        <is>
          <t>Medium</t>
        </is>
      </c>
      <c r="L4220" t="n">
        <v>17.71661591579393</v>
      </c>
      <c r="M4220">
        <f>VLOOKUP(E4220, 'Platform Info'!$A:$C, 2, FALSE)</f>
        <v/>
      </c>
    </row>
    <row r="4221">
      <c r="A4221" t="n">
        <v>22</v>
      </c>
      <c r="B4221" t="inlineStr">
        <is>
          <t>Male</t>
        </is>
      </c>
      <c r="C4221" t="inlineStr">
        <is>
          <t>Germany</t>
        </is>
      </c>
      <c r="D4221" t="n">
        <v>1.663414619287103</v>
      </c>
      <c r="E4221" t="inlineStr">
        <is>
          <t>Twitter</t>
        </is>
      </c>
      <c r="F4221" t="n">
        <v>2</v>
      </c>
      <c r="G4221" t="inlineStr">
        <is>
          <t>Entertainment</t>
        </is>
      </c>
      <c r="H4221" t="n">
        <v>45.61367159065728</v>
      </c>
      <c r="I4221" t="n">
        <v>1</v>
      </c>
      <c r="J4221" t="n">
        <v>9.208691514651669</v>
      </c>
      <c r="K4221" t="inlineStr">
        <is>
          <t>Low</t>
        </is>
      </c>
      <c r="L4221" t="n">
        <v>54.70818542821911</v>
      </c>
      <c r="M4221">
        <f>VLOOKUP(E4221, 'Platform Info'!$A:$C, 2, FALSE)</f>
        <v/>
      </c>
    </row>
    <row r="4222">
      <c r="A4222" t="n">
        <v>18</v>
      </c>
      <c r="B4222" t="inlineStr">
        <is>
          <t>Female</t>
        </is>
      </c>
      <c r="C4222" t="inlineStr">
        <is>
          <t>Canada</t>
        </is>
      </c>
      <c r="D4222" t="n">
        <v>2.627843883036804</v>
      </c>
      <c r="E4222" t="inlineStr">
        <is>
          <t>Twitter</t>
        </is>
      </c>
      <c r="F4222" t="n">
        <v>4</v>
      </c>
      <c r="G4222" t="inlineStr">
        <is>
          <t>Socializing</t>
        </is>
      </c>
      <c r="H4222" t="n">
        <v>40.13511876661733</v>
      </c>
      <c r="I4222" t="n">
        <v>1</v>
      </c>
      <c r="J4222" t="n">
        <v>7.910703791590309</v>
      </c>
      <c r="K4222" t="inlineStr">
        <is>
          <t>Medium</t>
        </is>
      </c>
      <c r="L4222" t="n">
        <v>50.64929051236284</v>
      </c>
      <c r="M4222">
        <f>VLOOKUP(E4222, 'Platform Info'!$A:$C, 2, FALSE)</f>
        <v/>
      </c>
    </row>
    <row r="4223">
      <c r="A4223" t="n">
        <v>27</v>
      </c>
      <c r="B4223" t="inlineStr">
        <is>
          <t>Other</t>
        </is>
      </c>
      <c r="C4223" t="inlineStr">
        <is>
          <t>India</t>
        </is>
      </c>
      <c r="D4223" t="n">
        <v>2.90422895151136</v>
      </c>
      <c r="E4223" t="inlineStr">
        <is>
          <t>Instagram</t>
        </is>
      </c>
      <c r="F4223" t="n">
        <v>1</v>
      </c>
      <c r="G4223" t="inlineStr">
        <is>
          <t>Entertainment</t>
        </is>
      </c>
      <c r="H4223" t="n">
        <v>12.67474017478408</v>
      </c>
      <c r="I4223" t="n">
        <v>1</v>
      </c>
      <c r="J4223" t="n">
        <v>5.528330839547746</v>
      </c>
      <c r="K4223" t="inlineStr">
        <is>
          <t>Medium</t>
        </is>
      </c>
      <c r="L4223" t="n">
        <v>38.10799624337592</v>
      </c>
      <c r="M4223">
        <f>VLOOKUP(E4223, 'Platform Info'!$A:$C, 2, FALSE)</f>
        <v/>
      </c>
    </row>
    <row r="4224">
      <c r="A4224" t="n">
        <v>26</v>
      </c>
      <c r="B4224" t="inlineStr">
        <is>
          <t>Male</t>
        </is>
      </c>
      <c r="C4224" t="inlineStr">
        <is>
          <t>USA</t>
        </is>
      </c>
      <c r="D4224" t="n">
        <v>7.663361155105849</v>
      </c>
      <c r="E4224" t="inlineStr">
        <is>
          <t>YouTube</t>
        </is>
      </c>
      <c r="F4224" t="n">
        <v>2</v>
      </c>
      <c r="G4224" t="inlineStr">
        <is>
          <t>Entertainment</t>
        </is>
      </c>
      <c r="H4224" t="n">
        <v>35.83556076797358</v>
      </c>
      <c r="I4224" t="n">
        <v>1</v>
      </c>
      <c r="J4224" t="n">
        <v>3.925148582149085</v>
      </c>
      <c r="K4224" t="inlineStr">
        <is>
          <t>High</t>
        </is>
      </c>
      <c r="L4224" t="n">
        <v>45.95074484996582</v>
      </c>
      <c r="M4224">
        <f>VLOOKUP(E4224, 'Platform Info'!$A:$C, 2, FALSE)</f>
        <v/>
      </c>
    </row>
    <row r="4225">
      <c r="A4225" t="n">
        <v>14</v>
      </c>
      <c r="B4225" t="inlineStr">
        <is>
          <t>Male</t>
        </is>
      </c>
      <c r="C4225" t="inlineStr">
        <is>
          <t>Germany</t>
        </is>
      </c>
      <c r="D4225" t="n">
        <v>4.201463996016744</v>
      </c>
      <c r="E4225" t="inlineStr">
        <is>
          <t>TikTok</t>
        </is>
      </c>
      <c r="F4225" t="n">
        <v>3</v>
      </c>
      <c r="G4225" t="inlineStr">
        <is>
          <t>Socializing</t>
        </is>
      </c>
      <c r="H4225" t="n">
        <v>11.06630464109309</v>
      </c>
      <c r="I4225" t="n">
        <v>1</v>
      </c>
      <c r="J4225" t="n">
        <v>7.468997918404777</v>
      </c>
      <c r="K4225" t="inlineStr">
        <is>
          <t>Medium</t>
        </is>
      </c>
      <c r="L4225" t="n">
        <v>77.27113996781189</v>
      </c>
      <c r="M4225">
        <f>VLOOKUP(E4225, 'Platform Info'!$A:$C, 2, FALSE)</f>
        <v/>
      </c>
    </row>
    <row r="4226">
      <c r="A4226" t="n">
        <v>17</v>
      </c>
      <c r="B4226" t="inlineStr">
        <is>
          <t>Female</t>
        </is>
      </c>
      <c r="C4226" t="inlineStr">
        <is>
          <t>Australia</t>
        </is>
      </c>
      <c r="D4226" t="n">
        <v>4.580725109427345</v>
      </c>
      <c r="E4226" t="inlineStr">
        <is>
          <t>Instagram</t>
        </is>
      </c>
      <c r="F4226" t="n">
        <v>1</v>
      </c>
      <c r="G4226" t="inlineStr">
        <is>
          <t>Education</t>
        </is>
      </c>
      <c r="H4226" t="n">
        <v>24.14613933534006</v>
      </c>
      <c r="I4226" t="n">
        <v>1</v>
      </c>
      <c r="J4226" t="n">
        <v>7.454539339108694</v>
      </c>
      <c r="K4226" t="inlineStr">
        <is>
          <t>Medium</t>
        </is>
      </c>
      <c r="L4226" t="n">
        <v>56.08792081930729</v>
      </c>
      <c r="M4226">
        <f>VLOOKUP(E4226, 'Platform Info'!$A:$C, 2, FALSE)</f>
        <v/>
      </c>
    </row>
    <row r="4227">
      <c r="A4227" t="n">
        <v>20</v>
      </c>
      <c r="B4227" t="inlineStr">
        <is>
          <t>Male</t>
        </is>
      </c>
      <c r="C4227" t="inlineStr">
        <is>
          <t>USA</t>
        </is>
      </c>
      <c r="D4227" t="n">
        <v>2.567982923883729</v>
      </c>
      <c r="E4227" t="inlineStr">
        <is>
          <t>TikTok</t>
        </is>
      </c>
      <c r="F4227" t="n">
        <v>3</v>
      </c>
      <c r="G4227" t="inlineStr">
        <is>
          <t>Socializing</t>
        </is>
      </c>
      <c r="H4227" t="n">
        <v>38.47157667903008</v>
      </c>
      <c r="I4227" t="n">
        <v>0</v>
      </c>
      <c r="J4227" t="n">
        <v>8.685333789311359</v>
      </c>
      <c r="K4227" t="inlineStr">
        <is>
          <t>Medium</t>
        </is>
      </c>
      <c r="L4227" t="n">
        <v>36.61843673283329</v>
      </c>
      <c r="M4227">
        <f>VLOOKUP(E4227, 'Platform Info'!$A:$C, 2, FALSE)</f>
        <v/>
      </c>
    </row>
    <row r="4228">
      <c r="A4228" t="n">
        <v>17</v>
      </c>
      <c r="B4228" t="inlineStr">
        <is>
          <t>Male</t>
        </is>
      </c>
      <c r="C4228" t="inlineStr">
        <is>
          <t>India</t>
        </is>
      </c>
      <c r="D4228" t="n">
        <v>3.446812979517135</v>
      </c>
      <c r="E4228" t="inlineStr">
        <is>
          <t>TikTok</t>
        </is>
      </c>
      <c r="F4228" t="n">
        <v>2</v>
      </c>
      <c r="G4228" t="inlineStr">
        <is>
          <t>Entertainment</t>
        </is>
      </c>
      <c r="H4228" t="n">
        <v>31.90372323455247</v>
      </c>
      <c r="I4228" t="n">
        <v>1</v>
      </c>
      <c r="J4228" t="n">
        <v>8.552230298497497</v>
      </c>
      <c r="K4228" t="inlineStr">
        <is>
          <t>Medium</t>
        </is>
      </c>
      <c r="L4228" t="n">
        <v>25.05047128532978</v>
      </c>
      <c r="M4228">
        <f>VLOOKUP(E4228, 'Platform Info'!$A:$C, 2, FALSE)</f>
        <v/>
      </c>
    </row>
    <row r="4229">
      <c r="A4229" t="n">
        <v>15</v>
      </c>
      <c r="B4229" t="inlineStr">
        <is>
          <t>Male</t>
        </is>
      </c>
      <c r="C4229" t="inlineStr">
        <is>
          <t>Brazil</t>
        </is>
      </c>
      <c r="D4229" t="n">
        <v>5.982628719709316</v>
      </c>
      <c r="E4229" t="inlineStr">
        <is>
          <t>YouTube</t>
        </is>
      </c>
      <c r="F4229" t="n">
        <v>2</v>
      </c>
      <c r="G4229" t="inlineStr">
        <is>
          <t>Socializing</t>
        </is>
      </c>
      <c r="H4229" t="n">
        <v>30.03437742164111</v>
      </c>
      <c r="I4229" t="n">
        <v>1</v>
      </c>
      <c r="J4229" t="n">
        <v>7.856539617888258</v>
      </c>
      <c r="K4229" t="inlineStr">
        <is>
          <t>High</t>
        </is>
      </c>
      <c r="L4229" t="n">
        <v>73.44914487168504</v>
      </c>
      <c r="M4229">
        <f>VLOOKUP(E4229, 'Platform Info'!$A:$C, 2, FALSE)</f>
        <v/>
      </c>
    </row>
    <row r="4230">
      <c r="A4230" t="n">
        <v>20</v>
      </c>
      <c r="B4230" t="inlineStr">
        <is>
          <t>Female</t>
        </is>
      </c>
      <c r="C4230" t="inlineStr">
        <is>
          <t>Brazil</t>
        </is>
      </c>
      <c r="D4230" t="n">
        <v>2.642917702652883</v>
      </c>
      <c r="E4230" t="inlineStr">
        <is>
          <t>TikTok</t>
        </is>
      </c>
      <c r="F4230" t="n">
        <v>2</v>
      </c>
      <c r="G4230" t="inlineStr">
        <is>
          <t>Entertainment</t>
        </is>
      </c>
      <c r="H4230" t="n">
        <v>20.87350230480877</v>
      </c>
      <c r="I4230" t="n">
        <v>1</v>
      </c>
      <c r="J4230" t="n">
        <v>8.915295630788451</v>
      </c>
      <c r="K4230" t="inlineStr">
        <is>
          <t>Medium</t>
        </is>
      </c>
      <c r="L4230" t="n">
        <v>18.17695529567905</v>
      </c>
      <c r="M4230">
        <f>VLOOKUP(E4230, 'Platform Info'!$A:$C, 2, FALSE)</f>
        <v/>
      </c>
    </row>
    <row r="4231">
      <c r="A4231" t="n">
        <v>24</v>
      </c>
      <c r="B4231" t="inlineStr">
        <is>
          <t>Male</t>
        </is>
      </c>
      <c r="C4231" t="inlineStr">
        <is>
          <t>USA</t>
        </is>
      </c>
      <c r="D4231" t="n">
        <v>2.268583418040822</v>
      </c>
      <c r="E4231" t="inlineStr">
        <is>
          <t>Instagram</t>
        </is>
      </c>
      <c r="F4231" t="n">
        <v>2</v>
      </c>
      <c r="G4231" t="inlineStr">
        <is>
          <t>Entertainment</t>
        </is>
      </c>
      <c r="H4231" t="n">
        <v>25.0701338419424</v>
      </c>
      <c r="I4231" t="n">
        <v>0</v>
      </c>
      <c r="J4231" t="n">
        <v>9.021523474194982</v>
      </c>
      <c r="K4231" t="inlineStr">
        <is>
          <t>Low</t>
        </is>
      </c>
      <c r="L4231" t="n">
        <v>53.89949796266781</v>
      </c>
      <c r="M4231">
        <f>VLOOKUP(E4231, 'Platform Info'!$A:$C, 2, FALSE)</f>
        <v/>
      </c>
    </row>
    <row r="4232">
      <c r="A4232" t="n">
        <v>13</v>
      </c>
      <c r="B4232" t="inlineStr">
        <is>
          <t>Female</t>
        </is>
      </c>
      <c r="C4232" t="inlineStr">
        <is>
          <t>USA</t>
        </is>
      </c>
      <c r="D4232" t="n">
        <v>4.650798191593866</v>
      </c>
      <c r="E4232" t="inlineStr">
        <is>
          <t>Snapchat</t>
        </is>
      </c>
      <c r="F4232" t="n">
        <v>2</v>
      </c>
      <c r="G4232" t="inlineStr">
        <is>
          <t>Education</t>
        </is>
      </c>
      <c r="H4232" t="n">
        <v>22.9567989485213</v>
      </c>
      <c r="I4232" t="n">
        <v>1</v>
      </c>
      <c r="J4232" t="n">
        <v>5.673735109045094</v>
      </c>
      <c r="K4232" t="inlineStr">
        <is>
          <t>Medium</t>
        </is>
      </c>
      <c r="L4232" t="n">
        <v>0</v>
      </c>
      <c r="M4232">
        <f>VLOOKUP(E4232, 'Platform Info'!$A:$C, 2, FALSE)</f>
        <v/>
      </c>
    </row>
    <row r="4233">
      <c r="A4233" t="n">
        <v>25</v>
      </c>
      <c r="B4233" t="inlineStr">
        <is>
          <t>Female</t>
        </is>
      </c>
      <c r="C4233" t="inlineStr">
        <is>
          <t>USA</t>
        </is>
      </c>
      <c r="D4233" t="n">
        <v>1.905076058654249</v>
      </c>
      <c r="E4233" t="inlineStr">
        <is>
          <t>Instagram</t>
        </is>
      </c>
      <c r="F4233" t="n">
        <v>4</v>
      </c>
      <c r="G4233" t="inlineStr">
        <is>
          <t>Entertainment</t>
        </is>
      </c>
      <c r="H4233" t="n">
        <v>27.10169061853921</v>
      </c>
      <c r="I4233" t="n">
        <v>1</v>
      </c>
      <c r="J4233" t="n">
        <v>8.333740547159364</v>
      </c>
      <c r="K4233" t="inlineStr">
        <is>
          <t>Low</t>
        </is>
      </c>
      <c r="L4233" t="n">
        <v>41.69871259034993</v>
      </c>
      <c r="M4233">
        <f>VLOOKUP(E4233, 'Platform Info'!$A:$C, 2, FALSE)</f>
        <v/>
      </c>
    </row>
    <row r="4234">
      <c r="A4234" t="n">
        <v>27</v>
      </c>
      <c r="B4234" t="inlineStr">
        <is>
          <t>Male</t>
        </is>
      </c>
      <c r="C4234" t="inlineStr">
        <is>
          <t>India</t>
        </is>
      </c>
      <c r="D4234" t="n">
        <v>4.837662123195919</v>
      </c>
      <c r="E4234" t="inlineStr">
        <is>
          <t>TikTok</t>
        </is>
      </c>
      <c r="F4234" t="n">
        <v>5</v>
      </c>
      <c r="G4234" t="inlineStr">
        <is>
          <t>Content Creation</t>
        </is>
      </c>
      <c r="H4234" t="n">
        <v>29.73016503085854</v>
      </c>
      <c r="I4234" t="n">
        <v>1</v>
      </c>
      <c r="J4234" t="n">
        <v>4.898685044780943</v>
      </c>
      <c r="K4234" t="inlineStr">
        <is>
          <t>Medium</t>
        </is>
      </c>
      <c r="L4234" t="n">
        <v>58.09622899261944</v>
      </c>
      <c r="M4234">
        <f>VLOOKUP(E4234, 'Platform Info'!$A:$C, 2, FALSE)</f>
        <v/>
      </c>
    </row>
    <row r="4235">
      <c r="A4235" t="n">
        <v>22</v>
      </c>
      <c r="B4235" t="inlineStr">
        <is>
          <t>Other</t>
        </is>
      </c>
      <c r="C4235" t="inlineStr">
        <is>
          <t>India</t>
        </is>
      </c>
      <c r="D4235" t="n">
        <v>3.053827459419279</v>
      </c>
      <c r="E4235" t="inlineStr">
        <is>
          <t>YouTube</t>
        </is>
      </c>
      <c r="F4235" t="n">
        <v>4</v>
      </c>
      <c r="G4235" t="inlineStr">
        <is>
          <t>News</t>
        </is>
      </c>
      <c r="H4235" t="n">
        <v>20.8790408414209</v>
      </c>
      <c r="I4235" t="n">
        <v>1</v>
      </c>
      <c r="J4235" t="n">
        <v>6.769168292255604</v>
      </c>
      <c r="K4235" t="inlineStr">
        <is>
          <t>Medium</t>
        </is>
      </c>
      <c r="L4235" t="n">
        <v>15.67177721976768</v>
      </c>
      <c r="M4235">
        <f>VLOOKUP(E4235, 'Platform Info'!$A:$C, 2, FALSE)</f>
        <v/>
      </c>
    </row>
    <row r="4236">
      <c r="A4236" t="n">
        <v>25</v>
      </c>
      <c r="B4236" t="inlineStr">
        <is>
          <t>Male</t>
        </is>
      </c>
      <c r="C4236" t="inlineStr">
        <is>
          <t>Canada</t>
        </is>
      </c>
      <c r="D4236" t="n">
        <v>2.436030576664065</v>
      </c>
      <c r="E4236" t="inlineStr">
        <is>
          <t>Twitter</t>
        </is>
      </c>
      <c r="F4236" t="n">
        <v>4</v>
      </c>
      <c r="G4236" t="inlineStr">
        <is>
          <t>Education</t>
        </is>
      </c>
      <c r="H4236" t="n">
        <v>32.04305218168109</v>
      </c>
      <c r="I4236" t="n">
        <v>1</v>
      </c>
      <c r="J4236" t="n">
        <v>8.881758595206769</v>
      </c>
      <c r="K4236" t="inlineStr">
        <is>
          <t>Low</t>
        </is>
      </c>
      <c r="L4236" t="n">
        <v>28.82334262274395</v>
      </c>
      <c r="M4236">
        <f>VLOOKUP(E4236, 'Platform Info'!$A:$C, 2, FALSE)</f>
        <v/>
      </c>
    </row>
    <row r="4237">
      <c r="A4237" t="n">
        <v>15</v>
      </c>
      <c r="B4237" t="inlineStr">
        <is>
          <t>Female</t>
        </is>
      </c>
      <c r="C4237" t="inlineStr">
        <is>
          <t>USA</t>
        </is>
      </c>
      <c r="D4237" t="n">
        <v>1.969045557375944</v>
      </c>
      <c r="E4237" t="inlineStr">
        <is>
          <t>YouTube</t>
        </is>
      </c>
      <c r="F4237" t="n">
        <v>4</v>
      </c>
      <c r="G4237" t="inlineStr">
        <is>
          <t>Entertainment</t>
        </is>
      </c>
      <c r="H4237" t="n">
        <v>28.03591600433436</v>
      </c>
      <c r="I4237" t="n">
        <v>0</v>
      </c>
      <c r="J4237" t="n">
        <v>10</v>
      </c>
      <c r="K4237" t="inlineStr">
        <is>
          <t>Low</t>
        </is>
      </c>
      <c r="L4237" t="n">
        <v>35.23185925635494</v>
      </c>
      <c r="M4237">
        <f>VLOOKUP(E4237, 'Platform Info'!$A:$C, 2, FALSE)</f>
        <v/>
      </c>
    </row>
    <row r="4238">
      <c r="A4238" t="n">
        <v>17</v>
      </c>
      <c r="B4238" t="inlineStr">
        <is>
          <t>Female</t>
        </is>
      </c>
      <c r="C4238" t="inlineStr">
        <is>
          <t>USA</t>
        </is>
      </c>
      <c r="D4238" t="n">
        <v>3.578619742301614</v>
      </c>
      <c r="E4238" t="inlineStr">
        <is>
          <t>Snapchat</t>
        </is>
      </c>
      <c r="F4238" t="n">
        <v>5</v>
      </c>
      <c r="G4238" t="inlineStr">
        <is>
          <t>News</t>
        </is>
      </c>
      <c r="H4238" t="n">
        <v>35.29039835478333</v>
      </c>
      <c r="I4238" t="n">
        <v>1</v>
      </c>
      <c r="J4238" t="n">
        <v>7.46541605412399</v>
      </c>
      <c r="K4238" t="inlineStr">
        <is>
          <t>Medium</t>
        </is>
      </c>
      <c r="L4238" t="n">
        <v>27.16676490796901</v>
      </c>
      <c r="M4238">
        <f>VLOOKUP(E4238, 'Platform Info'!$A:$C, 2, FALSE)</f>
        <v/>
      </c>
    </row>
    <row r="4239">
      <c r="A4239" t="n">
        <v>27</v>
      </c>
      <c r="B4239" t="inlineStr">
        <is>
          <t>Male</t>
        </is>
      </c>
      <c r="C4239" t="inlineStr">
        <is>
          <t>Germany</t>
        </is>
      </c>
      <c r="D4239" t="n">
        <v>2.494021428383493</v>
      </c>
      <c r="E4239" t="inlineStr">
        <is>
          <t>Twitter</t>
        </is>
      </c>
      <c r="F4239" t="n">
        <v>3</v>
      </c>
      <c r="G4239" t="inlineStr">
        <is>
          <t>Entertainment</t>
        </is>
      </c>
      <c r="H4239" t="n">
        <v>15.59521786424123</v>
      </c>
      <c r="I4239" t="n">
        <v>1</v>
      </c>
      <c r="J4239" t="n">
        <v>5.284587859301269</v>
      </c>
      <c r="K4239" t="inlineStr">
        <is>
          <t>Low</t>
        </is>
      </c>
      <c r="L4239" t="n">
        <v>46.05673175850515</v>
      </c>
      <c r="M4239">
        <f>VLOOKUP(E4239, 'Platform Info'!$A:$C, 2, FALSE)</f>
        <v/>
      </c>
    </row>
    <row r="4240">
      <c r="A4240" t="n">
        <v>19</v>
      </c>
      <c r="B4240" t="inlineStr">
        <is>
          <t>Female</t>
        </is>
      </c>
      <c r="C4240" t="inlineStr">
        <is>
          <t>Australia</t>
        </is>
      </c>
      <c r="D4240" t="n">
        <v>8.005189949944668</v>
      </c>
      <c r="E4240" t="inlineStr">
        <is>
          <t>TikTok</t>
        </is>
      </c>
      <c r="F4240" t="n">
        <v>2</v>
      </c>
      <c r="G4240" t="inlineStr">
        <is>
          <t>Entertainment</t>
        </is>
      </c>
      <c r="H4240" t="n">
        <v>6.903230548039645</v>
      </c>
      <c r="I4240" t="n">
        <v>1</v>
      </c>
      <c r="J4240" t="n">
        <v>2.890894694623064</v>
      </c>
      <c r="K4240" t="inlineStr">
        <is>
          <t>High</t>
        </is>
      </c>
      <c r="L4240" t="n">
        <v>34.73807231775238</v>
      </c>
      <c r="M4240">
        <f>VLOOKUP(E4240, 'Platform Info'!$A:$C, 2, FALSE)</f>
        <v/>
      </c>
    </row>
    <row r="4241">
      <c r="A4241" t="n">
        <v>15</v>
      </c>
      <c r="B4241" t="inlineStr">
        <is>
          <t>Male</t>
        </is>
      </c>
      <c r="C4241" t="inlineStr">
        <is>
          <t>USA</t>
        </is>
      </c>
      <c r="D4241" t="n">
        <v>4.799986953854175</v>
      </c>
      <c r="E4241" t="inlineStr">
        <is>
          <t>Snapchat</t>
        </is>
      </c>
      <c r="F4241" t="n">
        <v>1</v>
      </c>
      <c r="G4241" t="inlineStr">
        <is>
          <t>Socializing</t>
        </is>
      </c>
      <c r="H4241" t="n">
        <v>27.34054293095534</v>
      </c>
      <c r="I4241" t="n">
        <v>0</v>
      </c>
      <c r="J4241" t="n">
        <v>4.50247804994972</v>
      </c>
      <c r="K4241" t="inlineStr">
        <is>
          <t>Medium</t>
        </is>
      </c>
      <c r="L4241" t="n">
        <v>0</v>
      </c>
      <c r="M4241">
        <f>VLOOKUP(E4241, 'Platform Info'!$A:$C, 2, FALSE)</f>
        <v/>
      </c>
    </row>
    <row r="4242">
      <c r="A4242" t="n">
        <v>25</v>
      </c>
      <c r="B4242" t="inlineStr">
        <is>
          <t>Male</t>
        </is>
      </c>
      <c r="C4242" t="inlineStr">
        <is>
          <t>India</t>
        </is>
      </c>
      <c r="D4242" t="n">
        <v>4.908197813816457</v>
      </c>
      <c r="E4242" t="inlineStr">
        <is>
          <t>TikTok</t>
        </is>
      </c>
      <c r="F4242" t="n">
        <v>3</v>
      </c>
      <c r="G4242" t="inlineStr">
        <is>
          <t>Entertainment</t>
        </is>
      </c>
      <c r="H4242" t="n">
        <v>22.87824070108756</v>
      </c>
      <c r="I4242" t="n">
        <v>1</v>
      </c>
      <c r="J4242" t="n">
        <v>6.497255675542059</v>
      </c>
      <c r="K4242" t="inlineStr">
        <is>
          <t>Medium</t>
        </is>
      </c>
      <c r="L4242" t="n">
        <v>72.18054991707605</v>
      </c>
      <c r="M4242">
        <f>VLOOKUP(E4242, 'Platform Info'!$A:$C, 2, FALSE)</f>
        <v/>
      </c>
    </row>
    <row r="4243">
      <c r="A4243" t="n">
        <v>19</v>
      </c>
      <c r="B4243" t="inlineStr">
        <is>
          <t>Male</t>
        </is>
      </c>
      <c r="C4243" t="inlineStr">
        <is>
          <t>USA</t>
        </is>
      </c>
      <c r="D4243" t="n">
        <v>5.620703357302411</v>
      </c>
      <c r="E4243" t="inlineStr">
        <is>
          <t>YouTube</t>
        </is>
      </c>
      <c r="F4243" t="n">
        <v>3</v>
      </c>
      <c r="G4243" t="inlineStr">
        <is>
          <t>Entertainment</t>
        </is>
      </c>
      <c r="H4243" t="n">
        <v>47.81351167627231</v>
      </c>
      <c r="I4243" t="n">
        <v>1</v>
      </c>
      <c r="J4243" t="n">
        <v>6.458197741201237</v>
      </c>
      <c r="K4243" t="inlineStr">
        <is>
          <t>High</t>
        </is>
      </c>
      <c r="L4243" t="n">
        <v>30.01572310708158</v>
      </c>
      <c r="M4243">
        <f>VLOOKUP(E4243, 'Platform Info'!$A:$C, 2, FALSE)</f>
        <v/>
      </c>
    </row>
    <row r="4244">
      <c r="A4244" t="n">
        <v>26</v>
      </c>
      <c r="B4244" t="inlineStr">
        <is>
          <t>Female</t>
        </is>
      </c>
      <c r="C4244" t="inlineStr">
        <is>
          <t>Germany</t>
        </is>
      </c>
      <c r="D4244" t="n">
        <v>1.673149495879283</v>
      </c>
      <c r="E4244" t="inlineStr">
        <is>
          <t>Snapchat</t>
        </is>
      </c>
      <c r="F4244" t="n">
        <v>4</v>
      </c>
      <c r="G4244" t="inlineStr">
        <is>
          <t>Socializing</t>
        </is>
      </c>
      <c r="H4244" t="n">
        <v>20.79857568744587</v>
      </c>
      <c r="I4244" t="n">
        <v>0</v>
      </c>
      <c r="J4244" t="n">
        <v>7.793617047647178</v>
      </c>
      <c r="K4244" t="inlineStr">
        <is>
          <t>Low</t>
        </is>
      </c>
      <c r="L4244" t="n">
        <v>70.90619872781227</v>
      </c>
      <c r="M4244">
        <f>VLOOKUP(E4244, 'Platform Info'!$A:$C, 2, FALSE)</f>
        <v/>
      </c>
    </row>
    <row r="4245">
      <c r="A4245" t="n">
        <v>14</v>
      </c>
      <c r="B4245" t="inlineStr">
        <is>
          <t>Female</t>
        </is>
      </c>
      <c r="C4245" t="inlineStr">
        <is>
          <t>India</t>
        </is>
      </c>
      <c r="D4245" t="n">
        <v>0.5</v>
      </c>
      <c r="E4245" t="inlineStr">
        <is>
          <t>Instagram</t>
        </is>
      </c>
      <c r="F4245" t="n">
        <v>3</v>
      </c>
      <c r="G4245" t="inlineStr">
        <is>
          <t>Entertainment</t>
        </is>
      </c>
      <c r="H4245" t="n">
        <v>37.97153152868229</v>
      </c>
      <c r="I4245" t="n">
        <v>0</v>
      </c>
      <c r="J4245" t="n">
        <v>9.814151670196804</v>
      </c>
      <c r="K4245" t="inlineStr">
        <is>
          <t>Low</t>
        </is>
      </c>
      <c r="L4245" t="n">
        <v>18.05970636604349</v>
      </c>
      <c r="M4245">
        <f>VLOOKUP(E4245, 'Platform Info'!$A:$C, 2, FALSE)</f>
        <v/>
      </c>
    </row>
    <row r="4246">
      <c r="A4246" t="n">
        <v>25</v>
      </c>
      <c r="B4246" t="inlineStr">
        <is>
          <t>Male</t>
        </is>
      </c>
      <c r="C4246" t="inlineStr">
        <is>
          <t>Brazil</t>
        </is>
      </c>
      <c r="D4246" t="n">
        <v>4.196403441453819</v>
      </c>
      <c r="E4246" t="inlineStr">
        <is>
          <t>Twitter</t>
        </is>
      </c>
      <c r="F4246" t="n">
        <v>4</v>
      </c>
      <c r="G4246" t="inlineStr">
        <is>
          <t>Socializing</t>
        </is>
      </c>
      <c r="H4246" t="n">
        <v>19.87442395465461</v>
      </c>
      <c r="I4246" t="n">
        <v>0</v>
      </c>
      <c r="J4246" t="n">
        <v>7.012696869985854</v>
      </c>
      <c r="K4246" t="inlineStr">
        <is>
          <t>Medium</t>
        </is>
      </c>
      <c r="L4246" t="n">
        <v>44.81098248526328</v>
      </c>
      <c r="M4246">
        <f>VLOOKUP(E4246, 'Platform Info'!$A:$C, 2, FALSE)</f>
        <v/>
      </c>
    </row>
    <row r="4247">
      <c r="A4247" t="n">
        <v>23</v>
      </c>
      <c r="B4247" t="inlineStr">
        <is>
          <t>Male</t>
        </is>
      </c>
      <c r="C4247" t="inlineStr">
        <is>
          <t>USA</t>
        </is>
      </c>
      <c r="D4247" t="n">
        <v>6.985541073907405</v>
      </c>
      <c r="E4247" t="inlineStr">
        <is>
          <t>YouTube</t>
        </is>
      </c>
      <c r="F4247" t="n">
        <v>5</v>
      </c>
      <c r="G4247" t="inlineStr">
        <is>
          <t>Entertainment</t>
        </is>
      </c>
      <c r="H4247" t="n">
        <v>36.04437054257987</v>
      </c>
      <c r="I4247" t="n">
        <v>1</v>
      </c>
      <c r="J4247" t="n">
        <v>2.462145348622676</v>
      </c>
      <c r="K4247" t="inlineStr">
        <is>
          <t>High</t>
        </is>
      </c>
      <c r="L4247" t="n">
        <v>39.75723572920487</v>
      </c>
      <c r="M4247">
        <f>VLOOKUP(E4247, 'Platform Info'!$A:$C, 2, FALSE)</f>
        <v/>
      </c>
    </row>
    <row r="4248">
      <c r="A4248" t="n">
        <v>13</v>
      </c>
      <c r="B4248" t="inlineStr">
        <is>
          <t>Male</t>
        </is>
      </c>
      <c r="C4248" t="inlineStr">
        <is>
          <t>India</t>
        </is>
      </c>
      <c r="D4248" t="n">
        <v>0.7604000084905134</v>
      </c>
      <c r="E4248" t="inlineStr">
        <is>
          <t>TikTok</t>
        </is>
      </c>
      <c r="F4248" t="n">
        <v>4</v>
      </c>
      <c r="G4248" t="inlineStr">
        <is>
          <t>Socializing</t>
        </is>
      </c>
      <c r="H4248" t="n">
        <v>41.14124247395313</v>
      </c>
      <c r="I4248" t="n">
        <v>1</v>
      </c>
      <c r="J4248" t="n">
        <v>8.304023326515642</v>
      </c>
      <c r="K4248" t="inlineStr">
        <is>
          <t>Low</t>
        </is>
      </c>
      <c r="L4248" t="n">
        <v>40.65077625686176</v>
      </c>
      <c r="M4248">
        <f>VLOOKUP(E4248, 'Platform Info'!$A:$C, 2, FALSE)</f>
        <v/>
      </c>
    </row>
    <row r="4249">
      <c r="A4249" t="n">
        <v>22</v>
      </c>
      <c r="B4249" t="inlineStr">
        <is>
          <t>Female</t>
        </is>
      </c>
      <c r="C4249" t="inlineStr">
        <is>
          <t>India</t>
        </is>
      </c>
      <c r="D4249" t="n">
        <v>6.002358658392383</v>
      </c>
      <c r="E4249" t="inlineStr">
        <is>
          <t>YouTube</t>
        </is>
      </c>
      <c r="F4249" t="n">
        <v>4</v>
      </c>
      <c r="G4249" t="inlineStr">
        <is>
          <t>Entertainment</t>
        </is>
      </c>
      <c r="H4249" t="n">
        <v>41.73634401623073</v>
      </c>
      <c r="I4249" t="n">
        <v>1</v>
      </c>
      <c r="J4249" t="n">
        <v>5.803405653269769</v>
      </c>
      <c r="K4249" t="inlineStr">
        <is>
          <t>High</t>
        </is>
      </c>
      <c r="L4249" t="n">
        <v>78.08220068845641</v>
      </c>
      <c r="M4249">
        <f>VLOOKUP(E4249, 'Platform Info'!$A:$C, 2, FALSE)</f>
        <v/>
      </c>
    </row>
    <row r="4250">
      <c r="A4250" t="n">
        <v>17</v>
      </c>
      <c r="B4250" t="inlineStr">
        <is>
          <t>Female</t>
        </is>
      </c>
      <c r="C4250" t="inlineStr">
        <is>
          <t>UK</t>
        </is>
      </c>
      <c r="D4250" t="n">
        <v>3.811498223578537</v>
      </c>
      <c r="E4250" t="inlineStr">
        <is>
          <t>TikTok</t>
        </is>
      </c>
      <c r="F4250" t="n">
        <v>5</v>
      </c>
      <c r="G4250" t="inlineStr">
        <is>
          <t>Entertainment</t>
        </is>
      </c>
      <c r="H4250" t="n">
        <v>26.48568878260619</v>
      </c>
      <c r="I4250" t="n">
        <v>1</v>
      </c>
      <c r="J4250" t="n">
        <v>5.164438688147972</v>
      </c>
      <c r="K4250" t="inlineStr">
        <is>
          <t>Medium</t>
        </is>
      </c>
      <c r="L4250" t="n">
        <v>36.96767449904823</v>
      </c>
      <c r="M4250">
        <f>VLOOKUP(E4250, 'Platform Info'!$A:$C, 2, FALSE)</f>
        <v/>
      </c>
    </row>
    <row r="4251">
      <c r="A4251" t="n">
        <v>27</v>
      </c>
      <c r="B4251" t="inlineStr">
        <is>
          <t>Male</t>
        </is>
      </c>
      <c r="C4251" t="inlineStr">
        <is>
          <t>India</t>
        </is>
      </c>
      <c r="D4251" t="n">
        <v>3.330729760467844</v>
      </c>
      <c r="E4251" t="inlineStr">
        <is>
          <t>YouTube</t>
        </is>
      </c>
      <c r="F4251" t="n">
        <v>2</v>
      </c>
      <c r="G4251" t="inlineStr">
        <is>
          <t>Socializing</t>
        </is>
      </c>
      <c r="H4251" t="n">
        <v>12.13538221748177</v>
      </c>
      <c r="I4251" t="n">
        <v>0</v>
      </c>
      <c r="J4251" t="n">
        <v>7.937622966947677</v>
      </c>
      <c r="K4251" t="inlineStr">
        <is>
          <t>Medium</t>
        </is>
      </c>
      <c r="L4251" t="n">
        <v>28.29508607764639</v>
      </c>
      <c r="M4251">
        <f>VLOOKUP(E4251, 'Platform Info'!$A:$C, 2, FALSE)</f>
        <v/>
      </c>
    </row>
    <row r="4252">
      <c r="A4252" t="n">
        <v>18</v>
      </c>
      <c r="B4252" t="inlineStr">
        <is>
          <t>Female</t>
        </is>
      </c>
      <c r="C4252" t="inlineStr">
        <is>
          <t>Germany</t>
        </is>
      </c>
      <c r="D4252" t="n">
        <v>1.62449098161876</v>
      </c>
      <c r="E4252" t="inlineStr">
        <is>
          <t>YouTube</t>
        </is>
      </c>
      <c r="F4252" t="n">
        <v>4</v>
      </c>
      <c r="G4252" t="inlineStr">
        <is>
          <t>Entertainment</t>
        </is>
      </c>
      <c r="H4252" t="n">
        <v>11.0712378567228</v>
      </c>
      <c r="I4252" t="n">
        <v>0</v>
      </c>
      <c r="J4252" t="n">
        <v>9.733114804616203</v>
      </c>
      <c r="K4252" t="inlineStr">
        <is>
          <t>Low</t>
        </is>
      </c>
      <c r="L4252" t="n">
        <v>53.09669282775605</v>
      </c>
      <c r="M4252">
        <f>VLOOKUP(E4252, 'Platform Info'!$A:$C, 2, FALSE)</f>
        <v/>
      </c>
    </row>
    <row r="4253">
      <c r="A4253" t="n">
        <v>24</v>
      </c>
      <c r="B4253" t="inlineStr">
        <is>
          <t>Male</t>
        </is>
      </c>
      <c r="C4253" t="inlineStr">
        <is>
          <t>India</t>
        </is>
      </c>
      <c r="D4253" t="n">
        <v>3.776994676828967</v>
      </c>
      <c r="E4253" t="inlineStr">
        <is>
          <t>Twitter</t>
        </is>
      </c>
      <c r="F4253" t="n">
        <v>2</v>
      </c>
      <c r="G4253" t="inlineStr">
        <is>
          <t>Education</t>
        </is>
      </c>
      <c r="H4253" t="n">
        <v>28.45189211594012</v>
      </c>
      <c r="I4253" t="n">
        <v>1</v>
      </c>
      <c r="J4253" t="n">
        <v>7.191699245102545</v>
      </c>
      <c r="K4253" t="inlineStr">
        <is>
          <t>Medium</t>
        </is>
      </c>
      <c r="L4253" t="n">
        <v>46.42460845316427</v>
      </c>
      <c r="M4253">
        <f>VLOOKUP(E4253, 'Platform Info'!$A:$C, 2, FALSE)</f>
        <v/>
      </c>
    </row>
    <row r="4254">
      <c r="A4254" t="n">
        <v>27</v>
      </c>
      <c r="B4254" t="inlineStr">
        <is>
          <t>Female</t>
        </is>
      </c>
      <c r="C4254" t="inlineStr">
        <is>
          <t>Germany</t>
        </is>
      </c>
      <c r="D4254" t="n">
        <v>2.28833755859634</v>
      </c>
      <c r="E4254" t="inlineStr">
        <is>
          <t>Instagram</t>
        </is>
      </c>
      <c r="F4254" t="n">
        <v>1</v>
      </c>
      <c r="G4254" t="inlineStr">
        <is>
          <t>Education</t>
        </is>
      </c>
      <c r="H4254" t="n">
        <v>18.84603575039461</v>
      </c>
      <c r="I4254" t="n">
        <v>1</v>
      </c>
      <c r="J4254" t="n">
        <v>7.127865512446578</v>
      </c>
      <c r="K4254" t="inlineStr">
        <is>
          <t>Low</t>
        </is>
      </c>
      <c r="L4254" t="n">
        <v>36.56103782565435</v>
      </c>
      <c r="M4254">
        <f>VLOOKUP(E4254, 'Platform Info'!$A:$C, 2, FALSE)</f>
        <v/>
      </c>
    </row>
    <row r="4255">
      <c r="A4255" t="n">
        <v>14</v>
      </c>
      <c r="B4255" t="inlineStr">
        <is>
          <t>Female</t>
        </is>
      </c>
      <c r="C4255" t="inlineStr">
        <is>
          <t>Australia</t>
        </is>
      </c>
      <c r="D4255" t="n">
        <v>3.350757683602329</v>
      </c>
      <c r="E4255" t="inlineStr">
        <is>
          <t>YouTube</t>
        </is>
      </c>
      <c r="F4255" t="n">
        <v>5</v>
      </c>
      <c r="G4255" t="inlineStr">
        <is>
          <t>Socializing</t>
        </is>
      </c>
      <c r="H4255" t="n">
        <v>15.18521142174437</v>
      </c>
      <c r="I4255" t="n">
        <v>1</v>
      </c>
      <c r="J4255" t="n">
        <v>7.073956027930543</v>
      </c>
      <c r="K4255" t="inlineStr">
        <is>
          <t>Medium</t>
        </is>
      </c>
      <c r="L4255" t="n">
        <v>40.86646343994131</v>
      </c>
      <c r="M4255">
        <f>VLOOKUP(E4255, 'Platform Info'!$A:$C, 2, FALSE)</f>
        <v/>
      </c>
    </row>
    <row r="4256">
      <c r="A4256" t="n">
        <v>21</v>
      </c>
      <c r="B4256" t="inlineStr">
        <is>
          <t>Female</t>
        </is>
      </c>
      <c r="C4256" t="inlineStr">
        <is>
          <t>USA</t>
        </is>
      </c>
      <c r="D4256" t="n">
        <v>5.457452388723149</v>
      </c>
      <c r="E4256" t="inlineStr">
        <is>
          <t>TikTok</t>
        </is>
      </c>
      <c r="F4256" t="n">
        <v>1</v>
      </c>
      <c r="G4256" t="inlineStr">
        <is>
          <t>Socializing</t>
        </is>
      </c>
      <c r="H4256" t="n">
        <v>32.93742697214775</v>
      </c>
      <c r="I4256" t="n">
        <v>0</v>
      </c>
      <c r="J4256" t="n">
        <v>6.483287827775266</v>
      </c>
      <c r="K4256" t="inlineStr">
        <is>
          <t>High</t>
        </is>
      </c>
      <c r="L4256" t="n">
        <v>47.37949760556474</v>
      </c>
      <c r="M4256">
        <f>VLOOKUP(E4256, 'Platform Info'!$A:$C, 2, FALSE)</f>
        <v/>
      </c>
    </row>
    <row r="4257">
      <c r="A4257" t="n">
        <v>22</v>
      </c>
      <c r="B4257" t="inlineStr">
        <is>
          <t>Female</t>
        </is>
      </c>
      <c r="C4257" t="inlineStr">
        <is>
          <t>USA</t>
        </is>
      </c>
      <c r="D4257" t="n">
        <v>2.765237158178977</v>
      </c>
      <c r="E4257" t="inlineStr">
        <is>
          <t>TikTok</t>
        </is>
      </c>
      <c r="F4257" t="n">
        <v>4</v>
      </c>
      <c r="G4257" t="inlineStr">
        <is>
          <t>Socializing</t>
        </is>
      </c>
      <c r="H4257" t="n">
        <v>22.21621086073325</v>
      </c>
      <c r="I4257" t="n">
        <v>1</v>
      </c>
      <c r="J4257" t="n">
        <v>8.661755484662386</v>
      </c>
      <c r="K4257" t="inlineStr">
        <is>
          <t>Medium</t>
        </is>
      </c>
      <c r="L4257" t="n">
        <v>43.61169080963044</v>
      </c>
      <c r="M4257">
        <f>VLOOKUP(E4257, 'Platform Info'!$A:$C, 2, FALSE)</f>
        <v/>
      </c>
    </row>
    <row r="4258">
      <c r="A4258" t="n">
        <v>19</v>
      </c>
      <c r="B4258" t="inlineStr">
        <is>
          <t>Female</t>
        </is>
      </c>
      <c r="C4258" t="inlineStr">
        <is>
          <t>Brazil</t>
        </is>
      </c>
      <c r="D4258" t="n">
        <v>4.748083842356342</v>
      </c>
      <c r="E4258" t="inlineStr">
        <is>
          <t>Instagram</t>
        </is>
      </c>
      <c r="F4258" t="n">
        <v>3</v>
      </c>
      <c r="G4258" t="inlineStr">
        <is>
          <t>Socializing</t>
        </is>
      </c>
      <c r="H4258" t="n">
        <v>27.66832308550309</v>
      </c>
      <c r="I4258" t="n">
        <v>1</v>
      </c>
      <c r="J4258" t="n">
        <v>6.157516380939666</v>
      </c>
      <c r="K4258" t="inlineStr">
        <is>
          <t>Medium</t>
        </is>
      </c>
      <c r="L4258" t="n">
        <v>45.46051660294697</v>
      </c>
      <c r="M4258">
        <f>VLOOKUP(E4258, 'Platform Info'!$A:$C, 2, FALSE)</f>
        <v/>
      </c>
    </row>
    <row r="4259">
      <c r="A4259" t="n">
        <v>19</v>
      </c>
      <c r="B4259" t="inlineStr">
        <is>
          <t>Other</t>
        </is>
      </c>
      <c r="C4259" t="inlineStr">
        <is>
          <t>India</t>
        </is>
      </c>
      <c r="D4259" t="n">
        <v>4.704378617599636</v>
      </c>
      <c r="E4259" t="inlineStr">
        <is>
          <t>TikTok</t>
        </is>
      </c>
      <c r="F4259" t="n">
        <v>4</v>
      </c>
      <c r="G4259" t="inlineStr">
        <is>
          <t>Socializing</t>
        </is>
      </c>
      <c r="H4259" t="n">
        <v>24.18306952739303</v>
      </c>
      <c r="I4259" t="n">
        <v>0</v>
      </c>
      <c r="J4259" t="n">
        <v>5.919876079966018</v>
      </c>
      <c r="K4259" t="inlineStr">
        <is>
          <t>Medium</t>
        </is>
      </c>
      <c r="L4259" t="n">
        <v>50.03194808702076</v>
      </c>
      <c r="M4259">
        <f>VLOOKUP(E4259, 'Platform Info'!$A:$C, 2, FALSE)</f>
        <v/>
      </c>
    </row>
    <row r="4260">
      <c r="A4260" t="n">
        <v>21</v>
      </c>
      <c r="B4260" t="inlineStr">
        <is>
          <t>Male</t>
        </is>
      </c>
      <c r="C4260" t="inlineStr">
        <is>
          <t>USA</t>
        </is>
      </c>
      <c r="D4260" t="n">
        <v>2.541504326347066</v>
      </c>
      <c r="E4260" t="inlineStr">
        <is>
          <t>Snapchat</t>
        </is>
      </c>
      <c r="F4260" t="n">
        <v>3</v>
      </c>
      <c r="G4260" t="inlineStr">
        <is>
          <t>Education</t>
        </is>
      </c>
      <c r="H4260" t="n">
        <v>18.29836765624072</v>
      </c>
      <c r="I4260" t="n">
        <v>0</v>
      </c>
      <c r="J4260" t="n">
        <v>7.864371870173643</v>
      </c>
      <c r="K4260" t="inlineStr">
        <is>
          <t>Medium</t>
        </is>
      </c>
      <c r="L4260" t="n">
        <v>40.88612257575042</v>
      </c>
      <c r="M4260">
        <f>VLOOKUP(E4260, 'Platform Info'!$A:$C, 2, FALSE)</f>
        <v/>
      </c>
    </row>
    <row r="4261">
      <c r="A4261" t="n">
        <v>26</v>
      </c>
      <c r="B4261" t="inlineStr">
        <is>
          <t>Male</t>
        </is>
      </c>
      <c r="C4261" t="inlineStr">
        <is>
          <t>Canada</t>
        </is>
      </c>
      <c r="D4261" t="n">
        <v>2.822972497441792</v>
      </c>
      <c r="E4261" t="inlineStr">
        <is>
          <t>TikTok</t>
        </is>
      </c>
      <c r="F4261" t="n">
        <v>1</v>
      </c>
      <c r="G4261" t="inlineStr">
        <is>
          <t>Education</t>
        </is>
      </c>
      <c r="H4261" t="n">
        <v>21.89638692842734</v>
      </c>
      <c r="I4261" t="n">
        <v>0</v>
      </c>
      <c r="J4261" t="n">
        <v>7.962684417047106</v>
      </c>
      <c r="K4261" t="inlineStr">
        <is>
          <t>Medium</t>
        </is>
      </c>
      <c r="L4261" t="n">
        <v>39.33368153850167</v>
      </c>
      <c r="M4261">
        <f>VLOOKUP(E4261, 'Platform Info'!$A:$C, 2, FALSE)</f>
        <v/>
      </c>
    </row>
    <row r="4262">
      <c r="A4262" t="n">
        <v>14</v>
      </c>
      <c r="B4262" t="inlineStr">
        <is>
          <t>Male</t>
        </is>
      </c>
      <c r="C4262" t="inlineStr">
        <is>
          <t>USA</t>
        </is>
      </c>
      <c r="D4262" t="n">
        <v>4.962432052705058</v>
      </c>
      <c r="E4262" t="inlineStr">
        <is>
          <t>Twitter</t>
        </is>
      </c>
      <c r="F4262" t="n">
        <v>1</v>
      </c>
      <c r="G4262" t="inlineStr">
        <is>
          <t>Entertainment</t>
        </is>
      </c>
      <c r="H4262" t="n">
        <v>11.81929908230136</v>
      </c>
      <c r="I4262" t="n">
        <v>1</v>
      </c>
      <c r="J4262" t="n">
        <v>5.055156041341833</v>
      </c>
      <c r="K4262" t="inlineStr">
        <is>
          <t>Medium</t>
        </is>
      </c>
      <c r="L4262" t="n">
        <v>73.89045563876712</v>
      </c>
      <c r="M4262">
        <f>VLOOKUP(E4262, 'Platform Info'!$A:$C, 2, FALSE)</f>
        <v/>
      </c>
    </row>
    <row r="4263">
      <c r="A4263" t="n">
        <v>14</v>
      </c>
      <c r="B4263" t="inlineStr">
        <is>
          <t>Female</t>
        </is>
      </c>
      <c r="C4263" t="inlineStr">
        <is>
          <t>India</t>
        </is>
      </c>
      <c r="D4263" t="n">
        <v>3.028644276720069</v>
      </c>
      <c r="E4263" t="inlineStr">
        <is>
          <t>YouTube</t>
        </is>
      </c>
      <c r="F4263" t="n">
        <v>2</v>
      </c>
      <c r="G4263" t="inlineStr">
        <is>
          <t>Education</t>
        </is>
      </c>
      <c r="H4263" t="n">
        <v>25.34149871318806</v>
      </c>
      <c r="I4263" t="n">
        <v>1</v>
      </c>
      <c r="J4263" t="n">
        <v>7.527688574807846</v>
      </c>
      <c r="K4263" t="inlineStr">
        <is>
          <t>Medium</t>
        </is>
      </c>
      <c r="L4263" t="n">
        <v>20.24225224637685</v>
      </c>
      <c r="M4263">
        <f>VLOOKUP(E4263, 'Platform Info'!$A:$C, 2, FALSE)</f>
        <v/>
      </c>
    </row>
    <row r="4264">
      <c r="A4264" t="n">
        <v>21</v>
      </c>
      <c r="B4264" t="inlineStr">
        <is>
          <t>Female</t>
        </is>
      </c>
      <c r="C4264" t="inlineStr">
        <is>
          <t>India</t>
        </is>
      </c>
      <c r="D4264" t="n">
        <v>3.256918806333683</v>
      </c>
      <c r="E4264" t="inlineStr">
        <is>
          <t>Instagram</t>
        </is>
      </c>
      <c r="F4264" t="n">
        <v>4</v>
      </c>
      <c r="G4264" t="inlineStr">
        <is>
          <t>News</t>
        </is>
      </c>
      <c r="H4264" t="n">
        <v>15.80040657106238</v>
      </c>
      <c r="I4264" t="n">
        <v>0</v>
      </c>
      <c r="J4264" t="n">
        <v>6.556455674387816</v>
      </c>
      <c r="K4264" t="inlineStr">
        <is>
          <t>Medium</t>
        </is>
      </c>
      <c r="L4264" t="n">
        <v>37.24165495919105</v>
      </c>
      <c r="M4264">
        <f>VLOOKUP(E4264, 'Platform Info'!$A:$C, 2, FALSE)</f>
        <v/>
      </c>
    </row>
    <row r="4265">
      <c r="A4265" t="n">
        <v>26</v>
      </c>
      <c r="B4265" t="inlineStr">
        <is>
          <t>Male</t>
        </is>
      </c>
      <c r="C4265" t="inlineStr">
        <is>
          <t>UK</t>
        </is>
      </c>
      <c r="D4265" t="n">
        <v>3.473239354037293</v>
      </c>
      <c r="E4265" t="inlineStr">
        <is>
          <t>TikTok</t>
        </is>
      </c>
      <c r="F4265" t="n">
        <v>5</v>
      </c>
      <c r="G4265" t="inlineStr">
        <is>
          <t>Socializing</t>
        </is>
      </c>
      <c r="H4265" t="n">
        <v>31.91281021974763</v>
      </c>
      <c r="I4265" t="n">
        <v>0</v>
      </c>
      <c r="J4265" t="n">
        <v>6.292733837827828</v>
      </c>
      <c r="K4265" t="inlineStr">
        <is>
          <t>Medium</t>
        </is>
      </c>
      <c r="L4265" t="n">
        <v>54.37507848251296</v>
      </c>
      <c r="M4265">
        <f>VLOOKUP(E4265, 'Platform Info'!$A:$C, 2, FALSE)</f>
        <v/>
      </c>
    </row>
    <row r="4266">
      <c r="A4266" t="n">
        <v>17</v>
      </c>
      <c r="B4266" t="inlineStr">
        <is>
          <t>Female</t>
        </is>
      </c>
      <c r="C4266" t="inlineStr">
        <is>
          <t>India</t>
        </is>
      </c>
      <c r="D4266" t="n">
        <v>2.544505041444034</v>
      </c>
      <c r="E4266" t="inlineStr">
        <is>
          <t>Instagram</t>
        </is>
      </c>
      <c r="F4266" t="n">
        <v>1</v>
      </c>
      <c r="G4266" t="inlineStr">
        <is>
          <t>Education</t>
        </is>
      </c>
      <c r="H4266" t="n">
        <v>14.70749011908377</v>
      </c>
      <c r="I4266" t="n">
        <v>0</v>
      </c>
      <c r="J4266" t="n">
        <v>7.476503095888245</v>
      </c>
      <c r="K4266" t="inlineStr">
        <is>
          <t>Medium</t>
        </is>
      </c>
      <c r="L4266" t="n">
        <v>31.85477806847575</v>
      </c>
      <c r="M4266">
        <f>VLOOKUP(E4266, 'Platform Info'!$A:$C, 2, FALSE)</f>
        <v/>
      </c>
    </row>
    <row r="4267">
      <c r="A4267" t="n">
        <v>16</v>
      </c>
      <c r="B4267" t="inlineStr">
        <is>
          <t>Female</t>
        </is>
      </c>
      <c r="C4267" t="inlineStr">
        <is>
          <t>USA</t>
        </is>
      </c>
      <c r="D4267" t="n">
        <v>1.5132268341174</v>
      </c>
      <c r="E4267" t="inlineStr">
        <is>
          <t>YouTube</t>
        </is>
      </c>
      <c r="F4267" t="n">
        <v>2</v>
      </c>
      <c r="G4267" t="inlineStr">
        <is>
          <t>Entertainment</t>
        </is>
      </c>
      <c r="H4267" t="n">
        <v>33.67051322632253</v>
      </c>
      <c r="I4267" t="n">
        <v>0</v>
      </c>
      <c r="J4267" t="n">
        <v>9.351921454309966</v>
      </c>
      <c r="K4267" t="inlineStr">
        <is>
          <t>Low</t>
        </is>
      </c>
      <c r="L4267" t="n">
        <v>56.8755607490608</v>
      </c>
      <c r="M4267">
        <f>VLOOKUP(E4267, 'Platform Info'!$A:$C, 2, FALSE)</f>
        <v/>
      </c>
    </row>
    <row r="4268">
      <c r="A4268" t="n">
        <v>14</v>
      </c>
      <c r="B4268" t="inlineStr">
        <is>
          <t>Male</t>
        </is>
      </c>
      <c r="C4268" t="inlineStr">
        <is>
          <t>India</t>
        </is>
      </c>
      <c r="D4268" t="n">
        <v>3.300600380109576</v>
      </c>
      <c r="E4268" t="inlineStr">
        <is>
          <t>Instagram</t>
        </is>
      </c>
      <c r="F4268" t="n">
        <v>4</v>
      </c>
      <c r="G4268" t="inlineStr">
        <is>
          <t>Content Creation</t>
        </is>
      </c>
      <c r="H4268" t="n">
        <v>16.67645761743773</v>
      </c>
      <c r="I4268" t="n">
        <v>0</v>
      </c>
      <c r="J4268" t="n">
        <v>8.093025956814543</v>
      </c>
      <c r="K4268" t="inlineStr">
        <is>
          <t>Medium</t>
        </is>
      </c>
      <c r="L4268" t="n">
        <v>51.27137473423954</v>
      </c>
      <c r="M4268">
        <f>VLOOKUP(E4268, 'Platform Info'!$A:$C, 2, FALSE)</f>
        <v/>
      </c>
    </row>
    <row r="4269">
      <c r="A4269" t="n">
        <v>25</v>
      </c>
      <c r="B4269" t="inlineStr">
        <is>
          <t>Male</t>
        </is>
      </c>
      <c r="C4269" t="inlineStr">
        <is>
          <t>USA</t>
        </is>
      </c>
      <c r="D4269" t="n">
        <v>0.9638588321505708</v>
      </c>
      <c r="E4269" t="inlineStr">
        <is>
          <t>Instagram</t>
        </is>
      </c>
      <c r="F4269" t="n">
        <v>1</v>
      </c>
      <c r="G4269" t="inlineStr">
        <is>
          <t>Entertainment</t>
        </is>
      </c>
      <c r="H4269" t="n">
        <v>21.48756169099824</v>
      </c>
      <c r="I4269" t="n">
        <v>1</v>
      </c>
      <c r="J4269" t="n">
        <v>8.107239522880777</v>
      </c>
      <c r="K4269" t="inlineStr">
        <is>
          <t>Low</t>
        </is>
      </c>
      <c r="L4269" t="n">
        <v>18.07257377559977</v>
      </c>
      <c r="M4269">
        <f>VLOOKUP(E4269, 'Platform Info'!$A:$C, 2, FALSE)</f>
        <v/>
      </c>
    </row>
    <row r="4270">
      <c r="A4270" t="n">
        <v>19</v>
      </c>
      <c r="B4270" t="inlineStr">
        <is>
          <t>Male</t>
        </is>
      </c>
      <c r="C4270" t="inlineStr">
        <is>
          <t>USA</t>
        </is>
      </c>
      <c r="D4270" t="n">
        <v>3.838360467042522</v>
      </c>
      <c r="E4270" t="inlineStr">
        <is>
          <t>YouTube</t>
        </is>
      </c>
      <c r="F4270" t="n">
        <v>5</v>
      </c>
      <c r="G4270" t="inlineStr">
        <is>
          <t>Socializing</t>
        </is>
      </c>
      <c r="H4270" t="n">
        <v>19.49663431047426</v>
      </c>
      <c r="I4270" t="n">
        <v>0</v>
      </c>
      <c r="J4270" t="n">
        <v>6.963245509407773</v>
      </c>
      <c r="K4270" t="inlineStr">
        <is>
          <t>Medium</t>
        </is>
      </c>
      <c r="L4270" t="n">
        <v>43.92394096586639</v>
      </c>
      <c r="M4270">
        <f>VLOOKUP(E4270, 'Platform Info'!$A:$C, 2, FALSE)</f>
        <v/>
      </c>
    </row>
    <row r="4271">
      <c r="A4271" t="n">
        <v>21</v>
      </c>
      <c r="B4271" t="inlineStr">
        <is>
          <t>Male</t>
        </is>
      </c>
      <c r="C4271" t="inlineStr">
        <is>
          <t>USA</t>
        </is>
      </c>
      <c r="D4271" t="n">
        <v>5.605026235603292</v>
      </c>
      <c r="E4271" t="inlineStr">
        <is>
          <t>Twitter</t>
        </is>
      </c>
      <c r="F4271" t="n">
        <v>1</v>
      </c>
      <c r="G4271" t="inlineStr">
        <is>
          <t>Entertainment</t>
        </is>
      </c>
      <c r="H4271" t="n">
        <v>5</v>
      </c>
      <c r="I4271" t="n">
        <v>1</v>
      </c>
      <c r="J4271" t="n">
        <v>5.649820271979585</v>
      </c>
      <c r="K4271" t="inlineStr">
        <is>
          <t>High</t>
        </is>
      </c>
      <c r="L4271" t="n">
        <v>36.64101839595038</v>
      </c>
      <c r="M4271">
        <f>VLOOKUP(E4271, 'Platform Info'!$A:$C, 2, FALSE)</f>
        <v/>
      </c>
    </row>
    <row r="4272">
      <c r="A4272" t="n">
        <v>21</v>
      </c>
      <c r="B4272" t="inlineStr">
        <is>
          <t>Female</t>
        </is>
      </c>
      <c r="C4272" t="inlineStr">
        <is>
          <t>UK</t>
        </is>
      </c>
      <c r="D4272" t="n">
        <v>4.46150696649087</v>
      </c>
      <c r="E4272" t="inlineStr">
        <is>
          <t>YouTube</t>
        </is>
      </c>
      <c r="F4272" t="n">
        <v>3</v>
      </c>
      <c r="G4272" t="inlineStr">
        <is>
          <t>Socializing</t>
        </is>
      </c>
      <c r="H4272" t="n">
        <v>30.14191335063557</v>
      </c>
      <c r="I4272" t="n">
        <v>0</v>
      </c>
      <c r="J4272" t="n">
        <v>5.863588500411979</v>
      </c>
      <c r="K4272" t="inlineStr">
        <is>
          <t>Medium</t>
        </is>
      </c>
      <c r="L4272" t="n">
        <v>0</v>
      </c>
      <c r="M4272">
        <f>VLOOKUP(E4272, 'Platform Info'!$A:$C, 2, FALSE)</f>
        <v/>
      </c>
    </row>
    <row r="4273">
      <c r="A4273" t="n">
        <v>26</v>
      </c>
      <c r="B4273" t="inlineStr">
        <is>
          <t>Male</t>
        </is>
      </c>
      <c r="C4273" t="inlineStr">
        <is>
          <t>Brazil</t>
        </is>
      </c>
      <c r="D4273" t="n">
        <v>3.247721702591776</v>
      </c>
      <c r="E4273" t="inlineStr">
        <is>
          <t>YouTube</t>
        </is>
      </c>
      <c r="F4273" t="n">
        <v>3</v>
      </c>
      <c r="G4273" t="inlineStr">
        <is>
          <t>Education</t>
        </is>
      </c>
      <c r="H4273" t="n">
        <v>6.648255259555207</v>
      </c>
      <c r="I4273" t="n">
        <v>1</v>
      </c>
      <c r="J4273" t="n">
        <v>7.772879775219738</v>
      </c>
      <c r="K4273" t="inlineStr">
        <is>
          <t>Medium</t>
        </is>
      </c>
      <c r="L4273" t="n">
        <v>11.33004110402777</v>
      </c>
      <c r="M4273">
        <f>VLOOKUP(E4273, 'Platform Info'!$A:$C, 2, FALSE)</f>
        <v/>
      </c>
    </row>
    <row r="4274">
      <c r="A4274" t="n">
        <v>13</v>
      </c>
      <c r="B4274" t="inlineStr">
        <is>
          <t>Female</t>
        </is>
      </c>
      <c r="C4274" t="inlineStr">
        <is>
          <t>India</t>
        </is>
      </c>
      <c r="D4274" t="n">
        <v>3.049688520763726</v>
      </c>
      <c r="E4274" t="inlineStr">
        <is>
          <t>Snapchat</t>
        </is>
      </c>
      <c r="F4274" t="n">
        <v>5</v>
      </c>
      <c r="G4274" t="inlineStr">
        <is>
          <t>Socializing</t>
        </is>
      </c>
      <c r="H4274" t="n">
        <v>26.56138458549644</v>
      </c>
      <c r="I4274" t="n">
        <v>0</v>
      </c>
      <c r="J4274" t="n">
        <v>7.073948811262504</v>
      </c>
      <c r="K4274" t="inlineStr">
        <is>
          <t>Medium</t>
        </is>
      </c>
      <c r="L4274" t="n">
        <v>0</v>
      </c>
      <c r="M4274">
        <f>VLOOKUP(E4274, 'Platform Info'!$A:$C, 2, FALSE)</f>
        <v/>
      </c>
    </row>
    <row r="4275">
      <c r="A4275" t="n">
        <v>20</v>
      </c>
      <c r="B4275" t="inlineStr">
        <is>
          <t>Female</t>
        </is>
      </c>
      <c r="C4275" t="inlineStr">
        <is>
          <t>UK</t>
        </is>
      </c>
      <c r="D4275" t="n">
        <v>5.205403532394599</v>
      </c>
      <c r="E4275" t="inlineStr">
        <is>
          <t>Twitter</t>
        </is>
      </c>
      <c r="F4275" t="n">
        <v>4</v>
      </c>
      <c r="G4275" t="inlineStr">
        <is>
          <t>Entertainment</t>
        </is>
      </c>
      <c r="H4275" t="n">
        <v>40.87716531574432</v>
      </c>
      <c r="I4275" t="n">
        <v>1</v>
      </c>
      <c r="J4275" t="n">
        <v>5.683277271162883</v>
      </c>
      <c r="K4275" t="inlineStr">
        <is>
          <t>High</t>
        </is>
      </c>
      <c r="L4275" t="n">
        <v>44.56129209896633</v>
      </c>
      <c r="M4275">
        <f>VLOOKUP(E4275, 'Platform Info'!$A:$C, 2, FALSE)</f>
        <v/>
      </c>
    </row>
    <row r="4276">
      <c r="A4276" t="n">
        <v>24</v>
      </c>
      <c r="B4276" t="inlineStr">
        <is>
          <t>Male</t>
        </is>
      </c>
      <c r="C4276" t="inlineStr">
        <is>
          <t>Canada</t>
        </is>
      </c>
      <c r="D4276" t="n">
        <v>1.859074944657464</v>
      </c>
      <c r="E4276" t="inlineStr">
        <is>
          <t>YouTube</t>
        </is>
      </c>
      <c r="F4276" t="n">
        <v>1</v>
      </c>
      <c r="G4276" t="inlineStr">
        <is>
          <t>Entertainment</t>
        </is>
      </c>
      <c r="H4276" t="n">
        <v>33.66229555664425</v>
      </c>
      <c r="I4276" t="n">
        <v>1</v>
      </c>
      <c r="J4276" t="n">
        <v>9.045065343323332</v>
      </c>
      <c r="K4276" t="inlineStr">
        <is>
          <t>Low</t>
        </is>
      </c>
      <c r="L4276" t="n">
        <v>43.12257934500946</v>
      </c>
      <c r="M4276">
        <f>VLOOKUP(E4276, 'Platform Info'!$A:$C, 2, FALSE)</f>
        <v/>
      </c>
    </row>
    <row r="4277">
      <c r="A4277" t="n">
        <v>25</v>
      </c>
      <c r="B4277" t="inlineStr">
        <is>
          <t>Male</t>
        </is>
      </c>
      <c r="C4277" t="inlineStr">
        <is>
          <t>Brazil</t>
        </is>
      </c>
      <c r="D4277" t="n">
        <v>3.844052610345067</v>
      </c>
      <c r="E4277" t="inlineStr">
        <is>
          <t>TikTok</t>
        </is>
      </c>
      <c r="F4277" t="n">
        <v>3</v>
      </c>
      <c r="G4277" t="inlineStr">
        <is>
          <t>Entertainment</t>
        </is>
      </c>
      <c r="H4277" t="n">
        <v>50.41475128552474</v>
      </c>
      <c r="I4277" t="n">
        <v>1</v>
      </c>
      <c r="J4277" t="n">
        <v>7.42497142429752</v>
      </c>
      <c r="K4277" t="inlineStr">
        <is>
          <t>Medium</t>
        </is>
      </c>
      <c r="L4277" t="n">
        <v>18.9742268004799</v>
      </c>
      <c r="M4277">
        <f>VLOOKUP(E4277, 'Platform Info'!$A:$C, 2, FALSE)</f>
        <v/>
      </c>
    </row>
    <row r="4278">
      <c r="A4278" t="n">
        <v>26</v>
      </c>
      <c r="B4278" t="inlineStr">
        <is>
          <t>Male</t>
        </is>
      </c>
      <c r="C4278" t="inlineStr">
        <is>
          <t>Canada</t>
        </is>
      </c>
      <c r="D4278" t="n">
        <v>2.435264312717884</v>
      </c>
      <c r="E4278" t="inlineStr">
        <is>
          <t>YouTube</t>
        </is>
      </c>
      <c r="F4278" t="n">
        <v>3</v>
      </c>
      <c r="G4278" t="inlineStr">
        <is>
          <t>Entertainment</t>
        </is>
      </c>
      <c r="H4278" t="n">
        <v>34.69440986187361</v>
      </c>
      <c r="I4278" t="n">
        <v>1</v>
      </c>
      <c r="J4278" t="n">
        <v>7.52090329575562</v>
      </c>
      <c r="K4278" t="inlineStr">
        <is>
          <t>Low</t>
        </is>
      </c>
      <c r="L4278" t="n">
        <v>61.96167429822545</v>
      </c>
      <c r="M4278">
        <f>VLOOKUP(E4278, 'Platform Info'!$A:$C, 2, FALSE)</f>
        <v/>
      </c>
    </row>
    <row r="4279">
      <c r="A4279" t="n">
        <v>15</v>
      </c>
      <c r="B4279" t="inlineStr">
        <is>
          <t>Female</t>
        </is>
      </c>
      <c r="C4279" t="inlineStr">
        <is>
          <t>USA</t>
        </is>
      </c>
      <c r="D4279" t="n">
        <v>0.5</v>
      </c>
      <c r="E4279" t="inlineStr">
        <is>
          <t>YouTube</t>
        </is>
      </c>
      <c r="F4279" t="n">
        <v>2</v>
      </c>
      <c r="G4279" t="inlineStr">
        <is>
          <t>Education</t>
        </is>
      </c>
      <c r="H4279" t="n">
        <v>14.03336170441007</v>
      </c>
      <c r="I4279" t="n">
        <v>1</v>
      </c>
      <c r="J4279" t="n">
        <v>8.639772106058011</v>
      </c>
      <c r="K4279" t="inlineStr">
        <is>
          <t>Low</t>
        </is>
      </c>
      <c r="L4279" t="n">
        <v>61.57571987290365</v>
      </c>
      <c r="M4279">
        <f>VLOOKUP(E4279, 'Platform Info'!$A:$C, 2, FALSE)</f>
        <v/>
      </c>
    </row>
    <row r="4280">
      <c r="A4280" t="n">
        <v>20</v>
      </c>
      <c r="B4280" t="inlineStr">
        <is>
          <t>Female</t>
        </is>
      </c>
      <c r="C4280" t="inlineStr">
        <is>
          <t>Germany</t>
        </is>
      </c>
      <c r="D4280" t="n">
        <v>5.254683518178716</v>
      </c>
      <c r="E4280" t="inlineStr">
        <is>
          <t>TikTok</t>
        </is>
      </c>
      <c r="F4280" t="n">
        <v>1</v>
      </c>
      <c r="G4280" t="inlineStr">
        <is>
          <t>Entertainment</t>
        </is>
      </c>
      <c r="H4280" t="n">
        <v>23.01468978308247</v>
      </c>
      <c r="I4280" t="n">
        <v>1</v>
      </c>
      <c r="J4280" t="n">
        <v>4.897687351536255</v>
      </c>
      <c r="K4280" t="inlineStr">
        <is>
          <t>High</t>
        </is>
      </c>
      <c r="L4280" t="n">
        <v>40.88305173559601</v>
      </c>
      <c r="M4280">
        <f>VLOOKUP(E4280, 'Platform Info'!$A:$C, 2, FALSE)</f>
        <v/>
      </c>
    </row>
    <row r="4281">
      <c r="A4281" t="n">
        <v>15</v>
      </c>
      <c r="B4281" t="inlineStr">
        <is>
          <t>Female</t>
        </is>
      </c>
      <c r="C4281" t="inlineStr">
        <is>
          <t>USA</t>
        </is>
      </c>
      <c r="D4281" t="n">
        <v>3.591339537035042</v>
      </c>
      <c r="E4281" t="inlineStr">
        <is>
          <t>TikTok</t>
        </is>
      </c>
      <c r="F4281" t="n">
        <v>4</v>
      </c>
      <c r="G4281" t="inlineStr">
        <is>
          <t>News</t>
        </is>
      </c>
      <c r="H4281" t="n">
        <v>17.2130640881082</v>
      </c>
      <c r="I4281" t="n">
        <v>1</v>
      </c>
      <c r="J4281" t="n">
        <v>8.614023291466438</v>
      </c>
      <c r="K4281" t="inlineStr">
        <is>
          <t>Medium</t>
        </is>
      </c>
      <c r="L4281" t="n">
        <v>39.23653601636757</v>
      </c>
      <c r="M4281">
        <f>VLOOKUP(E4281, 'Platform Info'!$A:$C, 2, FALSE)</f>
        <v/>
      </c>
    </row>
    <row r="4282">
      <c r="A4282" t="n">
        <v>18</v>
      </c>
      <c r="B4282" t="inlineStr">
        <is>
          <t>Female</t>
        </is>
      </c>
      <c r="C4282" t="inlineStr">
        <is>
          <t>Canada</t>
        </is>
      </c>
      <c r="D4282" t="n">
        <v>1.561489811051969</v>
      </c>
      <c r="E4282" t="inlineStr">
        <is>
          <t>YouTube</t>
        </is>
      </c>
      <c r="F4282" t="n">
        <v>4</v>
      </c>
      <c r="G4282" t="inlineStr">
        <is>
          <t>Entertainment</t>
        </is>
      </c>
      <c r="H4282" t="n">
        <v>33.38502609216799</v>
      </c>
      <c r="I4282" t="n">
        <v>0</v>
      </c>
      <c r="J4282" t="n">
        <v>7.840241229879156</v>
      </c>
      <c r="K4282" t="inlineStr">
        <is>
          <t>Low</t>
        </is>
      </c>
      <c r="L4282" t="n">
        <v>37.51565910809039</v>
      </c>
      <c r="M4282">
        <f>VLOOKUP(E4282, 'Platform Info'!$A:$C, 2, FALSE)</f>
        <v/>
      </c>
    </row>
    <row r="4283">
      <c r="A4283" t="n">
        <v>14</v>
      </c>
      <c r="B4283" t="inlineStr">
        <is>
          <t>Female</t>
        </is>
      </c>
      <c r="C4283" t="inlineStr">
        <is>
          <t>Canada</t>
        </is>
      </c>
      <c r="D4283" t="n">
        <v>4.256626773608462</v>
      </c>
      <c r="E4283" t="inlineStr">
        <is>
          <t>Instagram</t>
        </is>
      </c>
      <c r="F4283" t="n">
        <v>5</v>
      </c>
      <c r="G4283" t="inlineStr">
        <is>
          <t>Entertainment</t>
        </is>
      </c>
      <c r="H4283" t="n">
        <v>29.3744206265356</v>
      </c>
      <c r="I4283" t="n">
        <v>0</v>
      </c>
      <c r="J4283" t="n">
        <v>6.556568989756189</v>
      </c>
      <c r="K4283" t="inlineStr">
        <is>
          <t>Medium</t>
        </is>
      </c>
      <c r="L4283" t="n">
        <v>54.05588108749166</v>
      </c>
      <c r="M4283">
        <f>VLOOKUP(E4283, 'Platform Info'!$A:$C, 2, FALSE)</f>
        <v/>
      </c>
    </row>
    <row r="4284">
      <c r="A4284" t="n">
        <v>16</v>
      </c>
      <c r="B4284" t="inlineStr">
        <is>
          <t>Female</t>
        </is>
      </c>
      <c r="C4284" t="inlineStr">
        <is>
          <t>India</t>
        </is>
      </c>
      <c r="D4284" t="n">
        <v>5.674353365637828</v>
      </c>
      <c r="E4284" t="inlineStr">
        <is>
          <t>TikTok</t>
        </is>
      </c>
      <c r="F4284" t="n">
        <v>5</v>
      </c>
      <c r="G4284" t="inlineStr">
        <is>
          <t>News</t>
        </is>
      </c>
      <c r="H4284" t="n">
        <v>24.43001423288834</v>
      </c>
      <c r="I4284" t="n">
        <v>0</v>
      </c>
      <c r="J4284" t="n">
        <v>3.641234544938272</v>
      </c>
      <c r="K4284" t="inlineStr">
        <is>
          <t>High</t>
        </is>
      </c>
      <c r="L4284" t="n">
        <v>61.17757312429973</v>
      </c>
      <c r="M4284">
        <f>VLOOKUP(E4284, 'Platform Info'!$A:$C, 2, FALSE)</f>
        <v/>
      </c>
    </row>
    <row r="4285">
      <c r="A4285" t="n">
        <v>13</v>
      </c>
      <c r="B4285" t="inlineStr">
        <is>
          <t>Female</t>
        </is>
      </c>
      <c r="C4285" t="inlineStr">
        <is>
          <t>Germany</t>
        </is>
      </c>
      <c r="D4285" t="n">
        <v>3.814795084376902</v>
      </c>
      <c r="E4285" t="inlineStr">
        <is>
          <t>YouTube</t>
        </is>
      </c>
      <c r="F4285" t="n">
        <v>1</v>
      </c>
      <c r="G4285" t="inlineStr">
        <is>
          <t>News</t>
        </is>
      </c>
      <c r="H4285" t="n">
        <v>26.16908873629387</v>
      </c>
      <c r="I4285" t="n">
        <v>0</v>
      </c>
      <c r="J4285" t="n">
        <v>7.359934806362951</v>
      </c>
      <c r="K4285" t="inlineStr">
        <is>
          <t>Medium</t>
        </is>
      </c>
      <c r="L4285" t="n">
        <v>16.95333457739226</v>
      </c>
      <c r="M4285">
        <f>VLOOKUP(E4285, 'Platform Info'!$A:$C, 2, FALSE)</f>
        <v/>
      </c>
    </row>
    <row r="4286">
      <c r="A4286" t="n">
        <v>21</v>
      </c>
      <c r="B4286" t="inlineStr">
        <is>
          <t>Female</t>
        </is>
      </c>
      <c r="C4286" t="inlineStr">
        <is>
          <t>India</t>
        </is>
      </c>
      <c r="D4286" t="n">
        <v>3.480030207368026</v>
      </c>
      <c r="E4286" t="inlineStr">
        <is>
          <t>TikTok</t>
        </is>
      </c>
      <c r="F4286" t="n">
        <v>5</v>
      </c>
      <c r="G4286" t="inlineStr">
        <is>
          <t>Entertainment</t>
        </is>
      </c>
      <c r="H4286" t="n">
        <v>22.54658460745205</v>
      </c>
      <c r="I4286" t="n">
        <v>0</v>
      </c>
      <c r="J4286" t="n">
        <v>7.391796203964295</v>
      </c>
      <c r="K4286" t="inlineStr">
        <is>
          <t>Medium</t>
        </is>
      </c>
      <c r="L4286" t="n">
        <v>26.90922368014361</v>
      </c>
      <c r="M4286">
        <f>VLOOKUP(E4286, 'Platform Info'!$A:$C, 2, FALSE)</f>
        <v/>
      </c>
    </row>
    <row r="4287">
      <c r="A4287" t="n">
        <v>20</v>
      </c>
      <c r="B4287" t="inlineStr">
        <is>
          <t>Male</t>
        </is>
      </c>
      <c r="C4287" t="inlineStr">
        <is>
          <t>USA</t>
        </is>
      </c>
      <c r="D4287" t="n">
        <v>4.290730807621802</v>
      </c>
      <c r="E4287" t="inlineStr">
        <is>
          <t>Twitter</t>
        </is>
      </c>
      <c r="F4287" t="n">
        <v>4</v>
      </c>
      <c r="G4287" t="inlineStr">
        <is>
          <t>Entertainment</t>
        </is>
      </c>
      <c r="H4287" t="n">
        <v>28.97581957319358</v>
      </c>
      <c r="I4287" t="n">
        <v>1</v>
      </c>
      <c r="J4287" t="n">
        <v>6.817275469986591</v>
      </c>
      <c r="K4287" t="inlineStr">
        <is>
          <t>Medium</t>
        </is>
      </c>
      <c r="L4287" t="n">
        <v>31.93250946149338</v>
      </c>
      <c r="M4287">
        <f>VLOOKUP(E4287, 'Platform Info'!$A:$C, 2, FALSE)</f>
        <v/>
      </c>
    </row>
    <row r="4288">
      <c r="A4288" t="n">
        <v>16</v>
      </c>
      <c r="B4288" t="inlineStr">
        <is>
          <t>Male</t>
        </is>
      </c>
      <c r="C4288" t="inlineStr">
        <is>
          <t>Germany</t>
        </is>
      </c>
      <c r="D4288" t="n">
        <v>3.435166393898152</v>
      </c>
      <c r="E4288" t="inlineStr">
        <is>
          <t>Instagram</t>
        </is>
      </c>
      <c r="F4288" t="n">
        <v>3</v>
      </c>
      <c r="G4288" t="inlineStr">
        <is>
          <t>Education</t>
        </is>
      </c>
      <c r="H4288" t="n">
        <v>15.08844264980768</v>
      </c>
      <c r="I4288" t="n">
        <v>0</v>
      </c>
      <c r="J4288" t="n">
        <v>6.916414368044098</v>
      </c>
      <c r="K4288" t="inlineStr">
        <is>
          <t>Medium</t>
        </is>
      </c>
      <c r="L4288" t="n">
        <v>42.51297857946547</v>
      </c>
      <c r="M4288">
        <f>VLOOKUP(E4288, 'Platform Info'!$A:$C, 2, FALSE)</f>
        <v/>
      </c>
    </row>
    <row r="4289">
      <c r="A4289" t="n">
        <v>24</v>
      </c>
      <c r="B4289" t="inlineStr">
        <is>
          <t>Male</t>
        </is>
      </c>
      <c r="C4289" t="inlineStr">
        <is>
          <t>India</t>
        </is>
      </c>
      <c r="D4289" t="n">
        <v>1.75646871780237</v>
      </c>
      <c r="E4289" t="inlineStr">
        <is>
          <t>YouTube</t>
        </is>
      </c>
      <c r="F4289" t="n">
        <v>2</v>
      </c>
      <c r="G4289" t="inlineStr">
        <is>
          <t>News</t>
        </is>
      </c>
      <c r="H4289" t="n">
        <v>11.20667981417706</v>
      </c>
      <c r="I4289" t="n">
        <v>1</v>
      </c>
      <c r="J4289" t="n">
        <v>6.338030637688542</v>
      </c>
      <c r="K4289" t="inlineStr">
        <is>
          <t>Low</t>
        </is>
      </c>
      <c r="L4289" t="n">
        <v>44.14652443881251</v>
      </c>
      <c r="M4289">
        <f>VLOOKUP(E4289, 'Platform Info'!$A:$C, 2, FALSE)</f>
        <v/>
      </c>
    </row>
    <row r="4290">
      <c r="A4290" t="n">
        <v>18</v>
      </c>
      <c r="B4290" t="inlineStr">
        <is>
          <t>Female</t>
        </is>
      </c>
      <c r="C4290" t="inlineStr">
        <is>
          <t>Brazil</t>
        </is>
      </c>
      <c r="D4290" t="n">
        <v>3.02770001908598</v>
      </c>
      <c r="E4290" t="inlineStr">
        <is>
          <t>TikTok</t>
        </is>
      </c>
      <c r="F4290" t="n">
        <v>4</v>
      </c>
      <c r="G4290" t="inlineStr">
        <is>
          <t>Entertainment</t>
        </is>
      </c>
      <c r="H4290" t="n">
        <v>23.14986234748288</v>
      </c>
      <c r="I4290" t="n">
        <v>0</v>
      </c>
      <c r="J4290" t="n">
        <v>5.470772834771038</v>
      </c>
      <c r="K4290" t="inlineStr">
        <is>
          <t>Medium</t>
        </is>
      </c>
      <c r="L4290" t="n">
        <v>57.69596522807835</v>
      </c>
      <c r="M4290">
        <f>VLOOKUP(E4290, 'Platform Info'!$A:$C, 2, FALSE)</f>
        <v/>
      </c>
    </row>
    <row r="4291">
      <c r="A4291" t="n">
        <v>14</v>
      </c>
      <c r="B4291" t="inlineStr">
        <is>
          <t>Male</t>
        </is>
      </c>
      <c r="C4291" t="inlineStr">
        <is>
          <t>USA</t>
        </is>
      </c>
      <c r="D4291" t="n">
        <v>0.6963466141074179</v>
      </c>
      <c r="E4291" t="inlineStr">
        <is>
          <t>Instagram</t>
        </is>
      </c>
      <c r="F4291" t="n">
        <v>3</v>
      </c>
      <c r="G4291" t="inlineStr">
        <is>
          <t>Entertainment</t>
        </is>
      </c>
      <c r="H4291" t="n">
        <v>6.916801764446284</v>
      </c>
      <c r="I4291" t="n">
        <v>1</v>
      </c>
      <c r="J4291" t="n">
        <v>9.887352382790629</v>
      </c>
      <c r="K4291" t="inlineStr">
        <is>
          <t>Low</t>
        </is>
      </c>
      <c r="L4291" t="n">
        <v>22.90569645460484</v>
      </c>
      <c r="M4291">
        <f>VLOOKUP(E4291, 'Platform Info'!$A:$C, 2, FALSE)</f>
        <v/>
      </c>
    </row>
    <row r="4292">
      <c r="A4292" t="n">
        <v>21</v>
      </c>
      <c r="B4292" t="inlineStr">
        <is>
          <t>Female</t>
        </is>
      </c>
      <c r="C4292" t="inlineStr">
        <is>
          <t>India</t>
        </is>
      </c>
      <c r="D4292" t="n">
        <v>1.973078477879268</v>
      </c>
      <c r="E4292" t="inlineStr">
        <is>
          <t>Instagram</t>
        </is>
      </c>
      <c r="F4292" t="n">
        <v>1</v>
      </c>
      <c r="G4292" t="inlineStr">
        <is>
          <t>Entertainment</t>
        </is>
      </c>
      <c r="H4292" t="n">
        <v>12.82191936972346</v>
      </c>
      <c r="I4292" t="n">
        <v>1</v>
      </c>
      <c r="J4292" t="n">
        <v>8.345463609872809</v>
      </c>
      <c r="K4292" t="inlineStr">
        <is>
          <t>Low</t>
        </is>
      </c>
      <c r="L4292" t="n">
        <v>22.03334382019893</v>
      </c>
      <c r="M4292">
        <f>VLOOKUP(E4292, 'Platform Info'!$A:$C, 2, FALSE)</f>
        <v/>
      </c>
    </row>
    <row r="4293">
      <c r="A4293" t="n">
        <v>27</v>
      </c>
      <c r="B4293" t="inlineStr">
        <is>
          <t>Female</t>
        </is>
      </c>
      <c r="C4293" t="inlineStr">
        <is>
          <t>India</t>
        </is>
      </c>
      <c r="D4293" t="n">
        <v>2.170992267494259</v>
      </c>
      <c r="E4293" t="inlineStr">
        <is>
          <t>Instagram</t>
        </is>
      </c>
      <c r="F4293" t="n">
        <v>3</v>
      </c>
      <c r="G4293" t="inlineStr">
        <is>
          <t>Education</t>
        </is>
      </c>
      <c r="H4293" t="n">
        <v>25.64403275731382</v>
      </c>
      <c r="I4293" t="n">
        <v>1</v>
      </c>
      <c r="J4293" t="n">
        <v>7.600144859267957</v>
      </c>
      <c r="K4293" t="inlineStr">
        <is>
          <t>Low</t>
        </is>
      </c>
      <c r="L4293" t="n">
        <v>0</v>
      </c>
      <c r="M4293">
        <f>VLOOKUP(E4293, 'Platform Info'!$A:$C, 2, FALSE)</f>
        <v/>
      </c>
    </row>
    <row r="4294">
      <c r="A4294" t="n">
        <v>24</v>
      </c>
      <c r="B4294" t="inlineStr">
        <is>
          <t>Female</t>
        </is>
      </c>
      <c r="C4294" t="inlineStr">
        <is>
          <t>India</t>
        </is>
      </c>
      <c r="D4294" t="n">
        <v>2.650321511426807</v>
      </c>
      <c r="E4294" t="inlineStr">
        <is>
          <t>Twitter</t>
        </is>
      </c>
      <c r="F4294" t="n">
        <v>2</v>
      </c>
      <c r="G4294" t="inlineStr">
        <is>
          <t>Education</t>
        </is>
      </c>
      <c r="H4294" t="n">
        <v>19.22453760319673</v>
      </c>
      <c r="I4294" t="n">
        <v>0</v>
      </c>
      <c r="J4294" t="n">
        <v>8.217369170722252</v>
      </c>
      <c r="K4294" t="inlineStr">
        <is>
          <t>Medium</t>
        </is>
      </c>
      <c r="L4294" t="n">
        <v>56.53787709834585</v>
      </c>
      <c r="M4294">
        <f>VLOOKUP(E4294, 'Platform Info'!$A:$C, 2, FALSE)</f>
        <v/>
      </c>
    </row>
    <row r="4295">
      <c r="A4295" t="n">
        <v>22</v>
      </c>
      <c r="B4295" t="inlineStr">
        <is>
          <t>Female</t>
        </is>
      </c>
      <c r="C4295" t="inlineStr">
        <is>
          <t>India</t>
        </is>
      </c>
      <c r="D4295" t="n">
        <v>2.992160220714915</v>
      </c>
      <c r="E4295" t="inlineStr">
        <is>
          <t>Instagram</t>
        </is>
      </c>
      <c r="F4295" t="n">
        <v>1</v>
      </c>
      <c r="G4295" t="inlineStr">
        <is>
          <t>Socializing</t>
        </is>
      </c>
      <c r="H4295" t="n">
        <v>16.12005215541256</v>
      </c>
      <c r="I4295" t="n">
        <v>1</v>
      </c>
      <c r="J4295" t="n">
        <v>8.525370207231047</v>
      </c>
      <c r="K4295" t="inlineStr">
        <is>
          <t>Medium</t>
        </is>
      </c>
      <c r="L4295" t="n">
        <v>22.0835714393155</v>
      </c>
      <c r="M4295">
        <f>VLOOKUP(E4295, 'Platform Info'!$A:$C, 2, FALSE)</f>
        <v/>
      </c>
    </row>
    <row r="4296">
      <c r="A4296" t="n">
        <v>26</v>
      </c>
      <c r="B4296" t="inlineStr">
        <is>
          <t>Female</t>
        </is>
      </c>
      <c r="C4296" t="inlineStr">
        <is>
          <t>USA</t>
        </is>
      </c>
      <c r="D4296" t="n">
        <v>2.02971574070004</v>
      </c>
      <c r="E4296" t="inlineStr">
        <is>
          <t>YouTube</t>
        </is>
      </c>
      <c r="F4296" t="n">
        <v>4</v>
      </c>
      <c r="G4296" t="inlineStr">
        <is>
          <t>Content Creation</t>
        </is>
      </c>
      <c r="H4296" t="n">
        <v>13.40315581389789</v>
      </c>
      <c r="I4296" t="n">
        <v>0</v>
      </c>
      <c r="J4296" t="n">
        <v>7.451088459940154</v>
      </c>
      <c r="K4296" t="inlineStr">
        <is>
          <t>Low</t>
        </is>
      </c>
      <c r="L4296" t="n">
        <v>44.20119616844338</v>
      </c>
      <c r="M4296">
        <f>VLOOKUP(E4296, 'Platform Info'!$A:$C, 2, FALSE)</f>
        <v/>
      </c>
    </row>
    <row r="4297">
      <c r="A4297" t="n">
        <v>17</v>
      </c>
      <c r="B4297" t="inlineStr">
        <is>
          <t>Female</t>
        </is>
      </c>
      <c r="C4297" t="inlineStr">
        <is>
          <t>Germany</t>
        </is>
      </c>
      <c r="D4297" t="n">
        <v>3.943321373140978</v>
      </c>
      <c r="E4297" t="inlineStr">
        <is>
          <t>Twitter</t>
        </is>
      </c>
      <c r="F4297" t="n">
        <v>1</v>
      </c>
      <c r="G4297" t="inlineStr">
        <is>
          <t>News</t>
        </is>
      </c>
      <c r="H4297" t="n">
        <v>19.56804445117834</v>
      </c>
      <c r="I4297" t="n">
        <v>1</v>
      </c>
      <c r="J4297" t="n">
        <v>8.406341227999546</v>
      </c>
      <c r="K4297" t="inlineStr">
        <is>
          <t>Medium</t>
        </is>
      </c>
      <c r="L4297" t="n">
        <v>50.58316943838843</v>
      </c>
      <c r="M4297">
        <f>VLOOKUP(E4297, 'Platform Info'!$A:$C, 2, FALSE)</f>
        <v/>
      </c>
    </row>
    <row r="4298">
      <c r="A4298" t="n">
        <v>18</v>
      </c>
      <c r="B4298" t="inlineStr">
        <is>
          <t>Female</t>
        </is>
      </c>
      <c r="C4298" t="inlineStr">
        <is>
          <t>Germany</t>
        </is>
      </c>
      <c r="D4298" t="n">
        <v>2.968084770505228</v>
      </c>
      <c r="E4298" t="inlineStr">
        <is>
          <t>YouTube</t>
        </is>
      </c>
      <c r="F4298" t="n">
        <v>1</v>
      </c>
      <c r="G4298" t="inlineStr">
        <is>
          <t>Entertainment</t>
        </is>
      </c>
      <c r="H4298" t="n">
        <v>35.42193918420801</v>
      </c>
      <c r="I4298" t="n">
        <v>1</v>
      </c>
      <c r="J4298" t="n">
        <v>7.078824920152348</v>
      </c>
      <c r="K4298" t="inlineStr">
        <is>
          <t>Medium</t>
        </is>
      </c>
      <c r="L4298" t="n">
        <v>34.98407816515753</v>
      </c>
      <c r="M4298">
        <f>VLOOKUP(E4298, 'Platform Info'!$A:$C, 2, FALSE)</f>
        <v/>
      </c>
    </row>
    <row r="4299">
      <c r="A4299" t="n">
        <v>26</v>
      </c>
      <c r="B4299" t="inlineStr">
        <is>
          <t>Female</t>
        </is>
      </c>
      <c r="C4299" t="inlineStr">
        <is>
          <t>Germany</t>
        </is>
      </c>
      <c r="D4299" t="n">
        <v>3.539825096969885</v>
      </c>
      <c r="E4299" t="inlineStr">
        <is>
          <t>Twitter</t>
        </is>
      </c>
      <c r="F4299" t="n">
        <v>1</v>
      </c>
      <c r="G4299" t="inlineStr">
        <is>
          <t>Education</t>
        </is>
      </c>
      <c r="H4299" t="n">
        <v>18.34264662887342</v>
      </c>
      <c r="I4299" t="n">
        <v>1</v>
      </c>
      <c r="J4299" t="n">
        <v>7.542752518724815</v>
      </c>
      <c r="K4299" t="inlineStr">
        <is>
          <t>Medium</t>
        </is>
      </c>
      <c r="L4299" t="n">
        <v>28.28443952355388</v>
      </c>
      <c r="M4299">
        <f>VLOOKUP(E4299, 'Platform Info'!$A:$C, 2, FALSE)</f>
        <v/>
      </c>
    </row>
    <row r="4300">
      <c r="A4300" t="n">
        <v>26</v>
      </c>
      <c r="B4300" t="inlineStr">
        <is>
          <t>Female</t>
        </is>
      </c>
      <c r="C4300" t="inlineStr">
        <is>
          <t>Canada</t>
        </is>
      </c>
      <c r="D4300" t="n">
        <v>4.443438283005882</v>
      </c>
      <c r="E4300" t="inlineStr">
        <is>
          <t>Instagram</t>
        </is>
      </c>
      <c r="F4300" t="n">
        <v>3</v>
      </c>
      <c r="G4300" t="inlineStr">
        <is>
          <t>Entertainment</t>
        </is>
      </c>
      <c r="H4300" t="n">
        <v>23.74258119595417</v>
      </c>
      <c r="I4300" t="n">
        <v>1</v>
      </c>
      <c r="J4300" t="n">
        <v>4.273502701650204</v>
      </c>
      <c r="K4300" t="inlineStr">
        <is>
          <t>Medium</t>
        </is>
      </c>
      <c r="L4300" t="n">
        <v>29.37717335627336</v>
      </c>
      <c r="M4300">
        <f>VLOOKUP(E4300, 'Platform Info'!$A:$C, 2, FALSE)</f>
        <v/>
      </c>
    </row>
    <row r="4301">
      <c r="A4301" t="n">
        <v>19</v>
      </c>
      <c r="B4301" t="inlineStr">
        <is>
          <t>Other</t>
        </is>
      </c>
      <c r="C4301" t="inlineStr">
        <is>
          <t>India</t>
        </is>
      </c>
      <c r="D4301" t="n">
        <v>3.377681017995652</v>
      </c>
      <c r="E4301" t="inlineStr">
        <is>
          <t>Twitter</t>
        </is>
      </c>
      <c r="F4301" t="n">
        <v>1</v>
      </c>
      <c r="G4301" t="inlineStr">
        <is>
          <t>News</t>
        </is>
      </c>
      <c r="H4301" t="n">
        <v>13.76915909592059</v>
      </c>
      <c r="I4301" t="n">
        <v>1</v>
      </c>
      <c r="J4301" t="n">
        <v>5.85161636357866</v>
      </c>
      <c r="K4301" t="inlineStr">
        <is>
          <t>Medium</t>
        </is>
      </c>
      <c r="L4301" t="n">
        <v>57.12922976044692</v>
      </c>
      <c r="M4301">
        <f>VLOOKUP(E4301, 'Platform Info'!$A:$C, 2, FALSE)</f>
        <v/>
      </c>
    </row>
    <row r="4302">
      <c r="A4302" t="n">
        <v>22</v>
      </c>
      <c r="B4302" t="inlineStr">
        <is>
          <t>Male</t>
        </is>
      </c>
      <c r="C4302" t="inlineStr">
        <is>
          <t>Germany</t>
        </is>
      </c>
      <c r="D4302" t="n">
        <v>3.522769195960925</v>
      </c>
      <c r="E4302" t="inlineStr">
        <is>
          <t>YouTube</t>
        </is>
      </c>
      <c r="F4302" t="n">
        <v>2</v>
      </c>
      <c r="G4302" t="inlineStr">
        <is>
          <t>Socializing</t>
        </is>
      </c>
      <c r="H4302" t="n">
        <v>19.18179138885301</v>
      </c>
      <c r="I4302" t="n">
        <v>0</v>
      </c>
      <c r="J4302" t="n">
        <v>5.838922082366678</v>
      </c>
      <c r="K4302" t="inlineStr">
        <is>
          <t>Medium</t>
        </is>
      </c>
      <c r="L4302" t="n">
        <v>25.9468783716896</v>
      </c>
      <c r="M4302">
        <f>VLOOKUP(E4302, 'Platform Info'!$A:$C, 2, FALSE)</f>
        <v/>
      </c>
    </row>
    <row r="4303">
      <c r="A4303" t="n">
        <v>18</v>
      </c>
      <c r="B4303" t="inlineStr">
        <is>
          <t>Female</t>
        </is>
      </c>
      <c r="C4303" t="inlineStr">
        <is>
          <t>Germany</t>
        </is>
      </c>
      <c r="D4303" t="n">
        <v>1.712571552708967</v>
      </c>
      <c r="E4303" t="inlineStr">
        <is>
          <t>Instagram</t>
        </is>
      </c>
      <c r="F4303" t="n">
        <v>5</v>
      </c>
      <c r="G4303" t="inlineStr">
        <is>
          <t>Socializing</t>
        </is>
      </c>
      <c r="H4303" t="n">
        <v>18.24682885896756</v>
      </c>
      <c r="I4303" t="n">
        <v>1</v>
      </c>
      <c r="J4303" t="n">
        <v>9.441851839350685</v>
      </c>
      <c r="K4303" t="inlineStr">
        <is>
          <t>Low</t>
        </is>
      </c>
      <c r="L4303" t="n">
        <v>30.442595503497</v>
      </c>
      <c r="M4303">
        <f>VLOOKUP(E4303, 'Platform Info'!$A:$C, 2, FALSE)</f>
        <v/>
      </c>
    </row>
    <row r="4304">
      <c r="A4304" t="n">
        <v>20</v>
      </c>
      <c r="B4304" t="inlineStr">
        <is>
          <t>Female</t>
        </is>
      </c>
      <c r="C4304" t="inlineStr">
        <is>
          <t>Canada</t>
        </is>
      </c>
      <c r="D4304" t="n">
        <v>3.738049917873763</v>
      </c>
      <c r="E4304" t="inlineStr">
        <is>
          <t>Instagram</t>
        </is>
      </c>
      <c r="F4304" t="n">
        <v>4</v>
      </c>
      <c r="G4304" t="inlineStr">
        <is>
          <t>Entertainment</t>
        </is>
      </c>
      <c r="H4304" t="n">
        <v>32.95699064817022</v>
      </c>
      <c r="I4304" t="n">
        <v>1</v>
      </c>
      <c r="J4304" t="n">
        <v>6.999163018408293</v>
      </c>
      <c r="K4304" t="inlineStr">
        <is>
          <t>Medium</t>
        </is>
      </c>
      <c r="L4304" t="n">
        <v>36.13729213156319</v>
      </c>
      <c r="M4304">
        <f>VLOOKUP(E4304, 'Platform Info'!$A:$C, 2, FALSE)</f>
        <v/>
      </c>
    </row>
    <row r="4305">
      <c r="A4305" t="n">
        <v>13</v>
      </c>
      <c r="B4305" t="inlineStr">
        <is>
          <t>Male</t>
        </is>
      </c>
      <c r="C4305" t="inlineStr">
        <is>
          <t>Brazil</t>
        </is>
      </c>
      <c r="D4305" t="n">
        <v>3.345875300046585</v>
      </c>
      <c r="E4305" t="inlineStr">
        <is>
          <t>Instagram</t>
        </is>
      </c>
      <c r="F4305" t="n">
        <v>1</v>
      </c>
      <c r="G4305" t="inlineStr">
        <is>
          <t>Entertainment</t>
        </is>
      </c>
      <c r="H4305" t="n">
        <v>8.061231212941749</v>
      </c>
      <c r="I4305" t="n">
        <v>1</v>
      </c>
      <c r="J4305" t="n">
        <v>7.467603562694068</v>
      </c>
      <c r="K4305" t="inlineStr">
        <is>
          <t>Medium</t>
        </is>
      </c>
      <c r="L4305" t="n">
        <v>31.2382421900364</v>
      </c>
      <c r="M4305">
        <f>VLOOKUP(E4305, 'Platform Info'!$A:$C, 2, FALSE)</f>
        <v/>
      </c>
    </row>
    <row r="4306">
      <c r="A4306" t="n">
        <v>21</v>
      </c>
      <c r="B4306" t="inlineStr">
        <is>
          <t>Male</t>
        </is>
      </c>
      <c r="C4306" t="inlineStr">
        <is>
          <t>Germany</t>
        </is>
      </c>
      <c r="D4306" t="n">
        <v>7.800971527292007</v>
      </c>
      <c r="E4306" t="inlineStr">
        <is>
          <t>Instagram</t>
        </is>
      </c>
      <c r="F4306" t="n">
        <v>3</v>
      </c>
      <c r="G4306" t="inlineStr">
        <is>
          <t>Education</t>
        </is>
      </c>
      <c r="H4306" t="n">
        <v>17.61929393589463</v>
      </c>
      <c r="I4306" t="n">
        <v>1</v>
      </c>
      <c r="J4306" t="n">
        <v>3.625248991011744</v>
      </c>
      <c r="K4306" t="inlineStr">
        <is>
          <t>High</t>
        </is>
      </c>
      <c r="L4306" t="n">
        <v>18.3996884633362</v>
      </c>
      <c r="M4306">
        <f>VLOOKUP(E4306, 'Platform Info'!$A:$C, 2, FALSE)</f>
        <v/>
      </c>
    </row>
    <row r="4307">
      <c r="A4307" t="n">
        <v>14</v>
      </c>
      <c r="B4307" t="inlineStr">
        <is>
          <t>Female</t>
        </is>
      </c>
      <c r="C4307" t="inlineStr">
        <is>
          <t>Brazil</t>
        </is>
      </c>
      <c r="D4307" t="n">
        <v>3.122546190512214</v>
      </c>
      <c r="E4307" t="inlineStr">
        <is>
          <t>Instagram</t>
        </is>
      </c>
      <c r="F4307" t="n">
        <v>1</v>
      </c>
      <c r="G4307" t="inlineStr">
        <is>
          <t>Education</t>
        </is>
      </c>
      <c r="H4307" t="n">
        <v>31.28685149451429</v>
      </c>
      <c r="I4307" t="n">
        <v>0</v>
      </c>
      <c r="J4307" t="n">
        <v>7.504953646715728</v>
      </c>
      <c r="K4307" t="inlineStr">
        <is>
          <t>Medium</t>
        </is>
      </c>
      <c r="L4307" t="n">
        <v>63.11218225167973</v>
      </c>
      <c r="M4307">
        <f>VLOOKUP(E4307, 'Platform Info'!$A:$C, 2, FALSE)</f>
        <v/>
      </c>
    </row>
    <row r="4308">
      <c r="A4308" t="n">
        <v>22</v>
      </c>
      <c r="B4308" t="inlineStr">
        <is>
          <t>Female</t>
        </is>
      </c>
      <c r="C4308" t="inlineStr">
        <is>
          <t>India</t>
        </is>
      </c>
      <c r="D4308" t="n">
        <v>4.769716817948539</v>
      </c>
      <c r="E4308" t="inlineStr">
        <is>
          <t>Snapchat</t>
        </is>
      </c>
      <c r="F4308" t="n">
        <v>4</v>
      </c>
      <c r="G4308" t="inlineStr">
        <is>
          <t>Content Creation</t>
        </is>
      </c>
      <c r="H4308" t="n">
        <v>24.25981251974864</v>
      </c>
      <c r="I4308" t="n">
        <v>1</v>
      </c>
      <c r="J4308" t="n">
        <v>7.746431587322983</v>
      </c>
      <c r="K4308" t="inlineStr">
        <is>
          <t>Medium</t>
        </is>
      </c>
      <c r="L4308" t="n">
        <v>9.735238751018564</v>
      </c>
      <c r="M4308">
        <f>VLOOKUP(E4308, 'Platform Info'!$A:$C, 2, FALSE)</f>
        <v/>
      </c>
    </row>
    <row r="4309">
      <c r="A4309" t="n">
        <v>15</v>
      </c>
      <c r="B4309" t="inlineStr">
        <is>
          <t>Male</t>
        </is>
      </c>
      <c r="C4309" t="inlineStr">
        <is>
          <t>India</t>
        </is>
      </c>
      <c r="D4309" t="n">
        <v>3.269601425500277</v>
      </c>
      <c r="E4309" t="inlineStr">
        <is>
          <t>Instagram</t>
        </is>
      </c>
      <c r="F4309" t="n">
        <v>4</v>
      </c>
      <c r="G4309" t="inlineStr">
        <is>
          <t>Entertainment</t>
        </is>
      </c>
      <c r="H4309" t="n">
        <v>21.10805529706981</v>
      </c>
      <c r="I4309" t="n">
        <v>1</v>
      </c>
      <c r="J4309" t="n">
        <v>8.101577550112406</v>
      </c>
      <c r="K4309" t="inlineStr">
        <is>
          <t>Medium</t>
        </is>
      </c>
      <c r="L4309" t="n">
        <v>13.01194012720089</v>
      </c>
      <c r="M4309">
        <f>VLOOKUP(E4309, 'Platform Info'!$A:$C, 2, FALSE)</f>
        <v/>
      </c>
    </row>
    <row r="4310">
      <c r="A4310" t="n">
        <v>18</v>
      </c>
      <c r="B4310" t="inlineStr">
        <is>
          <t>Male</t>
        </is>
      </c>
      <c r="C4310" t="inlineStr">
        <is>
          <t>UK</t>
        </is>
      </c>
      <c r="D4310" t="n">
        <v>4.211187440920105</v>
      </c>
      <c r="E4310" t="inlineStr">
        <is>
          <t>Instagram</t>
        </is>
      </c>
      <c r="F4310" t="n">
        <v>2</v>
      </c>
      <c r="G4310" t="inlineStr">
        <is>
          <t>Socializing</t>
        </is>
      </c>
      <c r="H4310" t="n">
        <v>36.48741810344735</v>
      </c>
      <c r="I4310" t="n">
        <v>1</v>
      </c>
      <c r="J4310" t="n">
        <v>6.511273004141157</v>
      </c>
      <c r="K4310" t="inlineStr">
        <is>
          <t>Medium</t>
        </is>
      </c>
      <c r="L4310" t="n">
        <v>31.01389650957654</v>
      </c>
      <c r="M4310">
        <f>VLOOKUP(E4310, 'Platform Info'!$A:$C, 2, FALSE)</f>
        <v/>
      </c>
    </row>
    <row r="4311">
      <c r="A4311" t="n">
        <v>19</v>
      </c>
      <c r="B4311" t="inlineStr">
        <is>
          <t>Other</t>
        </is>
      </c>
      <c r="C4311" t="inlineStr">
        <is>
          <t>India</t>
        </is>
      </c>
      <c r="D4311" t="n">
        <v>1.908130966647481</v>
      </c>
      <c r="E4311" t="inlineStr">
        <is>
          <t>YouTube</t>
        </is>
      </c>
      <c r="F4311" t="n">
        <v>3</v>
      </c>
      <c r="G4311" t="inlineStr">
        <is>
          <t>Entertainment</t>
        </is>
      </c>
      <c r="H4311" t="n">
        <v>11.2953420638604</v>
      </c>
      <c r="I4311" t="n">
        <v>1</v>
      </c>
      <c r="J4311" t="n">
        <v>7.785109011113222</v>
      </c>
      <c r="K4311" t="inlineStr">
        <is>
          <t>Low</t>
        </is>
      </c>
      <c r="L4311" t="n">
        <v>34.26462333703183</v>
      </c>
      <c r="M4311">
        <f>VLOOKUP(E4311, 'Platform Info'!$A:$C, 2, FALSE)</f>
        <v/>
      </c>
    </row>
    <row r="4312">
      <c r="A4312" t="n">
        <v>21</v>
      </c>
      <c r="B4312" t="inlineStr">
        <is>
          <t>Male</t>
        </is>
      </c>
      <c r="C4312" t="inlineStr">
        <is>
          <t>India</t>
        </is>
      </c>
      <c r="D4312" t="n">
        <v>3.624140937967485</v>
      </c>
      <c r="E4312" t="inlineStr">
        <is>
          <t>TikTok</t>
        </is>
      </c>
      <c r="F4312" t="n">
        <v>2</v>
      </c>
      <c r="G4312" t="inlineStr">
        <is>
          <t>News</t>
        </is>
      </c>
      <c r="H4312" t="n">
        <v>26.77656466503137</v>
      </c>
      <c r="I4312" t="n">
        <v>1</v>
      </c>
      <c r="J4312" t="n">
        <v>7.461599759550301</v>
      </c>
      <c r="K4312" t="inlineStr">
        <is>
          <t>Medium</t>
        </is>
      </c>
      <c r="L4312" t="n">
        <v>36.60499505001733</v>
      </c>
      <c r="M4312">
        <f>VLOOKUP(E4312, 'Platform Info'!$A:$C, 2, FALSE)</f>
        <v/>
      </c>
    </row>
    <row r="4313">
      <c r="A4313" t="n">
        <v>23</v>
      </c>
      <c r="B4313" t="inlineStr">
        <is>
          <t>Male</t>
        </is>
      </c>
      <c r="C4313" t="inlineStr">
        <is>
          <t>Germany</t>
        </is>
      </c>
      <c r="D4313" t="n">
        <v>3.516105193273766</v>
      </c>
      <c r="E4313" t="inlineStr">
        <is>
          <t>YouTube</t>
        </is>
      </c>
      <c r="F4313" t="n">
        <v>1</v>
      </c>
      <c r="G4313" t="inlineStr">
        <is>
          <t>Entertainment</t>
        </is>
      </c>
      <c r="H4313" t="n">
        <v>15.46166513562878</v>
      </c>
      <c r="I4313" t="n">
        <v>1</v>
      </c>
      <c r="J4313" t="n">
        <v>7.139698509278405</v>
      </c>
      <c r="K4313" t="inlineStr">
        <is>
          <t>Medium</t>
        </is>
      </c>
      <c r="L4313" t="n">
        <v>29.34718640022229</v>
      </c>
      <c r="M4313">
        <f>VLOOKUP(E4313, 'Platform Info'!$A:$C, 2, FALSE)</f>
        <v/>
      </c>
    </row>
    <row r="4314">
      <c r="A4314" t="n">
        <v>23</v>
      </c>
      <c r="B4314" t="inlineStr">
        <is>
          <t>Male</t>
        </is>
      </c>
      <c r="C4314" t="inlineStr">
        <is>
          <t>India</t>
        </is>
      </c>
      <c r="D4314" t="n">
        <v>3.828677998499896</v>
      </c>
      <c r="E4314" t="inlineStr">
        <is>
          <t>Twitter</t>
        </is>
      </c>
      <c r="F4314" t="n">
        <v>1</v>
      </c>
      <c r="G4314" t="inlineStr">
        <is>
          <t>Socializing</t>
        </is>
      </c>
      <c r="H4314" t="n">
        <v>19.81395966405512</v>
      </c>
      <c r="I4314" t="n">
        <v>0</v>
      </c>
      <c r="J4314" t="n">
        <v>6.969085315237064</v>
      </c>
      <c r="K4314" t="inlineStr">
        <is>
          <t>Medium</t>
        </is>
      </c>
      <c r="L4314" t="n">
        <v>44.11296584235358</v>
      </c>
      <c r="M4314">
        <f>VLOOKUP(E4314, 'Platform Info'!$A:$C, 2, FALSE)</f>
        <v/>
      </c>
    </row>
    <row r="4315">
      <c r="A4315" t="n">
        <v>19</v>
      </c>
      <c r="B4315" t="inlineStr">
        <is>
          <t>Female</t>
        </is>
      </c>
      <c r="C4315" t="inlineStr">
        <is>
          <t>Germany</t>
        </is>
      </c>
      <c r="D4315" t="n">
        <v>2.581451129563296</v>
      </c>
      <c r="E4315" t="inlineStr">
        <is>
          <t>TikTok</t>
        </is>
      </c>
      <c r="F4315" t="n">
        <v>4</v>
      </c>
      <c r="G4315" t="inlineStr">
        <is>
          <t>News</t>
        </is>
      </c>
      <c r="H4315" t="n">
        <v>25.26123367619989</v>
      </c>
      <c r="I4315" t="n">
        <v>1</v>
      </c>
      <c r="J4315" t="n">
        <v>9.536630238808851</v>
      </c>
      <c r="K4315" t="inlineStr">
        <is>
          <t>Medium</t>
        </is>
      </c>
      <c r="L4315" t="n">
        <v>35.2747681159829</v>
      </c>
      <c r="M4315">
        <f>VLOOKUP(E4315, 'Platform Info'!$A:$C, 2, FALSE)</f>
        <v/>
      </c>
    </row>
    <row r="4316">
      <c r="A4316" t="n">
        <v>24</v>
      </c>
      <c r="B4316" t="inlineStr">
        <is>
          <t>Male</t>
        </is>
      </c>
      <c r="C4316" t="inlineStr">
        <is>
          <t>Germany</t>
        </is>
      </c>
      <c r="D4316" t="n">
        <v>2.262727643917217</v>
      </c>
      <c r="E4316" t="inlineStr">
        <is>
          <t>YouTube</t>
        </is>
      </c>
      <c r="F4316" t="n">
        <v>3</v>
      </c>
      <c r="G4316" t="inlineStr">
        <is>
          <t>Socializing</t>
        </is>
      </c>
      <c r="H4316" t="n">
        <v>18.26148818489889</v>
      </c>
      <c r="I4316" t="n">
        <v>0</v>
      </c>
      <c r="J4316" t="n">
        <v>8.148717555960284</v>
      </c>
      <c r="K4316" t="inlineStr">
        <is>
          <t>Low</t>
        </is>
      </c>
      <c r="L4316" t="n">
        <v>29.2588668974075</v>
      </c>
      <c r="M4316">
        <f>VLOOKUP(E4316, 'Platform Info'!$A:$C, 2, FALSE)</f>
        <v/>
      </c>
    </row>
    <row r="4317">
      <c r="A4317" t="n">
        <v>15</v>
      </c>
      <c r="B4317" t="inlineStr">
        <is>
          <t>Female</t>
        </is>
      </c>
      <c r="C4317" t="inlineStr">
        <is>
          <t>USA</t>
        </is>
      </c>
      <c r="D4317" t="n">
        <v>4.560528413921655</v>
      </c>
      <c r="E4317" t="inlineStr">
        <is>
          <t>YouTube</t>
        </is>
      </c>
      <c r="F4317" t="n">
        <v>3</v>
      </c>
      <c r="G4317" t="inlineStr">
        <is>
          <t>Entertainment</t>
        </is>
      </c>
      <c r="H4317" t="n">
        <v>7.96603504970847</v>
      </c>
      <c r="I4317" t="n">
        <v>1</v>
      </c>
      <c r="J4317" t="n">
        <v>4.257251451151299</v>
      </c>
      <c r="K4317" t="inlineStr">
        <is>
          <t>Medium</t>
        </is>
      </c>
      <c r="L4317" t="n">
        <v>16.61767386837066</v>
      </c>
      <c r="M4317">
        <f>VLOOKUP(E4317, 'Platform Info'!$A:$C, 2, FALSE)</f>
        <v/>
      </c>
    </row>
    <row r="4318">
      <c r="A4318" t="n">
        <v>15</v>
      </c>
      <c r="B4318" t="inlineStr">
        <is>
          <t>Other</t>
        </is>
      </c>
      <c r="C4318" t="inlineStr">
        <is>
          <t>USA</t>
        </is>
      </c>
      <c r="D4318" t="n">
        <v>1.594139890764229</v>
      </c>
      <c r="E4318" t="inlineStr">
        <is>
          <t>Instagram</t>
        </is>
      </c>
      <c r="F4318" t="n">
        <v>2</v>
      </c>
      <c r="G4318" t="inlineStr">
        <is>
          <t>Socializing</t>
        </is>
      </c>
      <c r="H4318" t="n">
        <v>29.71051378116235</v>
      </c>
      <c r="I4318" t="n">
        <v>0</v>
      </c>
      <c r="J4318" t="n">
        <v>8.418042673702322</v>
      </c>
      <c r="K4318" t="inlineStr">
        <is>
          <t>Low</t>
        </is>
      </c>
      <c r="L4318" t="n">
        <v>33.88671167037484</v>
      </c>
      <c r="M4318">
        <f>VLOOKUP(E4318, 'Platform Info'!$A:$C, 2, FALSE)</f>
        <v/>
      </c>
    </row>
    <row r="4319">
      <c r="A4319" t="n">
        <v>27</v>
      </c>
      <c r="B4319" t="inlineStr">
        <is>
          <t>Male</t>
        </is>
      </c>
      <c r="C4319" t="inlineStr">
        <is>
          <t>India</t>
        </is>
      </c>
      <c r="D4319" t="n">
        <v>3.377179304732368</v>
      </c>
      <c r="E4319" t="inlineStr">
        <is>
          <t>YouTube</t>
        </is>
      </c>
      <c r="F4319" t="n">
        <v>1</v>
      </c>
      <c r="G4319" t="inlineStr">
        <is>
          <t>Content Creation</t>
        </is>
      </c>
      <c r="H4319" t="n">
        <v>34.7651654754991</v>
      </c>
      <c r="I4319" t="n">
        <v>0</v>
      </c>
      <c r="J4319" t="n">
        <v>7.664029497817678</v>
      </c>
      <c r="K4319" t="inlineStr">
        <is>
          <t>Medium</t>
        </is>
      </c>
      <c r="L4319" t="n">
        <v>52.98858432388839</v>
      </c>
      <c r="M4319">
        <f>VLOOKUP(E4319, 'Platform Info'!$A:$C, 2, FALSE)</f>
        <v/>
      </c>
    </row>
    <row r="4320">
      <c r="A4320" t="n">
        <v>17</v>
      </c>
      <c r="B4320" t="inlineStr">
        <is>
          <t>Male</t>
        </is>
      </c>
      <c r="C4320" t="inlineStr">
        <is>
          <t>UK</t>
        </is>
      </c>
      <c r="D4320" t="n">
        <v>5.314736950382277</v>
      </c>
      <c r="E4320" t="inlineStr">
        <is>
          <t>TikTok</t>
        </is>
      </c>
      <c r="F4320" t="n">
        <v>2</v>
      </c>
      <c r="G4320" t="inlineStr">
        <is>
          <t>Entertainment</t>
        </is>
      </c>
      <c r="H4320" t="n">
        <v>25.17876271163902</v>
      </c>
      <c r="I4320" t="n">
        <v>1</v>
      </c>
      <c r="J4320" t="n">
        <v>6.962096897764945</v>
      </c>
      <c r="K4320" t="inlineStr">
        <is>
          <t>High</t>
        </is>
      </c>
      <c r="L4320" t="n">
        <v>8.816489721718739</v>
      </c>
      <c r="M4320">
        <f>VLOOKUP(E4320, 'Platform Info'!$A:$C, 2, FALSE)</f>
        <v/>
      </c>
    </row>
    <row r="4321">
      <c r="A4321" t="n">
        <v>24</v>
      </c>
      <c r="B4321" t="inlineStr">
        <is>
          <t>Male</t>
        </is>
      </c>
      <c r="C4321" t="inlineStr">
        <is>
          <t>UK</t>
        </is>
      </c>
      <c r="D4321" t="n">
        <v>3.420940134905826</v>
      </c>
      <c r="E4321" t="inlineStr">
        <is>
          <t>Instagram</t>
        </is>
      </c>
      <c r="F4321" t="n">
        <v>5</v>
      </c>
      <c r="G4321" t="inlineStr">
        <is>
          <t>Education</t>
        </is>
      </c>
      <c r="H4321" t="n">
        <v>29.2911150174663</v>
      </c>
      <c r="I4321" t="n">
        <v>0</v>
      </c>
      <c r="J4321" t="n">
        <v>6.361074231112406</v>
      </c>
      <c r="K4321" t="inlineStr">
        <is>
          <t>Medium</t>
        </is>
      </c>
      <c r="L4321" t="n">
        <v>13.19010989904378</v>
      </c>
      <c r="M4321">
        <f>VLOOKUP(E4321, 'Platform Info'!$A:$C, 2, FALSE)</f>
        <v/>
      </c>
    </row>
    <row r="4322">
      <c r="A4322" t="n">
        <v>22</v>
      </c>
      <c r="B4322" t="inlineStr">
        <is>
          <t>Female</t>
        </is>
      </c>
      <c r="C4322" t="inlineStr">
        <is>
          <t>India</t>
        </is>
      </c>
      <c r="D4322" t="n">
        <v>2.720773370932773</v>
      </c>
      <c r="E4322" t="inlineStr">
        <is>
          <t>YouTube</t>
        </is>
      </c>
      <c r="F4322" t="n">
        <v>4</v>
      </c>
      <c r="G4322" t="inlineStr">
        <is>
          <t>Socializing</t>
        </is>
      </c>
      <c r="H4322" t="n">
        <v>22.88185180544308</v>
      </c>
      <c r="I4322" t="n">
        <v>0</v>
      </c>
      <c r="J4322" t="n">
        <v>6.438684010407622</v>
      </c>
      <c r="K4322" t="inlineStr">
        <is>
          <t>Medium</t>
        </is>
      </c>
      <c r="L4322" t="n">
        <v>7.969875066503867</v>
      </c>
      <c r="M4322">
        <f>VLOOKUP(E4322, 'Platform Info'!$A:$C, 2, FALSE)</f>
        <v/>
      </c>
    </row>
    <row r="4323">
      <c r="A4323" t="n">
        <v>27</v>
      </c>
      <c r="B4323" t="inlineStr">
        <is>
          <t>Female</t>
        </is>
      </c>
      <c r="C4323" t="inlineStr">
        <is>
          <t>USA</t>
        </is>
      </c>
      <c r="D4323" t="n">
        <v>1.150186612708443</v>
      </c>
      <c r="E4323" t="inlineStr">
        <is>
          <t>Instagram</t>
        </is>
      </c>
      <c r="F4323" t="n">
        <v>4</v>
      </c>
      <c r="G4323" t="inlineStr">
        <is>
          <t>Socializing</t>
        </is>
      </c>
      <c r="H4323" t="n">
        <v>26.27689350691913</v>
      </c>
      <c r="I4323" t="n">
        <v>0</v>
      </c>
      <c r="J4323" t="n">
        <v>10</v>
      </c>
      <c r="K4323" t="inlineStr">
        <is>
          <t>Low</t>
        </is>
      </c>
      <c r="L4323" t="n">
        <v>31.98014682837391</v>
      </c>
      <c r="M4323">
        <f>VLOOKUP(E4323, 'Platform Info'!$A:$C, 2, FALSE)</f>
        <v/>
      </c>
    </row>
    <row r="4324">
      <c r="A4324" t="n">
        <v>27</v>
      </c>
      <c r="B4324" t="inlineStr">
        <is>
          <t>Female</t>
        </is>
      </c>
      <c r="C4324" t="inlineStr">
        <is>
          <t>Germany</t>
        </is>
      </c>
      <c r="D4324" t="n">
        <v>5.05113442690538</v>
      </c>
      <c r="E4324" t="inlineStr">
        <is>
          <t>TikTok</t>
        </is>
      </c>
      <c r="F4324" t="n">
        <v>5</v>
      </c>
      <c r="G4324" t="inlineStr">
        <is>
          <t>Socializing</t>
        </is>
      </c>
      <c r="H4324" t="n">
        <v>20.70382798530448</v>
      </c>
      <c r="I4324" t="n">
        <v>1</v>
      </c>
      <c r="J4324" t="n">
        <v>5.518925338361756</v>
      </c>
      <c r="K4324" t="inlineStr">
        <is>
          <t>High</t>
        </is>
      </c>
      <c r="L4324" t="n">
        <v>16.1127778371279</v>
      </c>
      <c r="M4324">
        <f>VLOOKUP(E4324, 'Platform Info'!$A:$C, 2, FALSE)</f>
        <v/>
      </c>
    </row>
    <row r="4325">
      <c r="A4325" t="n">
        <v>21</v>
      </c>
      <c r="B4325" t="inlineStr">
        <is>
          <t>Female</t>
        </is>
      </c>
      <c r="C4325" t="inlineStr">
        <is>
          <t>India</t>
        </is>
      </c>
      <c r="D4325" t="n">
        <v>4.075820316286864</v>
      </c>
      <c r="E4325" t="inlineStr">
        <is>
          <t>Twitter</t>
        </is>
      </c>
      <c r="F4325" t="n">
        <v>2</v>
      </c>
      <c r="G4325" t="inlineStr">
        <is>
          <t>News</t>
        </is>
      </c>
      <c r="H4325" t="n">
        <v>29.50934329913192</v>
      </c>
      <c r="I4325" t="n">
        <v>1</v>
      </c>
      <c r="J4325" t="n">
        <v>6.273111481442433</v>
      </c>
      <c r="K4325" t="inlineStr">
        <is>
          <t>Medium</t>
        </is>
      </c>
      <c r="L4325" t="n">
        <v>32.6572714251536</v>
      </c>
      <c r="M4325">
        <f>VLOOKUP(E4325, 'Platform Info'!$A:$C, 2, FALSE)</f>
        <v/>
      </c>
    </row>
    <row r="4326">
      <c r="A4326" t="n">
        <v>23</v>
      </c>
      <c r="B4326" t="inlineStr">
        <is>
          <t>Female</t>
        </is>
      </c>
      <c r="C4326" t="inlineStr">
        <is>
          <t>UK</t>
        </is>
      </c>
      <c r="D4326" t="n">
        <v>4.387097685074664</v>
      </c>
      <c r="E4326" t="inlineStr">
        <is>
          <t>YouTube</t>
        </is>
      </c>
      <c r="F4326" t="n">
        <v>4</v>
      </c>
      <c r="G4326" t="inlineStr">
        <is>
          <t>Entertainment</t>
        </is>
      </c>
      <c r="H4326" t="n">
        <v>34.71611015049048</v>
      </c>
      <c r="I4326" t="n">
        <v>1</v>
      </c>
      <c r="J4326" t="n">
        <v>5.448931983978499</v>
      </c>
      <c r="K4326" t="inlineStr">
        <is>
          <t>Medium</t>
        </is>
      </c>
      <c r="L4326" t="n">
        <v>33.53352864280967</v>
      </c>
      <c r="M4326">
        <f>VLOOKUP(E4326, 'Platform Info'!$A:$C, 2, FALSE)</f>
        <v/>
      </c>
    </row>
    <row r="4327">
      <c r="A4327" t="n">
        <v>22</v>
      </c>
      <c r="B4327" t="inlineStr">
        <is>
          <t>Female</t>
        </is>
      </c>
      <c r="C4327" t="inlineStr">
        <is>
          <t>Australia</t>
        </is>
      </c>
      <c r="D4327" t="n">
        <v>3.621051951989103</v>
      </c>
      <c r="E4327" t="inlineStr">
        <is>
          <t>Snapchat</t>
        </is>
      </c>
      <c r="F4327" t="n">
        <v>1</v>
      </c>
      <c r="G4327" t="inlineStr">
        <is>
          <t>Entertainment</t>
        </is>
      </c>
      <c r="H4327" t="n">
        <v>21.22925431950609</v>
      </c>
      <c r="I4327" t="n">
        <v>1</v>
      </c>
      <c r="J4327" t="n">
        <v>7.521860982308349</v>
      </c>
      <c r="K4327" t="inlineStr">
        <is>
          <t>Medium</t>
        </is>
      </c>
      <c r="L4327" t="n">
        <v>54.11273194495866</v>
      </c>
      <c r="M4327">
        <f>VLOOKUP(E4327, 'Platform Info'!$A:$C, 2, FALSE)</f>
        <v/>
      </c>
    </row>
    <row r="4328">
      <c r="A4328" t="n">
        <v>20</v>
      </c>
      <c r="B4328" t="inlineStr">
        <is>
          <t>Female</t>
        </is>
      </c>
      <c r="C4328" t="inlineStr">
        <is>
          <t>India</t>
        </is>
      </c>
      <c r="D4328" t="n">
        <v>3.530354828810254</v>
      </c>
      <c r="E4328" t="inlineStr">
        <is>
          <t>Instagram</t>
        </is>
      </c>
      <c r="F4328" t="n">
        <v>5</v>
      </c>
      <c r="G4328" t="inlineStr">
        <is>
          <t>Socializing</t>
        </is>
      </c>
      <c r="H4328" t="n">
        <v>19.94538995677706</v>
      </c>
      <c r="I4328" t="n">
        <v>1</v>
      </c>
      <c r="J4328" t="n">
        <v>8.193555851240825</v>
      </c>
      <c r="K4328" t="inlineStr">
        <is>
          <t>Medium</t>
        </is>
      </c>
      <c r="L4328" t="n">
        <v>55.14937425099845</v>
      </c>
      <c r="M4328">
        <f>VLOOKUP(E4328, 'Platform Info'!$A:$C, 2, FALSE)</f>
        <v/>
      </c>
    </row>
    <row r="4329">
      <c r="A4329" t="n">
        <v>24</v>
      </c>
      <c r="B4329" t="inlineStr">
        <is>
          <t>Female</t>
        </is>
      </c>
      <c r="C4329" t="inlineStr">
        <is>
          <t>Canada</t>
        </is>
      </c>
      <c r="D4329" t="n">
        <v>4.439480660289101</v>
      </c>
      <c r="E4329" t="inlineStr">
        <is>
          <t>YouTube</t>
        </is>
      </c>
      <c r="F4329" t="n">
        <v>2</v>
      </c>
      <c r="G4329" t="inlineStr">
        <is>
          <t>Entertainment</t>
        </is>
      </c>
      <c r="H4329" t="n">
        <v>26.61819057892276</v>
      </c>
      <c r="I4329" t="n">
        <v>1</v>
      </c>
      <c r="J4329" t="n">
        <v>7.152472389485832</v>
      </c>
      <c r="K4329" t="inlineStr">
        <is>
          <t>Medium</t>
        </is>
      </c>
      <c r="L4329" t="n">
        <v>51.80335169571821</v>
      </c>
      <c r="M4329">
        <f>VLOOKUP(E4329, 'Platform Info'!$A:$C, 2, FALSE)</f>
        <v/>
      </c>
    </row>
    <row r="4330">
      <c r="A4330" t="n">
        <v>19</v>
      </c>
      <c r="B4330" t="inlineStr">
        <is>
          <t>Female</t>
        </is>
      </c>
      <c r="C4330" t="inlineStr">
        <is>
          <t>Germany</t>
        </is>
      </c>
      <c r="D4330" t="n">
        <v>2.755463807588137</v>
      </c>
      <c r="E4330" t="inlineStr">
        <is>
          <t>Instagram</t>
        </is>
      </c>
      <c r="F4330" t="n">
        <v>4</v>
      </c>
      <c r="G4330" t="inlineStr">
        <is>
          <t>Entertainment</t>
        </is>
      </c>
      <c r="H4330" t="n">
        <v>31.08286400329558</v>
      </c>
      <c r="I4330" t="n">
        <v>0</v>
      </c>
      <c r="J4330" t="n">
        <v>7.847991705038855</v>
      </c>
      <c r="K4330" t="inlineStr">
        <is>
          <t>Medium</t>
        </is>
      </c>
      <c r="L4330" t="n">
        <v>77.96037424022857</v>
      </c>
      <c r="M4330">
        <f>VLOOKUP(E4330, 'Platform Info'!$A:$C, 2, FALSE)</f>
        <v/>
      </c>
    </row>
    <row r="4331">
      <c r="A4331" t="n">
        <v>26</v>
      </c>
      <c r="B4331" t="inlineStr">
        <is>
          <t>Female</t>
        </is>
      </c>
      <c r="C4331" t="inlineStr">
        <is>
          <t>Australia</t>
        </is>
      </c>
      <c r="D4331" t="n">
        <v>2.459298999659524</v>
      </c>
      <c r="E4331" t="inlineStr">
        <is>
          <t>Instagram</t>
        </is>
      </c>
      <c r="F4331" t="n">
        <v>1</v>
      </c>
      <c r="G4331" t="inlineStr">
        <is>
          <t>Entertainment</t>
        </is>
      </c>
      <c r="H4331" t="n">
        <v>33.14899514054116</v>
      </c>
      <c r="I4331" t="n">
        <v>1</v>
      </c>
      <c r="J4331" t="n">
        <v>5.854071665568243</v>
      </c>
      <c r="K4331" t="inlineStr">
        <is>
          <t>Low</t>
        </is>
      </c>
      <c r="L4331" t="n">
        <v>38.80439568168956</v>
      </c>
      <c r="M4331">
        <f>VLOOKUP(E4331, 'Platform Info'!$A:$C, 2, FALSE)</f>
        <v/>
      </c>
    </row>
    <row r="4332">
      <c r="A4332" t="n">
        <v>13</v>
      </c>
      <c r="B4332" t="inlineStr">
        <is>
          <t>Male</t>
        </is>
      </c>
      <c r="C4332" t="inlineStr">
        <is>
          <t>India</t>
        </is>
      </c>
      <c r="D4332" t="n">
        <v>4.328018162329158</v>
      </c>
      <c r="E4332" t="inlineStr">
        <is>
          <t>Snapchat</t>
        </is>
      </c>
      <c r="F4332" t="n">
        <v>3</v>
      </c>
      <c r="G4332" t="inlineStr">
        <is>
          <t>Socializing</t>
        </is>
      </c>
      <c r="H4332" t="n">
        <v>35.2766726039446</v>
      </c>
      <c r="I4332" t="n">
        <v>1</v>
      </c>
      <c r="J4332" t="n">
        <v>9.669084527865309</v>
      </c>
      <c r="K4332" t="inlineStr">
        <is>
          <t>Medium</t>
        </is>
      </c>
      <c r="L4332" t="n">
        <v>74.96592405578892</v>
      </c>
      <c r="M4332">
        <f>VLOOKUP(E4332, 'Platform Info'!$A:$C, 2, FALSE)</f>
        <v/>
      </c>
    </row>
    <row r="4333">
      <c r="A4333" t="n">
        <v>23</v>
      </c>
      <c r="B4333" t="inlineStr">
        <is>
          <t>Male</t>
        </is>
      </c>
      <c r="C4333" t="inlineStr">
        <is>
          <t>Germany</t>
        </is>
      </c>
      <c r="D4333" t="n">
        <v>5.263931329888473</v>
      </c>
      <c r="E4333" t="inlineStr">
        <is>
          <t>YouTube</t>
        </is>
      </c>
      <c r="F4333" t="n">
        <v>1</v>
      </c>
      <c r="G4333" t="inlineStr">
        <is>
          <t>Entertainment</t>
        </is>
      </c>
      <c r="H4333" t="n">
        <v>19.07292840822392</v>
      </c>
      <c r="I4333" t="n">
        <v>0</v>
      </c>
      <c r="J4333" t="n">
        <v>6.203722906908598</v>
      </c>
      <c r="K4333" t="inlineStr">
        <is>
          <t>High</t>
        </is>
      </c>
      <c r="L4333" t="n">
        <v>53.5697664742969</v>
      </c>
      <c r="M4333">
        <f>VLOOKUP(E4333, 'Platform Info'!$A:$C, 2, FALSE)</f>
        <v/>
      </c>
    </row>
    <row r="4334">
      <c r="A4334" t="n">
        <v>22</v>
      </c>
      <c r="B4334" t="inlineStr">
        <is>
          <t>Male</t>
        </is>
      </c>
      <c r="C4334" t="inlineStr">
        <is>
          <t>USA</t>
        </is>
      </c>
      <c r="D4334" t="n">
        <v>4.072691329623984</v>
      </c>
      <c r="E4334" t="inlineStr">
        <is>
          <t>Snapchat</t>
        </is>
      </c>
      <c r="F4334" t="n">
        <v>3</v>
      </c>
      <c r="G4334" t="inlineStr">
        <is>
          <t>Entertainment</t>
        </is>
      </c>
      <c r="H4334" t="n">
        <v>21.79971257391229</v>
      </c>
      <c r="I4334" t="n">
        <v>0</v>
      </c>
      <c r="J4334" t="n">
        <v>8.012458655983137</v>
      </c>
      <c r="K4334" t="inlineStr">
        <is>
          <t>Medium</t>
        </is>
      </c>
      <c r="L4334" t="n">
        <v>49.31201404510585</v>
      </c>
      <c r="M4334">
        <f>VLOOKUP(E4334, 'Platform Info'!$A:$C, 2, FALSE)</f>
        <v/>
      </c>
    </row>
    <row r="4335">
      <c r="A4335" t="n">
        <v>22</v>
      </c>
      <c r="B4335" t="inlineStr">
        <is>
          <t>Female</t>
        </is>
      </c>
      <c r="C4335" t="inlineStr">
        <is>
          <t>Canada</t>
        </is>
      </c>
      <c r="D4335" t="n">
        <v>3.109926646037905</v>
      </c>
      <c r="E4335" t="inlineStr">
        <is>
          <t>YouTube</t>
        </is>
      </c>
      <c r="F4335" t="n">
        <v>5</v>
      </c>
      <c r="G4335" t="inlineStr">
        <is>
          <t>Entertainment</t>
        </is>
      </c>
      <c r="H4335" t="n">
        <v>24.61795667254177</v>
      </c>
      <c r="I4335" t="n">
        <v>0</v>
      </c>
      <c r="J4335" t="n">
        <v>7.561972687445842</v>
      </c>
      <c r="K4335" t="inlineStr">
        <is>
          <t>Medium</t>
        </is>
      </c>
      <c r="L4335" t="n">
        <v>40.43149759727024</v>
      </c>
      <c r="M4335">
        <f>VLOOKUP(E4335, 'Platform Info'!$A:$C, 2, FALSE)</f>
        <v/>
      </c>
    </row>
    <row r="4336">
      <c r="A4336" t="n">
        <v>22</v>
      </c>
      <c r="B4336" t="inlineStr">
        <is>
          <t>Male</t>
        </is>
      </c>
      <c r="C4336" t="inlineStr">
        <is>
          <t>India</t>
        </is>
      </c>
      <c r="D4336" t="n">
        <v>4.917092568498841</v>
      </c>
      <c r="E4336" t="inlineStr">
        <is>
          <t>Instagram</t>
        </is>
      </c>
      <c r="F4336" t="n">
        <v>1</v>
      </c>
      <c r="G4336" t="inlineStr">
        <is>
          <t>Socializing</t>
        </is>
      </c>
      <c r="H4336" t="n">
        <v>14.15385680558936</v>
      </c>
      <c r="I4336" t="n">
        <v>0</v>
      </c>
      <c r="J4336" t="n">
        <v>6.377926998300562</v>
      </c>
      <c r="K4336" t="inlineStr">
        <is>
          <t>Medium</t>
        </is>
      </c>
      <c r="L4336" t="n">
        <v>40.55802816472533</v>
      </c>
      <c r="M4336">
        <f>VLOOKUP(E4336, 'Platform Info'!$A:$C, 2, FALSE)</f>
        <v/>
      </c>
    </row>
    <row r="4337">
      <c r="A4337" t="n">
        <v>15</v>
      </c>
      <c r="B4337" t="inlineStr">
        <is>
          <t>Female</t>
        </is>
      </c>
      <c r="C4337" t="inlineStr">
        <is>
          <t>India</t>
        </is>
      </c>
      <c r="D4337" t="n">
        <v>2.607710037594976</v>
      </c>
      <c r="E4337" t="inlineStr">
        <is>
          <t>YouTube</t>
        </is>
      </c>
      <c r="F4337" t="n">
        <v>4</v>
      </c>
      <c r="G4337" t="inlineStr">
        <is>
          <t>Entertainment</t>
        </is>
      </c>
      <c r="H4337" t="n">
        <v>33.22284037319142</v>
      </c>
      <c r="I4337" t="n">
        <v>1</v>
      </c>
      <c r="J4337" t="n">
        <v>6.871361454635983</v>
      </c>
      <c r="K4337" t="inlineStr">
        <is>
          <t>Medium</t>
        </is>
      </c>
      <c r="L4337" t="n">
        <v>33.86607071766923</v>
      </c>
      <c r="M4337">
        <f>VLOOKUP(E4337, 'Platform Info'!$A:$C, 2, FALSE)</f>
        <v/>
      </c>
    </row>
    <row r="4338">
      <c r="A4338" t="n">
        <v>13</v>
      </c>
      <c r="B4338" t="inlineStr">
        <is>
          <t>Male</t>
        </is>
      </c>
      <c r="C4338" t="inlineStr">
        <is>
          <t>Brazil</t>
        </is>
      </c>
      <c r="D4338" t="n">
        <v>1.061091026182064</v>
      </c>
      <c r="E4338" t="inlineStr">
        <is>
          <t>Snapchat</t>
        </is>
      </c>
      <c r="F4338" t="n">
        <v>1</v>
      </c>
      <c r="G4338" t="inlineStr">
        <is>
          <t>Education</t>
        </is>
      </c>
      <c r="H4338" t="n">
        <v>17.21292329646846</v>
      </c>
      <c r="I4338" t="n">
        <v>0</v>
      </c>
      <c r="J4338" t="n">
        <v>9.954380957659266</v>
      </c>
      <c r="K4338" t="inlineStr">
        <is>
          <t>Low</t>
        </is>
      </c>
      <c r="L4338" t="n">
        <v>55.85723368959764</v>
      </c>
      <c r="M4338">
        <f>VLOOKUP(E4338, 'Platform Info'!$A:$C, 2, FALSE)</f>
        <v/>
      </c>
    </row>
    <row r="4339">
      <c r="A4339" t="n">
        <v>24</v>
      </c>
      <c r="B4339" t="inlineStr">
        <is>
          <t>Female</t>
        </is>
      </c>
      <c r="C4339" t="inlineStr">
        <is>
          <t>USA</t>
        </is>
      </c>
      <c r="D4339" t="n">
        <v>1.18094664545409</v>
      </c>
      <c r="E4339" t="inlineStr">
        <is>
          <t>Twitter</t>
        </is>
      </c>
      <c r="F4339" t="n">
        <v>3</v>
      </c>
      <c r="G4339" t="inlineStr">
        <is>
          <t>Entertainment</t>
        </is>
      </c>
      <c r="H4339" t="n">
        <v>29.61013440133422</v>
      </c>
      <c r="I4339" t="n">
        <v>0</v>
      </c>
      <c r="J4339" t="n">
        <v>9.488267904882289</v>
      </c>
      <c r="K4339" t="inlineStr">
        <is>
          <t>Low</t>
        </is>
      </c>
      <c r="L4339" t="n">
        <v>35.14588667537149</v>
      </c>
      <c r="M4339">
        <f>VLOOKUP(E4339, 'Platform Info'!$A:$C, 2, FALSE)</f>
        <v/>
      </c>
    </row>
    <row r="4340">
      <c r="A4340" t="n">
        <v>25</v>
      </c>
      <c r="B4340" t="inlineStr">
        <is>
          <t>Female</t>
        </is>
      </c>
      <c r="C4340" t="inlineStr">
        <is>
          <t>Brazil</t>
        </is>
      </c>
      <c r="D4340" t="n">
        <v>4.895708861264104</v>
      </c>
      <c r="E4340" t="inlineStr">
        <is>
          <t>YouTube</t>
        </is>
      </c>
      <c r="F4340" t="n">
        <v>5</v>
      </c>
      <c r="G4340" t="inlineStr">
        <is>
          <t>Socializing</t>
        </is>
      </c>
      <c r="H4340" t="n">
        <v>17.90664741095926</v>
      </c>
      <c r="I4340" t="n">
        <v>0</v>
      </c>
      <c r="J4340" t="n">
        <v>6.280740917903665</v>
      </c>
      <c r="K4340" t="inlineStr">
        <is>
          <t>Medium</t>
        </is>
      </c>
      <c r="L4340" t="n">
        <v>27.13706353480667</v>
      </c>
      <c r="M4340">
        <f>VLOOKUP(E4340, 'Platform Info'!$A:$C, 2, FALSE)</f>
        <v/>
      </c>
    </row>
    <row r="4341">
      <c r="A4341" t="n">
        <v>25</v>
      </c>
      <c r="B4341" t="inlineStr">
        <is>
          <t>Male</t>
        </is>
      </c>
      <c r="C4341" t="inlineStr">
        <is>
          <t>USA</t>
        </is>
      </c>
      <c r="D4341" t="n">
        <v>4.325860169544596</v>
      </c>
      <c r="E4341" t="inlineStr">
        <is>
          <t>Instagram</t>
        </is>
      </c>
      <c r="F4341" t="n">
        <v>5</v>
      </c>
      <c r="G4341" t="inlineStr">
        <is>
          <t>Education</t>
        </is>
      </c>
      <c r="H4341" t="n">
        <v>41.12497001042668</v>
      </c>
      <c r="I4341" t="n">
        <v>0</v>
      </c>
      <c r="J4341" t="n">
        <v>4.994017518788732</v>
      </c>
      <c r="K4341" t="inlineStr">
        <is>
          <t>Medium</t>
        </is>
      </c>
      <c r="L4341" t="n">
        <v>0</v>
      </c>
      <c r="M4341">
        <f>VLOOKUP(E4341, 'Platform Info'!$A:$C, 2, FALSE)</f>
        <v/>
      </c>
    </row>
    <row r="4342">
      <c r="A4342" t="n">
        <v>25</v>
      </c>
      <c r="B4342" t="inlineStr">
        <is>
          <t>Female</t>
        </is>
      </c>
      <c r="C4342" t="inlineStr">
        <is>
          <t>India</t>
        </is>
      </c>
      <c r="D4342" t="n">
        <v>3.367349849449919</v>
      </c>
      <c r="E4342" t="inlineStr">
        <is>
          <t>Instagram</t>
        </is>
      </c>
      <c r="F4342" t="n">
        <v>1</v>
      </c>
      <c r="G4342" t="inlineStr">
        <is>
          <t>Entertainment</t>
        </is>
      </c>
      <c r="H4342" t="n">
        <v>46.15297207713758</v>
      </c>
      <c r="I4342" t="n">
        <v>1</v>
      </c>
      <c r="J4342" t="n">
        <v>6.668469424516818</v>
      </c>
      <c r="K4342" t="inlineStr">
        <is>
          <t>Medium</t>
        </is>
      </c>
      <c r="L4342" t="n">
        <v>18.34904745643552</v>
      </c>
      <c r="M4342">
        <f>VLOOKUP(E4342, 'Platform Info'!$A:$C, 2, FALSE)</f>
        <v/>
      </c>
    </row>
    <row r="4343">
      <c r="A4343" t="n">
        <v>18</v>
      </c>
      <c r="B4343" t="inlineStr">
        <is>
          <t>Male</t>
        </is>
      </c>
      <c r="C4343" t="inlineStr">
        <is>
          <t>UK</t>
        </is>
      </c>
      <c r="D4343" t="n">
        <v>2.691818570367556</v>
      </c>
      <c r="E4343" t="inlineStr">
        <is>
          <t>Twitter</t>
        </is>
      </c>
      <c r="F4343" t="n">
        <v>2</v>
      </c>
      <c r="G4343" t="inlineStr">
        <is>
          <t>Socializing</t>
        </is>
      </c>
      <c r="H4343" t="n">
        <v>24.91710229016388</v>
      </c>
      <c r="I4343" t="n">
        <v>1</v>
      </c>
      <c r="J4343" t="n">
        <v>9.818832124146004</v>
      </c>
      <c r="K4343" t="inlineStr">
        <is>
          <t>Medium</t>
        </is>
      </c>
      <c r="L4343" t="n">
        <v>71.62340861213752</v>
      </c>
      <c r="M4343">
        <f>VLOOKUP(E4343, 'Platform Info'!$A:$C, 2, FALSE)</f>
        <v/>
      </c>
    </row>
    <row r="4344">
      <c r="A4344" t="n">
        <v>16</v>
      </c>
      <c r="B4344" t="inlineStr">
        <is>
          <t>Female</t>
        </is>
      </c>
      <c r="C4344" t="inlineStr">
        <is>
          <t>India</t>
        </is>
      </c>
      <c r="D4344" t="n">
        <v>1.50926916086812</v>
      </c>
      <c r="E4344" t="inlineStr">
        <is>
          <t>TikTok</t>
        </is>
      </c>
      <c r="F4344" t="n">
        <v>1</v>
      </c>
      <c r="G4344" t="inlineStr">
        <is>
          <t>Socializing</t>
        </is>
      </c>
      <c r="H4344" t="n">
        <v>22.38493869757545</v>
      </c>
      <c r="I4344" t="n">
        <v>0</v>
      </c>
      <c r="J4344" t="n">
        <v>6.438179546643204</v>
      </c>
      <c r="K4344" t="inlineStr">
        <is>
          <t>Low</t>
        </is>
      </c>
      <c r="L4344" t="n">
        <v>37.13060938194164</v>
      </c>
      <c r="M4344">
        <f>VLOOKUP(E4344, 'Platform Info'!$A:$C, 2, FALSE)</f>
        <v/>
      </c>
    </row>
    <row r="4345">
      <c r="A4345" t="n">
        <v>21</v>
      </c>
      <c r="B4345" t="inlineStr">
        <is>
          <t>Male</t>
        </is>
      </c>
      <c r="C4345" t="inlineStr">
        <is>
          <t>Australia</t>
        </is>
      </c>
      <c r="D4345" t="n">
        <v>3.261228707104156</v>
      </c>
      <c r="E4345" t="inlineStr">
        <is>
          <t>YouTube</t>
        </is>
      </c>
      <c r="F4345" t="n">
        <v>1</v>
      </c>
      <c r="G4345" t="inlineStr">
        <is>
          <t>Socializing</t>
        </is>
      </c>
      <c r="H4345" t="n">
        <v>29.98295153920361</v>
      </c>
      <c r="I4345" t="n">
        <v>0</v>
      </c>
      <c r="J4345" t="n">
        <v>9.520968452999805</v>
      </c>
      <c r="K4345" t="inlineStr">
        <is>
          <t>Medium</t>
        </is>
      </c>
      <c r="L4345" t="n">
        <v>43.76155693914561</v>
      </c>
      <c r="M4345">
        <f>VLOOKUP(E4345, 'Platform Info'!$A:$C, 2, FALSE)</f>
        <v/>
      </c>
    </row>
    <row r="4346">
      <c r="A4346" t="n">
        <v>13</v>
      </c>
      <c r="B4346" t="inlineStr">
        <is>
          <t>Male</t>
        </is>
      </c>
      <c r="C4346" t="inlineStr">
        <is>
          <t>India</t>
        </is>
      </c>
      <c r="D4346" t="n">
        <v>3.792472068835119</v>
      </c>
      <c r="E4346" t="inlineStr">
        <is>
          <t>YouTube</t>
        </is>
      </c>
      <c r="F4346" t="n">
        <v>4</v>
      </c>
      <c r="G4346" t="inlineStr">
        <is>
          <t>Socializing</t>
        </is>
      </c>
      <c r="H4346" t="n">
        <v>19.05997730745831</v>
      </c>
      <c r="I4346" t="n">
        <v>1</v>
      </c>
      <c r="J4346" t="n">
        <v>7.936485443277264</v>
      </c>
      <c r="K4346" t="inlineStr">
        <is>
          <t>Medium</t>
        </is>
      </c>
      <c r="L4346" t="n">
        <v>4.091286182937317</v>
      </c>
      <c r="M4346">
        <f>VLOOKUP(E4346, 'Platform Info'!$A:$C, 2, FALSE)</f>
        <v/>
      </c>
    </row>
    <row r="4347">
      <c r="A4347" t="n">
        <v>20</v>
      </c>
      <c r="B4347" t="inlineStr">
        <is>
          <t>Male</t>
        </is>
      </c>
      <c r="C4347" t="inlineStr">
        <is>
          <t>India</t>
        </is>
      </c>
      <c r="D4347" t="n">
        <v>2.890317060085874</v>
      </c>
      <c r="E4347" t="inlineStr">
        <is>
          <t>YouTube</t>
        </is>
      </c>
      <c r="F4347" t="n">
        <v>4</v>
      </c>
      <c r="G4347" t="inlineStr">
        <is>
          <t>Content Creation</t>
        </is>
      </c>
      <c r="H4347" t="n">
        <v>9.440541235646656</v>
      </c>
      <c r="I4347" t="n">
        <v>1</v>
      </c>
      <c r="J4347" t="n">
        <v>8.123335252580423</v>
      </c>
      <c r="K4347" t="inlineStr">
        <is>
          <t>Medium</t>
        </is>
      </c>
      <c r="L4347" t="n">
        <v>18.18683081867117</v>
      </c>
      <c r="M4347">
        <f>VLOOKUP(E4347, 'Platform Info'!$A:$C, 2, FALSE)</f>
        <v/>
      </c>
    </row>
    <row r="4348">
      <c r="A4348" t="n">
        <v>27</v>
      </c>
      <c r="B4348" t="inlineStr">
        <is>
          <t>Female</t>
        </is>
      </c>
      <c r="C4348" t="inlineStr">
        <is>
          <t>Germany</t>
        </is>
      </c>
      <c r="D4348" t="n">
        <v>1.392167671029127</v>
      </c>
      <c r="E4348" t="inlineStr">
        <is>
          <t>Instagram</t>
        </is>
      </c>
      <c r="F4348" t="n">
        <v>1</v>
      </c>
      <c r="G4348" t="inlineStr">
        <is>
          <t>Socializing</t>
        </is>
      </c>
      <c r="H4348" t="n">
        <v>16.63761713109236</v>
      </c>
      <c r="I4348" t="n">
        <v>0</v>
      </c>
      <c r="J4348" t="n">
        <v>10</v>
      </c>
      <c r="K4348" t="inlineStr">
        <is>
          <t>Low</t>
        </is>
      </c>
      <c r="L4348" t="n">
        <v>13.97437298240631</v>
      </c>
      <c r="M4348">
        <f>VLOOKUP(E4348, 'Platform Info'!$A:$C, 2, FALSE)</f>
        <v/>
      </c>
    </row>
    <row r="4349">
      <c r="A4349" t="n">
        <v>19</v>
      </c>
      <c r="B4349" t="inlineStr">
        <is>
          <t>Female</t>
        </is>
      </c>
      <c r="C4349" t="inlineStr">
        <is>
          <t>India</t>
        </is>
      </c>
      <c r="D4349" t="n">
        <v>4.408884382237404</v>
      </c>
      <c r="E4349" t="inlineStr">
        <is>
          <t>YouTube</t>
        </is>
      </c>
      <c r="F4349" t="n">
        <v>2</v>
      </c>
      <c r="G4349" t="inlineStr">
        <is>
          <t>News</t>
        </is>
      </c>
      <c r="H4349" t="n">
        <v>8.751643023807155</v>
      </c>
      <c r="I4349" t="n">
        <v>1</v>
      </c>
      <c r="J4349" t="n">
        <v>5.245969964701024</v>
      </c>
      <c r="K4349" t="inlineStr">
        <is>
          <t>Medium</t>
        </is>
      </c>
      <c r="L4349" t="n">
        <v>52.00263276851301</v>
      </c>
      <c r="M4349">
        <f>VLOOKUP(E4349, 'Platform Info'!$A:$C, 2, FALSE)</f>
        <v/>
      </c>
    </row>
    <row r="4350">
      <c r="A4350" t="n">
        <v>25</v>
      </c>
      <c r="B4350" t="inlineStr">
        <is>
          <t>Female</t>
        </is>
      </c>
      <c r="C4350" t="inlineStr">
        <is>
          <t>Australia</t>
        </is>
      </c>
      <c r="D4350" t="n">
        <v>2.143777169455656</v>
      </c>
      <c r="E4350" t="inlineStr">
        <is>
          <t>YouTube</t>
        </is>
      </c>
      <c r="F4350" t="n">
        <v>2</v>
      </c>
      <c r="G4350" t="inlineStr">
        <is>
          <t>Education</t>
        </is>
      </c>
      <c r="H4350" t="n">
        <v>13.46386604235031</v>
      </c>
      <c r="I4350" t="n">
        <v>1</v>
      </c>
      <c r="J4350" t="n">
        <v>6.627331000591974</v>
      </c>
      <c r="K4350" t="inlineStr">
        <is>
          <t>Low</t>
        </is>
      </c>
      <c r="L4350" t="n">
        <v>42.44483601247263</v>
      </c>
      <c r="M4350">
        <f>VLOOKUP(E4350, 'Platform Info'!$A:$C, 2, FALSE)</f>
        <v/>
      </c>
    </row>
    <row r="4351">
      <c r="A4351" t="n">
        <v>20</v>
      </c>
      <c r="B4351" t="inlineStr">
        <is>
          <t>Female</t>
        </is>
      </c>
      <c r="C4351" t="inlineStr">
        <is>
          <t>India</t>
        </is>
      </c>
      <c r="D4351" t="n">
        <v>5.339923904875274</v>
      </c>
      <c r="E4351" t="inlineStr">
        <is>
          <t>Snapchat</t>
        </is>
      </c>
      <c r="F4351" t="n">
        <v>2</v>
      </c>
      <c r="G4351" t="inlineStr">
        <is>
          <t>Entertainment</t>
        </is>
      </c>
      <c r="H4351" t="n">
        <v>20.32344365663931</v>
      </c>
      <c r="I4351" t="n">
        <v>1</v>
      </c>
      <c r="J4351" t="n">
        <v>7.559043252978449</v>
      </c>
      <c r="K4351" t="inlineStr">
        <is>
          <t>High</t>
        </is>
      </c>
      <c r="L4351" t="n">
        <v>54.89925829302705</v>
      </c>
      <c r="M4351">
        <f>VLOOKUP(E4351, 'Platform Info'!$A:$C, 2, FALSE)</f>
        <v/>
      </c>
    </row>
    <row r="4352">
      <c r="A4352" t="n">
        <v>26</v>
      </c>
      <c r="B4352" t="inlineStr">
        <is>
          <t>Male</t>
        </is>
      </c>
      <c r="C4352" t="inlineStr">
        <is>
          <t>Canada</t>
        </is>
      </c>
      <c r="D4352" t="n">
        <v>3.490813076151298</v>
      </c>
      <c r="E4352" t="inlineStr">
        <is>
          <t>Instagram</t>
        </is>
      </c>
      <c r="F4352" t="n">
        <v>2</v>
      </c>
      <c r="G4352" t="inlineStr">
        <is>
          <t>Entertainment</t>
        </is>
      </c>
      <c r="H4352" t="n">
        <v>10.65440554221092</v>
      </c>
      <c r="I4352" t="n">
        <v>1</v>
      </c>
      <c r="J4352" t="n">
        <v>5.61159025801613</v>
      </c>
      <c r="K4352" t="inlineStr">
        <is>
          <t>Medium</t>
        </is>
      </c>
      <c r="L4352" t="n">
        <v>43.39430479387126</v>
      </c>
      <c r="M4352">
        <f>VLOOKUP(E4352, 'Platform Info'!$A:$C, 2, FALSE)</f>
        <v/>
      </c>
    </row>
    <row r="4353">
      <c r="A4353" t="n">
        <v>17</v>
      </c>
      <c r="B4353" t="inlineStr">
        <is>
          <t>Female</t>
        </is>
      </c>
      <c r="C4353" t="inlineStr">
        <is>
          <t>India</t>
        </is>
      </c>
      <c r="D4353" t="n">
        <v>4.696794001596753</v>
      </c>
      <c r="E4353" t="inlineStr">
        <is>
          <t>YouTube</t>
        </is>
      </c>
      <c r="F4353" t="n">
        <v>2</v>
      </c>
      <c r="G4353" t="inlineStr">
        <is>
          <t>Socializing</t>
        </is>
      </c>
      <c r="H4353" t="n">
        <v>17.80922394525364</v>
      </c>
      <c r="I4353" t="n">
        <v>1</v>
      </c>
      <c r="J4353" t="n">
        <v>5.934919562468161</v>
      </c>
      <c r="K4353" t="inlineStr">
        <is>
          <t>Medium</t>
        </is>
      </c>
      <c r="L4353" t="n">
        <v>61.07960210242115</v>
      </c>
      <c r="M4353">
        <f>VLOOKUP(E4353, 'Platform Info'!$A:$C, 2, FALSE)</f>
        <v/>
      </c>
    </row>
    <row r="4354">
      <c r="A4354" t="n">
        <v>24</v>
      </c>
      <c r="B4354" t="inlineStr">
        <is>
          <t>Male</t>
        </is>
      </c>
      <c r="C4354" t="inlineStr">
        <is>
          <t>India</t>
        </is>
      </c>
      <c r="D4354" t="n">
        <v>1.194275051112368</v>
      </c>
      <c r="E4354" t="inlineStr">
        <is>
          <t>Twitter</t>
        </is>
      </c>
      <c r="F4354" t="n">
        <v>5</v>
      </c>
      <c r="G4354" t="inlineStr">
        <is>
          <t>Education</t>
        </is>
      </c>
      <c r="H4354" t="n">
        <v>37.24810103895389</v>
      </c>
      <c r="I4354" t="n">
        <v>0</v>
      </c>
      <c r="J4354" t="n">
        <v>9.290110791894032</v>
      </c>
      <c r="K4354" t="inlineStr">
        <is>
          <t>Low</t>
        </is>
      </c>
      <c r="L4354" t="n">
        <v>41.81294144972821</v>
      </c>
      <c r="M4354">
        <f>VLOOKUP(E4354, 'Platform Info'!$A:$C, 2, FALSE)</f>
        <v/>
      </c>
    </row>
    <row r="4355">
      <c r="A4355" t="n">
        <v>19</v>
      </c>
      <c r="B4355" t="inlineStr">
        <is>
          <t>Male</t>
        </is>
      </c>
      <c r="C4355" t="inlineStr">
        <is>
          <t>USA</t>
        </is>
      </c>
      <c r="D4355" t="n">
        <v>6.264027698444528</v>
      </c>
      <c r="E4355" t="inlineStr">
        <is>
          <t>TikTok</t>
        </is>
      </c>
      <c r="F4355" t="n">
        <v>2</v>
      </c>
      <c r="G4355" t="inlineStr">
        <is>
          <t>Education</t>
        </is>
      </c>
      <c r="H4355" t="n">
        <v>34.32519842089057</v>
      </c>
      <c r="I4355" t="n">
        <v>0</v>
      </c>
      <c r="J4355" t="n">
        <v>2.817405442000866</v>
      </c>
      <c r="K4355" t="inlineStr">
        <is>
          <t>High</t>
        </is>
      </c>
      <c r="L4355" t="n">
        <v>25.114171142921</v>
      </c>
      <c r="M4355">
        <f>VLOOKUP(E4355, 'Platform Info'!$A:$C, 2, FALSE)</f>
        <v/>
      </c>
    </row>
    <row r="4356">
      <c r="A4356" t="n">
        <v>21</v>
      </c>
      <c r="B4356" t="inlineStr">
        <is>
          <t>Male</t>
        </is>
      </c>
      <c r="C4356" t="inlineStr">
        <is>
          <t>India</t>
        </is>
      </c>
      <c r="D4356" t="n">
        <v>8.614136214349196</v>
      </c>
      <c r="E4356" t="inlineStr">
        <is>
          <t>Instagram</t>
        </is>
      </c>
      <c r="F4356" t="n">
        <v>2</v>
      </c>
      <c r="G4356" t="inlineStr">
        <is>
          <t>Socializing</t>
        </is>
      </c>
      <c r="H4356" t="n">
        <v>36.77665624287085</v>
      </c>
      <c r="I4356" t="n">
        <v>0</v>
      </c>
      <c r="J4356" t="n">
        <v>3.781277999027117</v>
      </c>
      <c r="K4356" t="inlineStr">
        <is>
          <t>High</t>
        </is>
      </c>
      <c r="L4356" t="n">
        <v>51.98176986607987</v>
      </c>
      <c r="M4356">
        <f>VLOOKUP(E4356, 'Platform Info'!$A:$C, 2, FALSE)</f>
        <v/>
      </c>
    </row>
    <row r="4357">
      <c r="A4357" t="n">
        <v>23</v>
      </c>
      <c r="B4357" t="inlineStr">
        <is>
          <t>Female</t>
        </is>
      </c>
      <c r="C4357" t="inlineStr">
        <is>
          <t>Brazil</t>
        </is>
      </c>
      <c r="D4357" t="n">
        <v>5.52566033597325</v>
      </c>
      <c r="E4357" t="inlineStr">
        <is>
          <t>Snapchat</t>
        </is>
      </c>
      <c r="F4357" t="n">
        <v>1</v>
      </c>
      <c r="G4357" t="inlineStr">
        <is>
          <t>Education</t>
        </is>
      </c>
      <c r="H4357" t="n">
        <v>31.54306850411809</v>
      </c>
      <c r="I4357" t="n">
        <v>1</v>
      </c>
      <c r="J4357" t="n">
        <v>4.602544340945488</v>
      </c>
      <c r="K4357" t="inlineStr">
        <is>
          <t>High</t>
        </is>
      </c>
      <c r="L4357" t="n">
        <v>47.82774665077473</v>
      </c>
      <c r="M4357">
        <f>VLOOKUP(E4357, 'Platform Info'!$A:$C, 2, FALSE)</f>
        <v/>
      </c>
    </row>
    <row r="4358">
      <c r="A4358" t="n">
        <v>15</v>
      </c>
      <c r="B4358" t="inlineStr">
        <is>
          <t>Female</t>
        </is>
      </c>
      <c r="C4358" t="inlineStr">
        <is>
          <t>Germany</t>
        </is>
      </c>
      <c r="D4358" t="n">
        <v>2.473006275912494</v>
      </c>
      <c r="E4358" t="inlineStr">
        <is>
          <t>TikTok</t>
        </is>
      </c>
      <c r="F4358" t="n">
        <v>4</v>
      </c>
      <c r="G4358" t="inlineStr">
        <is>
          <t>Socializing</t>
        </is>
      </c>
      <c r="H4358" t="n">
        <v>34.77752897177196</v>
      </c>
      <c r="I4358" t="n">
        <v>0</v>
      </c>
      <c r="J4358" t="n">
        <v>7.849159267286968</v>
      </c>
      <c r="K4358" t="inlineStr">
        <is>
          <t>Low</t>
        </is>
      </c>
      <c r="L4358" t="n">
        <v>51.66774885399245</v>
      </c>
      <c r="M4358">
        <f>VLOOKUP(E4358, 'Platform Info'!$A:$C, 2, FALSE)</f>
        <v/>
      </c>
    </row>
    <row r="4359">
      <c r="A4359" t="n">
        <v>17</v>
      </c>
      <c r="B4359" t="inlineStr">
        <is>
          <t>Male</t>
        </is>
      </c>
      <c r="C4359" t="inlineStr">
        <is>
          <t>Canada</t>
        </is>
      </c>
      <c r="D4359" t="n">
        <v>3.097263912480627</v>
      </c>
      <c r="E4359" t="inlineStr">
        <is>
          <t>TikTok</t>
        </is>
      </c>
      <c r="F4359" t="n">
        <v>3</v>
      </c>
      <c r="G4359" t="inlineStr">
        <is>
          <t>Education</t>
        </is>
      </c>
      <c r="H4359" t="n">
        <v>35.21922987492605</v>
      </c>
      <c r="I4359" t="n">
        <v>1</v>
      </c>
      <c r="J4359" t="n">
        <v>8.268594627490732</v>
      </c>
      <c r="K4359" t="inlineStr">
        <is>
          <t>Medium</t>
        </is>
      </c>
      <c r="L4359" t="n">
        <v>7.009202696556756</v>
      </c>
      <c r="M4359">
        <f>VLOOKUP(E4359, 'Platform Info'!$A:$C, 2, FALSE)</f>
        <v/>
      </c>
    </row>
    <row r="4360">
      <c r="A4360" t="n">
        <v>23</v>
      </c>
      <c r="B4360" t="inlineStr">
        <is>
          <t>Female</t>
        </is>
      </c>
      <c r="C4360" t="inlineStr">
        <is>
          <t>Germany</t>
        </is>
      </c>
      <c r="D4360" t="n">
        <v>5.496669554053729</v>
      </c>
      <c r="E4360" t="inlineStr">
        <is>
          <t>Snapchat</t>
        </is>
      </c>
      <c r="F4360" t="n">
        <v>5</v>
      </c>
      <c r="G4360" t="inlineStr">
        <is>
          <t>Socializing</t>
        </is>
      </c>
      <c r="H4360" t="n">
        <v>12.47805672531864</v>
      </c>
      <c r="I4360" t="n">
        <v>0</v>
      </c>
      <c r="J4360" t="n">
        <v>8.233545698204862</v>
      </c>
      <c r="K4360" t="inlineStr">
        <is>
          <t>High</t>
        </is>
      </c>
      <c r="L4360" t="n">
        <v>32.5560890322695</v>
      </c>
      <c r="M4360">
        <f>VLOOKUP(E4360, 'Platform Info'!$A:$C, 2, FALSE)</f>
        <v/>
      </c>
    </row>
    <row r="4361">
      <c r="A4361" t="n">
        <v>23</v>
      </c>
      <c r="B4361" t="inlineStr">
        <is>
          <t>Male</t>
        </is>
      </c>
      <c r="C4361" t="inlineStr">
        <is>
          <t>India</t>
        </is>
      </c>
      <c r="D4361" t="n">
        <v>4.481211321686607</v>
      </c>
      <c r="E4361" t="inlineStr">
        <is>
          <t>Twitter</t>
        </is>
      </c>
      <c r="F4361" t="n">
        <v>5</v>
      </c>
      <c r="G4361" t="inlineStr">
        <is>
          <t>Education</t>
        </is>
      </c>
      <c r="H4361" t="n">
        <v>33.09245617435239</v>
      </c>
      <c r="I4361" t="n">
        <v>1</v>
      </c>
      <c r="J4361" t="n">
        <v>7.995417266573496</v>
      </c>
      <c r="K4361" t="inlineStr">
        <is>
          <t>Medium</t>
        </is>
      </c>
      <c r="L4361" t="n">
        <v>33.3322324970455</v>
      </c>
      <c r="M4361">
        <f>VLOOKUP(E4361, 'Platform Info'!$A:$C, 2, FALSE)</f>
        <v/>
      </c>
    </row>
    <row r="4362">
      <c r="A4362" t="n">
        <v>22</v>
      </c>
      <c r="B4362" t="inlineStr">
        <is>
          <t>Female</t>
        </is>
      </c>
      <c r="C4362" t="inlineStr">
        <is>
          <t>USA</t>
        </is>
      </c>
      <c r="D4362" t="n">
        <v>0.5</v>
      </c>
      <c r="E4362" t="inlineStr">
        <is>
          <t>YouTube</t>
        </is>
      </c>
      <c r="F4362" t="n">
        <v>5</v>
      </c>
      <c r="G4362" t="inlineStr">
        <is>
          <t>Socializing</t>
        </is>
      </c>
      <c r="H4362" t="n">
        <v>32.66993291413706</v>
      </c>
      <c r="I4362" t="n">
        <v>1</v>
      </c>
      <c r="J4362" t="n">
        <v>9.579345290582175</v>
      </c>
      <c r="K4362" t="inlineStr">
        <is>
          <t>Low</t>
        </is>
      </c>
      <c r="L4362" t="n">
        <v>51.60314078563937</v>
      </c>
      <c r="M4362">
        <f>VLOOKUP(E4362, 'Platform Info'!$A:$C, 2, FALSE)</f>
        <v/>
      </c>
    </row>
    <row r="4363">
      <c r="A4363" t="n">
        <v>21</v>
      </c>
      <c r="B4363" t="inlineStr">
        <is>
          <t>Female</t>
        </is>
      </c>
      <c r="C4363" t="inlineStr">
        <is>
          <t>India</t>
        </is>
      </c>
      <c r="D4363" t="n">
        <v>1.232029159873722</v>
      </c>
      <c r="E4363" t="inlineStr">
        <is>
          <t>Twitter</t>
        </is>
      </c>
      <c r="F4363" t="n">
        <v>1</v>
      </c>
      <c r="G4363" t="inlineStr">
        <is>
          <t>Socializing</t>
        </is>
      </c>
      <c r="H4363" t="n">
        <v>21.64596549842214</v>
      </c>
      <c r="I4363" t="n">
        <v>0</v>
      </c>
      <c r="J4363" t="n">
        <v>9.305602131353076</v>
      </c>
      <c r="K4363" t="inlineStr">
        <is>
          <t>Low</t>
        </is>
      </c>
      <c r="L4363" t="n">
        <v>59.23200553224391</v>
      </c>
      <c r="M4363">
        <f>VLOOKUP(E4363, 'Platform Info'!$A:$C, 2, FALSE)</f>
        <v/>
      </c>
    </row>
    <row r="4364">
      <c r="A4364" t="n">
        <v>17</v>
      </c>
      <c r="B4364" t="inlineStr">
        <is>
          <t>Male</t>
        </is>
      </c>
      <c r="C4364" t="inlineStr">
        <is>
          <t>UK</t>
        </is>
      </c>
      <c r="D4364" t="n">
        <v>2.216986576753141</v>
      </c>
      <c r="E4364" t="inlineStr">
        <is>
          <t>Snapchat</t>
        </is>
      </c>
      <c r="F4364" t="n">
        <v>5</v>
      </c>
      <c r="G4364" t="inlineStr">
        <is>
          <t>News</t>
        </is>
      </c>
      <c r="H4364" t="n">
        <v>39.00221817781283</v>
      </c>
      <c r="I4364" t="n">
        <v>0</v>
      </c>
      <c r="J4364" t="n">
        <v>7.691271829666119</v>
      </c>
      <c r="K4364" t="inlineStr">
        <is>
          <t>Low</t>
        </is>
      </c>
      <c r="L4364" t="n">
        <v>24.05524840614461</v>
      </c>
      <c r="M4364">
        <f>VLOOKUP(E4364, 'Platform Info'!$A:$C, 2, FALSE)</f>
        <v/>
      </c>
    </row>
    <row r="4365">
      <c r="A4365" t="n">
        <v>27</v>
      </c>
      <c r="B4365" t="inlineStr">
        <is>
          <t>Male</t>
        </is>
      </c>
      <c r="C4365" t="inlineStr">
        <is>
          <t>USA</t>
        </is>
      </c>
      <c r="D4365" t="n">
        <v>0.5507897609096206</v>
      </c>
      <c r="E4365" t="inlineStr">
        <is>
          <t>Instagram</t>
        </is>
      </c>
      <c r="F4365" t="n">
        <v>5</v>
      </c>
      <c r="G4365" t="inlineStr">
        <is>
          <t>Entertainment</t>
        </is>
      </c>
      <c r="H4365" t="n">
        <v>41.46583456277958</v>
      </c>
      <c r="I4365" t="n">
        <v>0</v>
      </c>
      <c r="J4365" t="n">
        <v>10</v>
      </c>
      <c r="K4365" t="inlineStr">
        <is>
          <t>Low</t>
        </is>
      </c>
      <c r="L4365" t="n">
        <v>27.58170119866984</v>
      </c>
      <c r="M4365">
        <f>VLOOKUP(E4365, 'Platform Info'!$A:$C, 2, FALSE)</f>
        <v/>
      </c>
    </row>
    <row r="4366">
      <c r="A4366" t="n">
        <v>26</v>
      </c>
      <c r="B4366" t="inlineStr">
        <is>
          <t>Male</t>
        </is>
      </c>
      <c r="C4366" t="inlineStr">
        <is>
          <t>India</t>
        </is>
      </c>
      <c r="D4366" t="n">
        <v>6.818797015848006</v>
      </c>
      <c r="E4366" t="inlineStr">
        <is>
          <t>Instagram</t>
        </is>
      </c>
      <c r="F4366" t="n">
        <v>2</v>
      </c>
      <c r="G4366" t="inlineStr">
        <is>
          <t>Socializing</t>
        </is>
      </c>
      <c r="H4366" t="n">
        <v>21.98357135141126</v>
      </c>
      <c r="I4366" t="n">
        <v>1</v>
      </c>
      <c r="J4366" t="n">
        <v>5.914924854772293</v>
      </c>
      <c r="K4366" t="inlineStr">
        <is>
          <t>High</t>
        </is>
      </c>
      <c r="L4366" t="n">
        <v>19.93759330351219</v>
      </c>
      <c r="M4366">
        <f>VLOOKUP(E4366, 'Platform Info'!$A:$C, 2, FALSE)</f>
        <v/>
      </c>
    </row>
    <row r="4367">
      <c r="A4367" t="n">
        <v>17</v>
      </c>
      <c r="B4367" t="inlineStr">
        <is>
          <t>Female</t>
        </is>
      </c>
      <c r="C4367" t="inlineStr">
        <is>
          <t>USA</t>
        </is>
      </c>
      <c r="D4367" t="n">
        <v>2.707251243257947</v>
      </c>
      <c r="E4367" t="inlineStr">
        <is>
          <t>Instagram</t>
        </is>
      </c>
      <c r="F4367" t="n">
        <v>5</v>
      </c>
      <c r="G4367" t="inlineStr">
        <is>
          <t>Entertainment</t>
        </is>
      </c>
      <c r="H4367" t="n">
        <v>37.37383762984597</v>
      </c>
      <c r="I4367" t="n">
        <v>1</v>
      </c>
      <c r="J4367" t="n">
        <v>8.001116013147053</v>
      </c>
      <c r="K4367" t="inlineStr">
        <is>
          <t>Medium</t>
        </is>
      </c>
      <c r="L4367" t="n">
        <v>40.28680853478589</v>
      </c>
      <c r="M4367">
        <f>VLOOKUP(E4367, 'Platform Info'!$A:$C, 2, FALSE)</f>
        <v/>
      </c>
    </row>
    <row r="4368">
      <c r="A4368" t="n">
        <v>13</v>
      </c>
      <c r="B4368" t="inlineStr">
        <is>
          <t>Other</t>
        </is>
      </c>
      <c r="C4368" t="inlineStr">
        <is>
          <t>India</t>
        </is>
      </c>
      <c r="D4368" t="n">
        <v>3.806943433132947</v>
      </c>
      <c r="E4368" t="inlineStr">
        <is>
          <t>Instagram</t>
        </is>
      </c>
      <c r="F4368" t="n">
        <v>5</v>
      </c>
      <c r="G4368" t="inlineStr">
        <is>
          <t>Education</t>
        </is>
      </c>
      <c r="H4368" t="n">
        <v>22.5144630018763</v>
      </c>
      <c r="I4368" t="n">
        <v>0</v>
      </c>
      <c r="J4368" t="n">
        <v>4.714888360949768</v>
      </c>
      <c r="K4368" t="inlineStr">
        <is>
          <t>Medium</t>
        </is>
      </c>
      <c r="L4368" t="n">
        <v>54.96891120003961</v>
      </c>
      <c r="M4368">
        <f>VLOOKUP(E4368, 'Platform Info'!$A:$C, 2, FALSE)</f>
        <v/>
      </c>
    </row>
    <row r="4369">
      <c r="A4369" t="n">
        <v>22</v>
      </c>
      <c r="B4369" t="inlineStr">
        <is>
          <t>Female</t>
        </is>
      </c>
      <c r="C4369" t="inlineStr">
        <is>
          <t>Germany</t>
        </is>
      </c>
      <c r="D4369" t="n">
        <v>4.307972517784526</v>
      </c>
      <c r="E4369" t="inlineStr">
        <is>
          <t>Instagram</t>
        </is>
      </c>
      <c r="F4369" t="n">
        <v>5</v>
      </c>
      <c r="G4369" t="inlineStr">
        <is>
          <t>Socializing</t>
        </is>
      </c>
      <c r="H4369" t="n">
        <v>38.95813916369174</v>
      </c>
      <c r="I4369" t="n">
        <v>1</v>
      </c>
      <c r="J4369" t="n">
        <v>6.794150097778845</v>
      </c>
      <c r="K4369" t="inlineStr">
        <is>
          <t>Medium</t>
        </is>
      </c>
      <c r="L4369" t="n">
        <v>35.35201240325213</v>
      </c>
      <c r="M4369">
        <f>VLOOKUP(E4369, 'Platform Info'!$A:$C, 2, FALSE)</f>
        <v/>
      </c>
    </row>
    <row r="4370">
      <c r="A4370" t="n">
        <v>21</v>
      </c>
      <c r="B4370" t="inlineStr">
        <is>
          <t>Male</t>
        </is>
      </c>
      <c r="C4370" t="inlineStr">
        <is>
          <t>Brazil</t>
        </is>
      </c>
      <c r="D4370" t="n">
        <v>3.050020604697206</v>
      </c>
      <c r="E4370" t="inlineStr">
        <is>
          <t>Twitter</t>
        </is>
      </c>
      <c r="F4370" t="n">
        <v>1</v>
      </c>
      <c r="G4370" t="inlineStr">
        <is>
          <t>Entertainment</t>
        </is>
      </c>
      <c r="H4370" t="n">
        <v>31.73527337161068</v>
      </c>
      <c r="I4370" t="n">
        <v>1</v>
      </c>
      <c r="J4370" t="n">
        <v>9.505258564239329</v>
      </c>
      <c r="K4370" t="inlineStr">
        <is>
          <t>Medium</t>
        </is>
      </c>
      <c r="L4370" t="n">
        <v>47.98737482665386</v>
      </c>
      <c r="M4370">
        <f>VLOOKUP(E4370, 'Platform Info'!$A:$C, 2, FALSE)</f>
        <v/>
      </c>
    </row>
    <row r="4371">
      <c r="A4371" t="n">
        <v>14</v>
      </c>
      <c r="B4371" t="inlineStr">
        <is>
          <t>Male</t>
        </is>
      </c>
      <c r="C4371" t="inlineStr">
        <is>
          <t>USA</t>
        </is>
      </c>
      <c r="D4371" t="n">
        <v>3.033207118669454</v>
      </c>
      <c r="E4371" t="inlineStr">
        <is>
          <t>Twitter</t>
        </is>
      </c>
      <c r="F4371" t="n">
        <v>4</v>
      </c>
      <c r="G4371" t="inlineStr">
        <is>
          <t>Entertainment</t>
        </is>
      </c>
      <c r="H4371" t="n">
        <v>26.43753550511602</v>
      </c>
      <c r="I4371" t="n">
        <v>0</v>
      </c>
      <c r="J4371" t="n">
        <v>8.338120374263914</v>
      </c>
      <c r="K4371" t="inlineStr">
        <is>
          <t>Medium</t>
        </is>
      </c>
      <c r="L4371" t="n">
        <v>19.52167556397654</v>
      </c>
      <c r="M4371">
        <f>VLOOKUP(E4371, 'Platform Info'!$A:$C, 2, FALSE)</f>
        <v/>
      </c>
    </row>
    <row r="4372">
      <c r="A4372" t="n">
        <v>14</v>
      </c>
      <c r="B4372" t="inlineStr">
        <is>
          <t>Other</t>
        </is>
      </c>
      <c r="C4372" t="inlineStr">
        <is>
          <t>Canada</t>
        </is>
      </c>
      <c r="D4372" t="n">
        <v>1.779877729275973</v>
      </c>
      <c r="E4372" t="inlineStr">
        <is>
          <t>Twitter</t>
        </is>
      </c>
      <c r="F4372" t="n">
        <v>5</v>
      </c>
      <c r="G4372" t="inlineStr">
        <is>
          <t>Education</t>
        </is>
      </c>
      <c r="H4372" t="n">
        <v>20.74255383396596</v>
      </c>
      <c r="I4372" t="n">
        <v>0</v>
      </c>
      <c r="J4372" t="n">
        <v>7.690162760778469</v>
      </c>
      <c r="K4372" t="inlineStr">
        <is>
          <t>Low</t>
        </is>
      </c>
      <c r="L4372" t="n">
        <v>31.25667854716216</v>
      </c>
      <c r="M4372">
        <f>VLOOKUP(E4372, 'Platform Info'!$A:$C, 2, FALSE)</f>
        <v/>
      </c>
    </row>
    <row r="4373">
      <c r="A4373" t="n">
        <v>16</v>
      </c>
      <c r="B4373" t="inlineStr">
        <is>
          <t>Female</t>
        </is>
      </c>
      <c r="C4373" t="inlineStr">
        <is>
          <t>India</t>
        </is>
      </c>
      <c r="D4373" t="n">
        <v>3.496549394775608</v>
      </c>
      <c r="E4373" t="inlineStr">
        <is>
          <t>TikTok</t>
        </is>
      </c>
      <c r="F4373" t="n">
        <v>2</v>
      </c>
      <c r="G4373" t="inlineStr">
        <is>
          <t>Education</t>
        </is>
      </c>
      <c r="H4373" t="n">
        <v>32.65319889075868</v>
      </c>
      <c r="I4373" t="n">
        <v>1</v>
      </c>
      <c r="J4373" t="n">
        <v>6.009516601138636</v>
      </c>
      <c r="K4373" t="inlineStr">
        <is>
          <t>Medium</t>
        </is>
      </c>
      <c r="L4373" t="n">
        <v>58.05115987066632</v>
      </c>
      <c r="M4373">
        <f>VLOOKUP(E4373, 'Platform Info'!$A:$C, 2, FALSE)</f>
        <v/>
      </c>
    </row>
    <row r="4374">
      <c r="A4374" t="n">
        <v>27</v>
      </c>
      <c r="B4374" t="inlineStr">
        <is>
          <t>Female</t>
        </is>
      </c>
      <c r="C4374" t="inlineStr">
        <is>
          <t>Canada</t>
        </is>
      </c>
      <c r="D4374" t="n">
        <v>3.137774657326159</v>
      </c>
      <c r="E4374" t="inlineStr">
        <is>
          <t>TikTok</t>
        </is>
      </c>
      <c r="F4374" t="n">
        <v>2</v>
      </c>
      <c r="G4374" t="inlineStr">
        <is>
          <t>Education</t>
        </is>
      </c>
      <c r="H4374" t="n">
        <v>11.42242651853191</v>
      </c>
      <c r="I4374" t="n">
        <v>1</v>
      </c>
      <c r="J4374" t="n">
        <v>8.300670616342693</v>
      </c>
      <c r="K4374" t="inlineStr">
        <is>
          <t>Medium</t>
        </is>
      </c>
      <c r="L4374" t="n">
        <v>41.55492244919625</v>
      </c>
      <c r="M4374">
        <f>VLOOKUP(E4374, 'Platform Info'!$A:$C, 2, FALSE)</f>
        <v/>
      </c>
    </row>
    <row r="4375">
      <c r="A4375" t="n">
        <v>27</v>
      </c>
      <c r="B4375" t="inlineStr">
        <is>
          <t>Female</t>
        </is>
      </c>
      <c r="C4375" t="inlineStr">
        <is>
          <t>India</t>
        </is>
      </c>
      <c r="D4375" t="n">
        <v>1.617662685432049</v>
      </c>
      <c r="E4375" t="inlineStr">
        <is>
          <t>Twitter</t>
        </is>
      </c>
      <c r="F4375" t="n">
        <v>2</v>
      </c>
      <c r="G4375" t="inlineStr">
        <is>
          <t>Entertainment</t>
        </is>
      </c>
      <c r="H4375" t="n">
        <v>19.03002172629677</v>
      </c>
      <c r="I4375" t="n">
        <v>1</v>
      </c>
      <c r="J4375" t="n">
        <v>10</v>
      </c>
      <c r="K4375" t="inlineStr">
        <is>
          <t>Low</t>
        </is>
      </c>
      <c r="L4375" t="n">
        <v>62.33819909960516</v>
      </c>
      <c r="M4375">
        <f>VLOOKUP(E4375, 'Platform Info'!$A:$C, 2, FALSE)</f>
        <v/>
      </c>
    </row>
    <row r="4376">
      <c r="A4376" t="n">
        <v>26</v>
      </c>
      <c r="B4376" t="inlineStr">
        <is>
          <t>Female</t>
        </is>
      </c>
      <c r="C4376" t="inlineStr">
        <is>
          <t>Brazil</t>
        </is>
      </c>
      <c r="D4376" t="n">
        <v>4.460976129872144</v>
      </c>
      <c r="E4376" t="inlineStr">
        <is>
          <t>YouTube</t>
        </is>
      </c>
      <c r="F4376" t="n">
        <v>2</v>
      </c>
      <c r="G4376" t="inlineStr">
        <is>
          <t>Entertainment</t>
        </is>
      </c>
      <c r="H4376" t="n">
        <v>41.29306198389168</v>
      </c>
      <c r="I4376" t="n">
        <v>0</v>
      </c>
      <c r="J4376" t="n">
        <v>6.291850317017829</v>
      </c>
      <c r="K4376" t="inlineStr">
        <is>
          <t>Medium</t>
        </is>
      </c>
      <c r="L4376" t="n">
        <v>33.83087733451572</v>
      </c>
      <c r="M4376">
        <f>VLOOKUP(E4376, 'Platform Info'!$A:$C, 2, FALSE)</f>
        <v/>
      </c>
    </row>
    <row r="4377">
      <c r="A4377" t="n">
        <v>22</v>
      </c>
      <c r="B4377" t="inlineStr">
        <is>
          <t>Female</t>
        </is>
      </c>
      <c r="C4377" t="inlineStr">
        <is>
          <t>USA</t>
        </is>
      </c>
      <c r="D4377" t="n">
        <v>5.250987499893692</v>
      </c>
      <c r="E4377" t="inlineStr">
        <is>
          <t>TikTok</t>
        </is>
      </c>
      <c r="F4377" t="n">
        <v>4</v>
      </c>
      <c r="G4377" t="inlineStr">
        <is>
          <t>Entertainment</t>
        </is>
      </c>
      <c r="H4377" t="n">
        <v>23.59365274060912</v>
      </c>
      <c r="I4377" t="n">
        <v>0</v>
      </c>
      <c r="J4377" t="n">
        <v>6.211281141119113</v>
      </c>
      <c r="K4377" t="inlineStr">
        <is>
          <t>High</t>
        </is>
      </c>
      <c r="L4377" t="n">
        <v>77.07949210451076</v>
      </c>
      <c r="M4377">
        <f>VLOOKUP(E4377, 'Platform Info'!$A:$C, 2, FALSE)</f>
        <v/>
      </c>
    </row>
    <row r="4378">
      <c r="A4378" t="n">
        <v>27</v>
      </c>
      <c r="B4378" t="inlineStr">
        <is>
          <t>Female</t>
        </is>
      </c>
      <c r="C4378" t="inlineStr">
        <is>
          <t>Germany</t>
        </is>
      </c>
      <c r="D4378" t="n">
        <v>6.245542129432485</v>
      </c>
      <c r="E4378" t="inlineStr">
        <is>
          <t>YouTube</t>
        </is>
      </c>
      <c r="F4378" t="n">
        <v>4</v>
      </c>
      <c r="G4378" t="inlineStr">
        <is>
          <t>Entertainment</t>
        </is>
      </c>
      <c r="H4378" t="n">
        <v>18.74852399986258</v>
      </c>
      <c r="I4378" t="n">
        <v>1</v>
      </c>
      <c r="J4378" t="n">
        <v>4.342903028298577</v>
      </c>
      <c r="K4378" t="inlineStr">
        <is>
          <t>High</t>
        </is>
      </c>
      <c r="L4378" t="n">
        <v>94.62096579791704</v>
      </c>
      <c r="M4378">
        <f>VLOOKUP(E4378, 'Platform Info'!$A:$C, 2, FALSE)</f>
        <v/>
      </c>
    </row>
    <row r="4379">
      <c r="A4379" t="n">
        <v>17</v>
      </c>
      <c r="B4379" t="inlineStr">
        <is>
          <t>Female</t>
        </is>
      </c>
      <c r="C4379" t="inlineStr">
        <is>
          <t>India</t>
        </is>
      </c>
      <c r="D4379" t="n">
        <v>2.250267156451645</v>
      </c>
      <c r="E4379" t="inlineStr">
        <is>
          <t>Twitter</t>
        </is>
      </c>
      <c r="F4379" t="n">
        <v>4</v>
      </c>
      <c r="G4379" t="inlineStr">
        <is>
          <t>Entertainment</t>
        </is>
      </c>
      <c r="H4379" t="n">
        <v>32.45316669379682</v>
      </c>
      <c r="I4379" t="n">
        <v>0</v>
      </c>
      <c r="J4379" t="n">
        <v>9.306717886697864</v>
      </c>
      <c r="K4379" t="inlineStr">
        <is>
          <t>Low</t>
        </is>
      </c>
      <c r="L4379" t="n">
        <v>21.54576922464016</v>
      </c>
      <c r="M4379">
        <f>VLOOKUP(E4379, 'Platform Info'!$A:$C, 2, FALSE)</f>
        <v/>
      </c>
    </row>
    <row r="4380">
      <c r="A4380" t="n">
        <v>15</v>
      </c>
      <c r="B4380" t="inlineStr">
        <is>
          <t>Male</t>
        </is>
      </c>
      <c r="C4380" t="inlineStr">
        <is>
          <t>India</t>
        </is>
      </c>
      <c r="D4380" t="n">
        <v>4.770651481166083</v>
      </c>
      <c r="E4380" t="inlineStr">
        <is>
          <t>Instagram</t>
        </is>
      </c>
      <c r="F4380" t="n">
        <v>2</v>
      </c>
      <c r="G4380" t="inlineStr">
        <is>
          <t>Education</t>
        </is>
      </c>
      <c r="H4380" t="n">
        <v>38.26624066248318</v>
      </c>
      <c r="I4380" t="n">
        <v>0</v>
      </c>
      <c r="J4380" t="n">
        <v>5.306227319740603</v>
      </c>
      <c r="K4380" t="inlineStr">
        <is>
          <t>Medium</t>
        </is>
      </c>
      <c r="L4380" t="n">
        <v>44.58164687778334</v>
      </c>
      <c r="M4380">
        <f>VLOOKUP(E4380, 'Platform Info'!$A:$C, 2, FALSE)</f>
        <v/>
      </c>
    </row>
    <row r="4381">
      <c r="A4381" t="n">
        <v>25</v>
      </c>
      <c r="B4381" t="inlineStr">
        <is>
          <t>Female</t>
        </is>
      </c>
      <c r="C4381" t="inlineStr">
        <is>
          <t>Germany</t>
        </is>
      </c>
      <c r="D4381" t="n">
        <v>1.251761693561784</v>
      </c>
      <c r="E4381" t="inlineStr">
        <is>
          <t>Instagram</t>
        </is>
      </c>
      <c r="F4381" t="n">
        <v>3</v>
      </c>
      <c r="G4381" t="inlineStr">
        <is>
          <t>Socializing</t>
        </is>
      </c>
      <c r="H4381" t="n">
        <v>35.33767487962323</v>
      </c>
      <c r="I4381" t="n">
        <v>1</v>
      </c>
      <c r="J4381" t="n">
        <v>7.417880124927553</v>
      </c>
      <c r="K4381" t="inlineStr">
        <is>
          <t>Low</t>
        </is>
      </c>
      <c r="L4381" t="n">
        <v>32.21289913044671</v>
      </c>
      <c r="M4381">
        <f>VLOOKUP(E4381, 'Platform Info'!$A:$C, 2, FALSE)</f>
        <v/>
      </c>
    </row>
    <row r="4382">
      <c r="A4382" t="n">
        <v>27</v>
      </c>
      <c r="B4382" t="inlineStr">
        <is>
          <t>Female</t>
        </is>
      </c>
      <c r="C4382" t="inlineStr">
        <is>
          <t>Germany</t>
        </is>
      </c>
      <c r="D4382" t="n">
        <v>2.367508697514411</v>
      </c>
      <c r="E4382" t="inlineStr">
        <is>
          <t>YouTube</t>
        </is>
      </c>
      <c r="F4382" t="n">
        <v>2</v>
      </c>
      <c r="G4382" t="inlineStr">
        <is>
          <t>Entertainment</t>
        </is>
      </c>
      <c r="H4382" t="n">
        <v>13.59036823323366</v>
      </c>
      <c r="I4382" t="n">
        <v>0</v>
      </c>
      <c r="J4382" t="n">
        <v>7.483366748895173</v>
      </c>
      <c r="K4382" t="inlineStr">
        <is>
          <t>Low</t>
        </is>
      </c>
      <c r="L4382" t="n">
        <v>44.61432964601891</v>
      </c>
      <c r="M4382">
        <f>VLOOKUP(E4382, 'Platform Info'!$A:$C, 2, FALSE)</f>
        <v/>
      </c>
    </row>
    <row r="4383">
      <c r="A4383" t="n">
        <v>20</v>
      </c>
      <c r="B4383" t="inlineStr">
        <is>
          <t>Female</t>
        </is>
      </c>
      <c r="C4383" t="inlineStr">
        <is>
          <t>Germany</t>
        </is>
      </c>
      <c r="D4383" t="n">
        <v>2.972846817876688</v>
      </c>
      <c r="E4383" t="inlineStr">
        <is>
          <t>Snapchat</t>
        </is>
      </c>
      <c r="F4383" t="n">
        <v>3</v>
      </c>
      <c r="G4383" t="inlineStr">
        <is>
          <t>Entertainment</t>
        </is>
      </c>
      <c r="H4383" t="n">
        <v>13.16365351882222</v>
      </c>
      <c r="I4383" t="n">
        <v>1</v>
      </c>
      <c r="J4383" t="n">
        <v>5.742619838355656</v>
      </c>
      <c r="K4383" t="inlineStr">
        <is>
          <t>Medium</t>
        </is>
      </c>
      <c r="L4383" t="n">
        <v>26.93336857836428</v>
      </c>
      <c r="M4383">
        <f>VLOOKUP(E4383, 'Platform Info'!$A:$C, 2, FALSE)</f>
        <v/>
      </c>
    </row>
    <row r="4384">
      <c r="A4384" t="n">
        <v>24</v>
      </c>
      <c r="B4384" t="inlineStr">
        <is>
          <t>Male</t>
        </is>
      </c>
      <c r="C4384" t="inlineStr">
        <is>
          <t>India</t>
        </is>
      </c>
      <c r="D4384" t="n">
        <v>6.141477365914076</v>
      </c>
      <c r="E4384" t="inlineStr">
        <is>
          <t>YouTube</t>
        </is>
      </c>
      <c r="F4384" t="n">
        <v>1</v>
      </c>
      <c r="G4384" t="inlineStr">
        <is>
          <t>News</t>
        </is>
      </c>
      <c r="H4384" t="n">
        <v>26.85954787348346</v>
      </c>
      <c r="I4384" t="n">
        <v>1</v>
      </c>
      <c r="J4384" t="n">
        <v>4.693047860984185</v>
      </c>
      <c r="K4384" t="inlineStr">
        <is>
          <t>High</t>
        </is>
      </c>
      <c r="L4384" t="n">
        <v>33.71689034689809</v>
      </c>
      <c r="M4384">
        <f>VLOOKUP(E4384, 'Platform Info'!$A:$C, 2, FALSE)</f>
        <v/>
      </c>
    </row>
    <row r="4385">
      <c r="A4385" t="n">
        <v>22</v>
      </c>
      <c r="B4385" t="inlineStr">
        <is>
          <t>Female</t>
        </is>
      </c>
      <c r="C4385" t="inlineStr">
        <is>
          <t>India</t>
        </is>
      </c>
      <c r="D4385" t="n">
        <v>4.470116874476425</v>
      </c>
      <c r="E4385" t="inlineStr">
        <is>
          <t>Twitter</t>
        </is>
      </c>
      <c r="F4385" t="n">
        <v>2</v>
      </c>
      <c r="G4385" t="inlineStr">
        <is>
          <t>News</t>
        </is>
      </c>
      <c r="H4385" t="n">
        <v>32.52260083770744</v>
      </c>
      <c r="I4385" t="n">
        <v>1</v>
      </c>
      <c r="J4385" t="n">
        <v>6.859106404564724</v>
      </c>
      <c r="K4385" t="inlineStr">
        <is>
          <t>Medium</t>
        </is>
      </c>
      <c r="L4385" t="n">
        <v>7.992852665385456</v>
      </c>
      <c r="M4385">
        <f>VLOOKUP(E4385, 'Platform Info'!$A:$C, 2, FALSE)</f>
        <v/>
      </c>
    </row>
    <row r="4386">
      <c r="A4386" t="n">
        <v>15</v>
      </c>
      <c r="B4386" t="inlineStr">
        <is>
          <t>Female</t>
        </is>
      </c>
      <c r="C4386" t="inlineStr">
        <is>
          <t>India</t>
        </is>
      </c>
      <c r="D4386" t="n">
        <v>4.272982969868192</v>
      </c>
      <c r="E4386" t="inlineStr">
        <is>
          <t>Instagram</t>
        </is>
      </c>
      <c r="F4386" t="n">
        <v>2</v>
      </c>
      <c r="G4386" t="inlineStr">
        <is>
          <t>Education</t>
        </is>
      </c>
      <c r="H4386" t="n">
        <v>33.56466856980848</v>
      </c>
      <c r="I4386" t="n">
        <v>0</v>
      </c>
      <c r="J4386" t="n">
        <v>8.207048105421077</v>
      </c>
      <c r="K4386" t="inlineStr">
        <is>
          <t>Medium</t>
        </is>
      </c>
      <c r="L4386" t="n">
        <v>60.4934329630015</v>
      </c>
      <c r="M4386">
        <f>VLOOKUP(E4386, 'Platform Info'!$A:$C, 2, FALSE)</f>
        <v/>
      </c>
    </row>
    <row r="4387">
      <c r="A4387" t="n">
        <v>16</v>
      </c>
      <c r="B4387" t="inlineStr">
        <is>
          <t>Male</t>
        </is>
      </c>
      <c r="C4387" t="inlineStr">
        <is>
          <t>USA</t>
        </is>
      </c>
      <c r="D4387" t="n">
        <v>3.09499582299254</v>
      </c>
      <c r="E4387" t="inlineStr">
        <is>
          <t>TikTok</t>
        </is>
      </c>
      <c r="F4387" t="n">
        <v>4</v>
      </c>
      <c r="G4387" t="inlineStr">
        <is>
          <t>Socializing</t>
        </is>
      </c>
      <c r="H4387" t="n">
        <v>11.3272560137799</v>
      </c>
      <c r="I4387" t="n">
        <v>1</v>
      </c>
      <c r="J4387" t="n">
        <v>7.602510660264941</v>
      </c>
      <c r="K4387" t="inlineStr">
        <is>
          <t>Medium</t>
        </is>
      </c>
      <c r="L4387" t="n">
        <v>30.21548172531625</v>
      </c>
      <c r="M4387">
        <f>VLOOKUP(E4387, 'Platform Info'!$A:$C, 2, FALSE)</f>
        <v/>
      </c>
    </row>
    <row r="4388">
      <c r="A4388" t="n">
        <v>16</v>
      </c>
      <c r="B4388" t="inlineStr">
        <is>
          <t>Male</t>
        </is>
      </c>
      <c r="C4388" t="inlineStr">
        <is>
          <t>India</t>
        </is>
      </c>
      <c r="D4388" t="n">
        <v>3.464699756497706</v>
      </c>
      <c r="E4388" t="inlineStr">
        <is>
          <t>Instagram</t>
        </is>
      </c>
      <c r="F4388" t="n">
        <v>2</v>
      </c>
      <c r="G4388" t="inlineStr">
        <is>
          <t>Entertainment</t>
        </is>
      </c>
      <c r="H4388" t="n">
        <v>30.34191934399675</v>
      </c>
      <c r="I4388" t="n">
        <v>1</v>
      </c>
      <c r="J4388" t="n">
        <v>7.050818534591761</v>
      </c>
      <c r="K4388" t="inlineStr">
        <is>
          <t>Medium</t>
        </is>
      </c>
      <c r="L4388" t="n">
        <v>53.25719909354734</v>
      </c>
      <c r="M4388">
        <f>VLOOKUP(E4388, 'Platform Info'!$A:$C, 2, FALSE)</f>
        <v/>
      </c>
    </row>
    <row r="4389">
      <c r="A4389" t="n">
        <v>18</v>
      </c>
      <c r="B4389" t="inlineStr">
        <is>
          <t>Male</t>
        </is>
      </c>
      <c r="C4389" t="inlineStr">
        <is>
          <t>Germany</t>
        </is>
      </c>
      <c r="D4389" t="n">
        <v>3.464713424544725</v>
      </c>
      <c r="E4389" t="inlineStr">
        <is>
          <t>YouTube</t>
        </is>
      </c>
      <c r="F4389" t="n">
        <v>2</v>
      </c>
      <c r="G4389" t="inlineStr">
        <is>
          <t>Content Creation</t>
        </is>
      </c>
      <c r="H4389" t="n">
        <v>26.81866186787614</v>
      </c>
      <c r="I4389" t="n">
        <v>1</v>
      </c>
      <c r="J4389" t="n">
        <v>8.310877089473149</v>
      </c>
      <c r="K4389" t="inlineStr">
        <is>
          <t>Medium</t>
        </is>
      </c>
      <c r="L4389" t="n">
        <v>29.27269261726661</v>
      </c>
      <c r="M4389">
        <f>VLOOKUP(E4389, 'Platform Info'!$A:$C, 2, FALSE)</f>
        <v/>
      </c>
    </row>
    <row r="4390">
      <c r="A4390" t="n">
        <v>21</v>
      </c>
      <c r="B4390" t="inlineStr">
        <is>
          <t>Female</t>
        </is>
      </c>
      <c r="C4390" t="inlineStr">
        <is>
          <t>Brazil</t>
        </is>
      </c>
      <c r="D4390" t="n">
        <v>4.415935371758511</v>
      </c>
      <c r="E4390" t="inlineStr">
        <is>
          <t>YouTube</t>
        </is>
      </c>
      <c r="F4390" t="n">
        <v>2</v>
      </c>
      <c r="G4390" t="inlineStr">
        <is>
          <t>Entertainment</t>
        </is>
      </c>
      <c r="H4390" t="n">
        <v>43.08634893161023</v>
      </c>
      <c r="I4390" t="n">
        <v>1</v>
      </c>
      <c r="J4390" t="n">
        <v>6.854611034653717</v>
      </c>
      <c r="K4390" t="inlineStr">
        <is>
          <t>Medium</t>
        </is>
      </c>
      <c r="L4390" t="n">
        <v>11.83668206407101</v>
      </c>
      <c r="M4390">
        <f>VLOOKUP(E4390, 'Platform Info'!$A:$C, 2, FALSE)</f>
        <v/>
      </c>
    </row>
    <row r="4391">
      <c r="A4391" t="n">
        <v>25</v>
      </c>
      <c r="B4391" t="inlineStr">
        <is>
          <t>Male</t>
        </is>
      </c>
      <c r="C4391" t="inlineStr">
        <is>
          <t>Canada</t>
        </is>
      </c>
      <c r="D4391" t="n">
        <v>4.075380379334881</v>
      </c>
      <c r="E4391" t="inlineStr">
        <is>
          <t>TikTok</t>
        </is>
      </c>
      <c r="F4391" t="n">
        <v>4</v>
      </c>
      <c r="G4391" t="inlineStr">
        <is>
          <t>News</t>
        </is>
      </c>
      <c r="H4391" t="n">
        <v>27.16681484591961</v>
      </c>
      <c r="I4391" t="n">
        <v>1</v>
      </c>
      <c r="J4391" t="n">
        <v>6.603392366068074</v>
      </c>
      <c r="K4391" t="inlineStr">
        <is>
          <t>Medium</t>
        </is>
      </c>
      <c r="L4391" t="n">
        <v>29.20218965201453</v>
      </c>
      <c r="M4391">
        <f>VLOOKUP(E4391, 'Platform Info'!$A:$C, 2, FALSE)</f>
        <v/>
      </c>
    </row>
    <row r="4392">
      <c r="A4392" t="n">
        <v>13</v>
      </c>
      <c r="B4392" t="inlineStr">
        <is>
          <t>Female</t>
        </is>
      </c>
      <c r="C4392" t="inlineStr">
        <is>
          <t>India</t>
        </is>
      </c>
      <c r="D4392" t="n">
        <v>2.804083502785691</v>
      </c>
      <c r="E4392" t="inlineStr">
        <is>
          <t>YouTube</t>
        </is>
      </c>
      <c r="F4392" t="n">
        <v>5</v>
      </c>
      <c r="G4392" t="inlineStr">
        <is>
          <t>Entertainment</t>
        </is>
      </c>
      <c r="H4392" t="n">
        <v>34.89367517783695</v>
      </c>
      <c r="I4392" t="n">
        <v>1</v>
      </c>
      <c r="J4392" t="n">
        <v>8.488526310815987</v>
      </c>
      <c r="K4392" t="inlineStr">
        <is>
          <t>Medium</t>
        </is>
      </c>
      <c r="L4392" t="n">
        <v>44.85622392173487</v>
      </c>
      <c r="M4392">
        <f>VLOOKUP(E4392, 'Platform Info'!$A:$C, 2, FALSE)</f>
        <v/>
      </c>
    </row>
    <row r="4393">
      <c r="A4393" t="n">
        <v>21</v>
      </c>
      <c r="B4393" t="inlineStr">
        <is>
          <t>Male</t>
        </is>
      </c>
      <c r="C4393" t="inlineStr">
        <is>
          <t>India</t>
        </is>
      </c>
      <c r="D4393" t="n">
        <v>1.79370779642759</v>
      </c>
      <c r="E4393" t="inlineStr">
        <is>
          <t>Instagram</t>
        </is>
      </c>
      <c r="F4393" t="n">
        <v>3</v>
      </c>
      <c r="G4393" t="inlineStr">
        <is>
          <t>Socializing</t>
        </is>
      </c>
      <c r="H4393" t="n">
        <v>20.7199261552685</v>
      </c>
      <c r="I4393" t="n">
        <v>1</v>
      </c>
      <c r="J4393" t="n">
        <v>8.602589663172438</v>
      </c>
      <c r="K4393" t="inlineStr">
        <is>
          <t>Low</t>
        </is>
      </c>
      <c r="L4393" t="n">
        <v>37.61173159062956</v>
      </c>
      <c r="M4393">
        <f>VLOOKUP(E4393, 'Platform Info'!$A:$C, 2, FALSE)</f>
        <v/>
      </c>
    </row>
    <row r="4394">
      <c r="A4394" t="n">
        <v>13</v>
      </c>
      <c r="B4394" t="inlineStr">
        <is>
          <t>Male</t>
        </is>
      </c>
      <c r="C4394" t="inlineStr">
        <is>
          <t>UK</t>
        </is>
      </c>
      <c r="D4394" t="n">
        <v>4.234455307835355</v>
      </c>
      <c r="E4394" t="inlineStr">
        <is>
          <t>YouTube</t>
        </is>
      </c>
      <c r="F4394" t="n">
        <v>4</v>
      </c>
      <c r="G4394" t="inlineStr">
        <is>
          <t>Socializing</t>
        </is>
      </c>
      <c r="H4394" t="n">
        <v>19.55791992508876</v>
      </c>
      <c r="I4394" t="n">
        <v>0</v>
      </c>
      <c r="J4394" t="n">
        <v>7.989377698119584</v>
      </c>
      <c r="K4394" t="inlineStr">
        <is>
          <t>Medium</t>
        </is>
      </c>
      <c r="L4394" t="n">
        <v>34.81493833446737</v>
      </c>
      <c r="M4394">
        <f>VLOOKUP(E4394, 'Platform Info'!$A:$C, 2, FALSE)</f>
        <v/>
      </c>
    </row>
    <row r="4395">
      <c r="A4395" t="n">
        <v>15</v>
      </c>
      <c r="B4395" t="inlineStr">
        <is>
          <t>Female</t>
        </is>
      </c>
      <c r="C4395" t="inlineStr">
        <is>
          <t>India</t>
        </is>
      </c>
      <c r="D4395" t="n">
        <v>6.012133514248037</v>
      </c>
      <c r="E4395" t="inlineStr">
        <is>
          <t>TikTok</t>
        </is>
      </c>
      <c r="F4395" t="n">
        <v>4</v>
      </c>
      <c r="G4395" t="inlineStr">
        <is>
          <t>Entertainment</t>
        </is>
      </c>
      <c r="H4395" t="n">
        <v>22.84824936999241</v>
      </c>
      <c r="I4395" t="n">
        <v>0</v>
      </c>
      <c r="J4395" t="n">
        <v>3.643441320931657</v>
      </c>
      <c r="K4395" t="inlineStr">
        <is>
          <t>High</t>
        </is>
      </c>
      <c r="L4395" t="n">
        <v>35.89050616623742</v>
      </c>
      <c r="M4395">
        <f>VLOOKUP(E4395, 'Platform Info'!$A:$C, 2, FALSE)</f>
        <v/>
      </c>
    </row>
    <row r="4396">
      <c r="A4396" t="n">
        <v>27</v>
      </c>
      <c r="B4396" t="inlineStr">
        <is>
          <t>Male</t>
        </is>
      </c>
      <c r="C4396" t="inlineStr">
        <is>
          <t>Brazil</t>
        </is>
      </c>
      <c r="D4396" t="n">
        <v>5.116571466163613</v>
      </c>
      <c r="E4396" t="inlineStr">
        <is>
          <t>TikTok</t>
        </is>
      </c>
      <c r="F4396" t="n">
        <v>5</v>
      </c>
      <c r="G4396" t="inlineStr">
        <is>
          <t>News</t>
        </is>
      </c>
      <c r="H4396" t="n">
        <v>22.4508505193442</v>
      </c>
      <c r="I4396" t="n">
        <v>1</v>
      </c>
      <c r="J4396" t="n">
        <v>4.006808677723939</v>
      </c>
      <c r="K4396" t="inlineStr">
        <is>
          <t>High</t>
        </is>
      </c>
      <c r="L4396" t="n">
        <v>14.00021428310924</v>
      </c>
      <c r="M4396">
        <f>VLOOKUP(E4396, 'Platform Info'!$A:$C, 2, FALSE)</f>
        <v/>
      </c>
    </row>
    <row r="4397">
      <c r="A4397" t="n">
        <v>25</v>
      </c>
      <c r="B4397" t="inlineStr">
        <is>
          <t>Other</t>
        </is>
      </c>
      <c r="C4397" t="inlineStr">
        <is>
          <t>Brazil</t>
        </is>
      </c>
      <c r="D4397" t="n">
        <v>4.28624154143792</v>
      </c>
      <c r="E4397" t="inlineStr">
        <is>
          <t>Instagram</t>
        </is>
      </c>
      <c r="F4397" t="n">
        <v>2</v>
      </c>
      <c r="G4397" t="inlineStr">
        <is>
          <t>Entertainment</t>
        </is>
      </c>
      <c r="H4397" t="n">
        <v>23.93257702161377</v>
      </c>
      <c r="I4397" t="n">
        <v>0</v>
      </c>
      <c r="J4397" t="n">
        <v>7.165254621586128</v>
      </c>
      <c r="K4397" t="inlineStr">
        <is>
          <t>Medium</t>
        </is>
      </c>
      <c r="L4397" t="n">
        <v>11.22761684784659</v>
      </c>
      <c r="M4397">
        <f>VLOOKUP(E4397, 'Platform Info'!$A:$C, 2, FALSE)</f>
        <v/>
      </c>
    </row>
    <row r="4398">
      <c r="A4398" t="n">
        <v>20</v>
      </c>
      <c r="B4398" t="inlineStr">
        <is>
          <t>Male</t>
        </is>
      </c>
      <c r="C4398" t="inlineStr">
        <is>
          <t>USA</t>
        </is>
      </c>
      <c r="D4398" t="n">
        <v>4.388576026606183</v>
      </c>
      <c r="E4398" t="inlineStr">
        <is>
          <t>TikTok</t>
        </is>
      </c>
      <c r="F4398" t="n">
        <v>4</v>
      </c>
      <c r="G4398" t="inlineStr">
        <is>
          <t>Entertainment</t>
        </is>
      </c>
      <c r="H4398" t="n">
        <v>26.93555692876868</v>
      </c>
      <c r="I4398" t="n">
        <v>1</v>
      </c>
      <c r="J4398" t="n">
        <v>5.613795339860588</v>
      </c>
      <c r="K4398" t="inlineStr">
        <is>
          <t>Medium</t>
        </is>
      </c>
      <c r="L4398" t="n">
        <v>28.7188396345373</v>
      </c>
      <c r="M4398">
        <f>VLOOKUP(E4398, 'Platform Info'!$A:$C, 2, FALSE)</f>
        <v/>
      </c>
    </row>
    <row r="4399">
      <c r="A4399" t="n">
        <v>20</v>
      </c>
      <c r="B4399" t="inlineStr">
        <is>
          <t>Male</t>
        </is>
      </c>
      <c r="C4399" t="inlineStr">
        <is>
          <t>USA</t>
        </is>
      </c>
      <c r="D4399" t="n">
        <v>4.021582274113566</v>
      </c>
      <c r="E4399" t="inlineStr">
        <is>
          <t>TikTok</t>
        </is>
      </c>
      <c r="F4399" t="n">
        <v>3</v>
      </c>
      <c r="G4399" t="inlineStr">
        <is>
          <t>Entertainment</t>
        </is>
      </c>
      <c r="H4399" t="n">
        <v>25.64112733623241</v>
      </c>
      <c r="I4399" t="n">
        <v>1</v>
      </c>
      <c r="J4399" t="n">
        <v>7.796417393560991</v>
      </c>
      <c r="K4399" t="inlineStr">
        <is>
          <t>Medium</t>
        </is>
      </c>
      <c r="L4399" t="n">
        <v>52.0516319709986</v>
      </c>
      <c r="M4399">
        <f>VLOOKUP(E4399, 'Platform Info'!$A:$C, 2, FALSE)</f>
        <v/>
      </c>
    </row>
    <row r="4400">
      <c r="A4400" t="n">
        <v>22</v>
      </c>
      <c r="B4400" t="inlineStr">
        <is>
          <t>Male</t>
        </is>
      </c>
      <c r="C4400" t="inlineStr">
        <is>
          <t>Germany</t>
        </is>
      </c>
      <c r="D4400" t="n">
        <v>1.165225817342002</v>
      </c>
      <c r="E4400" t="inlineStr">
        <is>
          <t>Instagram</t>
        </is>
      </c>
      <c r="F4400" t="n">
        <v>2</v>
      </c>
      <c r="G4400" t="inlineStr">
        <is>
          <t>Socializing</t>
        </is>
      </c>
      <c r="H4400" t="n">
        <v>26.03808240736567</v>
      </c>
      <c r="I4400" t="n">
        <v>1</v>
      </c>
      <c r="J4400" t="n">
        <v>9.433692365417318</v>
      </c>
      <c r="K4400" t="inlineStr">
        <is>
          <t>Low</t>
        </is>
      </c>
      <c r="L4400" t="n">
        <v>13.2001625247664</v>
      </c>
      <c r="M4400">
        <f>VLOOKUP(E4400, 'Platform Info'!$A:$C, 2, FALSE)</f>
        <v/>
      </c>
    </row>
    <row r="4401">
      <c r="A4401" t="n">
        <v>21</v>
      </c>
      <c r="B4401" t="inlineStr">
        <is>
          <t>Male</t>
        </is>
      </c>
      <c r="C4401" t="inlineStr">
        <is>
          <t>Canada</t>
        </is>
      </c>
      <c r="D4401" t="n">
        <v>4.147507613008284</v>
      </c>
      <c r="E4401" t="inlineStr">
        <is>
          <t>Snapchat</t>
        </is>
      </c>
      <c r="F4401" t="n">
        <v>4</v>
      </c>
      <c r="G4401" t="inlineStr">
        <is>
          <t>Socializing</t>
        </is>
      </c>
      <c r="H4401" t="n">
        <v>33.5257405966132</v>
      </c>
      <c r="I4401" t="n">
        <v>1</v>
      </c>
      <c r="J4401" t="n">
        <v>6.315088835565139</v>
      </c>
      <c r="K4401" t="inlineStr">
        <is>
          <t>Medium</t>
        </is>
      </c>
      <c r="L4401" t="n">
        <v>13.06279609656204</v>
      </c>
      <c r="M4401">
        <f>VLOOKUP(E4401, 'Platform Info'!$A:$C, 2, FALSE)</f>
        <v/>
      </c>
    </row>
    <row r="4402">
      <c r="A4402" t="n">
        <v>17</v>
      </c>
      <c r="B4402" t="inlineStr">
        <is>
          <t>Male</t>
        </is>
      </c>
      <c r="C4402" t="inlineStr">
        <is>
          <t>India</t>
        </is>
      </c>
      <c r="D4402" t="n">
        <v>1.193962473511209</v>
      </c>
      <c r="E4402" t="inlineStr">
        <is>
          <t>YouTube</t>
        </is>
      </c>
      <c r="F4402" t="n">
        <v>3</v>
      </c>
      <c r="G4402" t="inlineStr">
        <is>
          <t>Socializing</t>
        </is>
      </c>
      <c r="H4402" t="n">
        <v>22.81892457853281</v>
      </c>
      <c r="I4402" t="n">
        <v>1</v>
      </c>
      <c r="J4402" t="n">
        <v>8.601060355470468</v>
      </c>
      <c r="K4402" t="inlineStr">
        <is>
          <t>Low</t>
        </is>
      </c>
      <c r="L4402" t="n">
        <v>30.7366700497788</v>
      </c>
      <c r="M4402">
        <f>VLOOKUP(E4402, 'Platform Info'!$A:$C, 2, FALSE)</f>
        <v/>
      </c>
    </row>
    <row r="4403">
      <c r="A4403" t="n">
        <v>21</v>
      </c>
      <c r="B4403" t="inlineStr">
        <is>
          <t>Male</t>
        </is>
      </c>
      <c r="C4403" t="inlineStr">
        <is>
          <t>India</t>
        </is>
      </c>
      <c r="D4403" t="n">
        <v>3.384958583719916</v>
      </c>
      <c r="E4403" t="inlineStr">
        <is>
          <t>YouTube</t>
        </is>
      </c>
      <c r="F4403" t="n">
        <v>4</v>
      </c>
      <c r="G4403" t="inlineStr">
        <is>
          <t>Education</t>
        </is>
      </c>
      <c r="H4403" t="n">
        <v>41.33281281139361</v>
      </c>
      <c r="I4403" t="n">
        <v>0</v>
      </c>
      <c r="J4403" t="n">
        <v>7.550244091784751</v>
      </c>
      <c r="K4403" t="inlineStr">
        <is>
          <t>Medium</t>
        </is>
      </c>
      <c r="L4403" t="n">
        <v>34.22332051407657</v>
      </c>
      <c r="M4403">
        <f>VLOOKUP(E4403, 'Platform Info'!$A:$C, 2, FALSE)</f>
        <v/>
      </c>
    </row>
    <row r="4404">
      <c r="A4404" t="n">
        <v>22</v>
      </c>
      <c r="B4404" t="inlineStr">
        <is>
          <t>Female</t>
        </is>
      </c>
      <c r="C4404" t="inlineStr">
        <is>
          <t>USA</t>
        </is>
      </c>
      <c r="D4404" t="n">
        <v>2.008502565371417</v>
      </c>
      <c r="E4404" t="inlineStr">
        <is>
          <t>TikTok</t>
        </is>
      </c>
      <c r="F4404" t="n">
        <v>2</v>
      </c>
      <c r="G4404" t="inlineStr">
        <is>
          <t>Socializing</t>
        </is>
      </c>
      <c r="H4404" t="n">
        <v>28.02644102850206</v>
      </c>
      <c r="I4404" t="n">
        <v>0</v>
      </c>
      <c r="J4404" t="n">
        <v>7.454575982603788</v>
      </c>
      <c r="K4404" t="inlineStr">
        <is>
          <t>Low</t>
        </is>
      </c>
      <c r="L4404" t="n">
        <v>50.95622948871456</v>
      </c>
      <c r="M4404">
        <f>VLOOKUP(E4404, 'Platform Info'!$A:$C, 2, FALSE)</f>
        <v/>
      </c>
    </row>
    <row r="4405">
      <c r="A4405" t="n">
        <v>23</v>
      </c>
      <c r="B4405" t="inlineStr">
        <is>
          <t>Female</t>
        </is>
      </c>
      <c r="C4405" t="inlineStr">
        <is>
          <t>Germany</t>
        </is>
      </c>
      <c r="D4405" t="n">
        <v>3.627743382997819</v>
      </c>
      <c r="E4405" t="inlineStr">
        <is>
          <t>TikTok</t>
        </is>
      </c>
      <c r="F4405" t="n">
        <v>2</v>
      </c>
      <c r="G4405" t="inlineStr">
        <is>
          <t>Education</t>
        </is>
      </c>
      <c r="H4405" t="n">
        <v>31.99053950068772</v>
      </c>
      <c r="I4405" t="n">
        <v>0</v>
      </c>
      <c r="J4405" t="n">
        <v>5.657030579059478</v>
      </c>
      <c r="K4405" t="inlineStr">
        <is>
          <t>Medium</t>
        </is>
      </c>
      <c r="L4405" t="n">
        <v>31.54993643023965</v>
      </c>
      <c r="M4405">
        <f>VLOOKUP(E4405, 'Platform Info'!$A:$C, 2, FALSE)</f>
        <v/>
      </c>
    </row>
    <row r="4406">
      <c r="A4406" t="n">
        <v>22</v>
      </c>
      <c r="B4406" t="inlineStr">
        <is>
          <t>Female</t>
        </is>
      </c>
      <c r="C4406" t="inlineStr">
        <is>
          <t>Brazil</t>
        </is>
      </c>
      <c r="D4406" t="n">
        <v>4.10878784219566</v>
      </c>
      <c r="E4406" t="inlineStr">
        <is>
          <t>TikTok</t>
        </is>
      </c>
      <c r="F4406" t="n">
        <v>1</v>
      </c>
      <c r="G4406" t="inlineStr">
        <is>
          <t>Socializing</t>
        </is>
      </c>
      <c r="H4406" t="n">
        <v>31.35967635004901</v>
      </c>
      <c r="I4406" t="n">
        <v>0</v>
      </c>
      <c r="J4406" t="n">
        <v>6.652785302264665</v>
      </c>
      <c r="K4406" t="inlineStr">
        <is>
          <t>Medium</t>
        </is>
      </c>
      <c r="L4406" t="n">
        <v>56.20967004612577</v>
      </c>
      <c r="M4406">
        <f>VLOOKUP(E4406, 'Platform Info'!$A:$C, 2, FALSE)</f>
        <v/>
      </c>
    </row>
    <row r="4407">
      <c r="A4407" t="n">
        <v>27</v>
      </c>
      <c r="B4407" t="inlineStr">
        <is>
          <t>Female</t>
        </is>
      </c>
      <c r="C4407" t="inlineStr">
        <is>
          <t>Canada</t>
        </is>
      </c>
      <c r="D4407" t="n">
        <v>4.556585656249494</v>
      </c>
      <c r="E4407" t="inlineStr">
        <is>
          <t>TikTok</t>
        </is>
      </c>
      <c r="F4407" t="n">
        <v>2</v>
      </c>
      <c r="G4407" t="inlineStr">
        <is>
          <t>Education</t>
        </is>
      </c>
      <c r="H4407" t="n">
        <v>19.67846582807674</v>
      </c>
      <c r="I4407" t="n">
        <v>0</v>
      </c>
      <c r="J4407" t="n">
        <v>7.933026584294403</v>
      </c>
      <c r="K4407" t="inlineStr">
        <is>
          <t>Medium</t>
        </is>
      </c>
      <c r="L4407" t="n">
        <v>33.82647974865648</v>
      </c>
      <c r="M4407">
        <f>VLOOKUP(E4407, 'Platform Info'!$A:$C, 2, FALSE)</f>
        <v/>
      </c>
    </row>
    <row r="4408">
      <c r="A4408" t="n">
        <v>27</v>
      </c>
      <c r="B4408" t="inlineStr">
        <is>
          <t>Male</t>
        </is>
      </c>
      <c r="C4408" t="inlineStr">
        <is>
          <t>Brazil</t>
        </is>
      </c>
      <c r="D4408" t="n">
        <v>1.381593155651531</v>
      </c>
      <c r="E4408" t="inlineStr">
        <is>
          <t>TikTok</t>
        </is>
      </c>
      <c r="F4408" t="n">
        <v>2</v>
      </c>
      <c r="G4408" t="inlineStr">
        <is>
          <t>Education</t>
        </is>
      </c>
      <c r="H4408" t="n">
        <v>33.07181987908119</v>
      </c>
      <c r="I4408" t="n">
        <v>1</v>
      </c>
      <c r="J4408" t="n">
        <v>8.438349008340021</v>
      </c>
      <c r="K4408" t="inlineStr">
        <is>
          <t>Low</t>
        </is>
      </c>
      <c r="L4408" t="n">
        <v>37.03302190882219</v>
      </c>
      <c r="M4408">
        <f>VLOOKUP(E4408, 'Platform Info'!$A:$C, 2, FALSE)</f>
        <v/>
      </c>
    </row>
    <row r="4409">
      <c r="A4409" t="n">
        <v>20</v>
      </c>
      <c r="B4409" t="inlineStr">
        <is>
          <t>Female</t>
        </is>
      </c>
      <c r="C4409" t="inlineStr">
        <is>
          <t>Australia</t>
        </is>
      </c>
      <c r="D4409" t="n">
        <v>3.983959210534955</v>
      </c>
      <c r="E4409" t="inlineStr">
        <is>
          <t>YouTube</t>
        </is>
      </c>
      <c r="F4409" t="n">
        <v>4</v>
      </c>
      <c r="G4409" t="inlineStr">
        <is>
          <t>Education</t>
        </is>
      </c>
      <c r="H4409" t="n">
        <v>28.59256765191799</v>
      </c>
      <c r="I4409" t="n">
        <v>1</v>
      </c>
      <c r="J4409" t="n">
        <v>8.537137089267336</v>
      </c>
      <c r="K4409" t="inlineStr">
        <is>
          <t>Medium</t>
        </is>
      </c>
      <c r="L4409" t="n">
        <v>52.7152073839632</v>
      </c>
      <c r="M4409">
        <f>VLOOKUP(E4409, 'Platform Info'!$A:$C, 2, FALSE)</f>
        <v/>
      </c>
    </row>
    <row r="4410">
      <c r="A4410" t="n">
        <v>26</v>
      </c>
      <c r="B4410" t="inlineStr">
        <is>
          <t>Female</t>
        </is>
      </c>
      <c r="C4410" t="inlineStr">
        <is>
          <t>USA</t>
        </is>
      </c>
      <c r="D4410" t="n">
        <v>1.593966633183891</v>
      </c>
      <c r="E4410" t="inlineStr">
        <is>
          <t>YouTube</t>
        </is>
      </c>
      <c r="F4410" t="n">
        <v>4</v>
      </c>
      <c r="G4410" t="inlineStr">
        <is>
          <t>Entertainment</t>
        </is>
      </c>
      <c r="H4410" t="n">
        <v>18.21174863034377</v>
      </c>
      <c r="I4410" t="n">
        <v>1</v>
      </c>
      <c r="J4410" t="n">
        <v>8.425120956058029</v>
      </c>
      <c r="K4410" t="inlineStr">
        <is>
          <t>Low</t>
        </is>
      </c>
      <c r="L4410" t="n">
        <v>53.42023537513752</v>
      </c>
      <c r="M4410">
        <f>VLOOKUP(E4410, 'Platform Info'!$A:$C, 2, FALSE)</f>
        <v/>
      </c>
    </row>
    <row r="4411">
      <c r="A4411" t="n">
        <v>16</v>
      </c>
      <c r="B4411" t="inlineStr">
        <is>
          <t>Female</t>
        </is>
      </c>
      <c r="C4411" t="inlineStr">
        <is>
          <t>USA</t>
        </is>
      </c>
      <c r="D4411" t="n">
        <v>4.435974520988242</v>
      </c>
      <c r="E4411" t="inlineStr">
        <is>
          <t>Snapchat</t>
        </is>
      </c>
      <c r="F4411" t="n">
        <v>3</v>
      </c>
      <c r="G4411" t="inlineStr">
        <is>
          <t>Socializing</t>
        </is>
      </c>
      <c r="H4411" t="n">
        <v>42.66564765356693</v>
      </c>
      <c r="I4411" t="n">
        <v>0</v>
      </c>
      <c r="J4411" t="n">
        <v>6.717468773988706</v>
      </c>
      <c r="K4411" t="inlineStr">
        <is>
          <t>Medium</t>
        </is>
      </c>
      <c r="L4411" t="n">
        <v>59.35006665257389</v>
      </c>
      <c r="M4411">
        <f>VLOOKUP(E4411, 'Platform Info'!$A:$C, 2, FALSE)</f>
        <v/>
      </c>
    </row>
    <row r="4412">
      <c r="A4412" t="n">
        <v>25</v>
      </c>
      <c r="B4412" t="inlineStr">
        <is>
          <t>Female</t>
        </is>
      </c>
      <c r="C4412" t="inlineStr">
        <is>
          <t>India</t>
        </is>
      </c>
      <c r="D4412" t="n">
        <v>4.085382696236751</v>
      </c>
      <c r="E4412" t="inlineStr">
        <is>
          <t>Instagram</t>
        </is>
      </c>
      <c r="F4412" t="n">
        <v>5</v>
      </c>
      <c r="G4412" t="inlineStr">
        <is>
          <t>Education</t>
        </is>
      </c>
      <c r="H4412" t="n">
        <v>18.55785339431322</v>
      </c>
      <c r="I4412" t="n">
        <v>1</v>
      </c>
      <c r="J4412" t="n">
        <v>8.179708867057469</v>
      </c>
      <c r="K4412" t="inlineStr">
        <is>
          <t>Medium</t>
        </is>
      </c>
      <c r="L4412" t="n">
        <v>28.44072873537889</v>
      </c>
      <c r="M4412">
        <f>VLOOKUP(E4412, 'Platform Info'!$A:$C, 2, FALSE)</f>
        <v/>
      </c>
    </row>
    <row r="4413">
      <c r="A4413" t="n">
        <v>26</v>
      </c>
      <c r="B4413" t="inlineStr">
        <is>
          <t>Male</t>
        </is>
      </c>
      <c r="C4413" t="inlineStr">
        <is>
          <t>USA</t>
        </is>
      </c>
      <c r="D4413" t="n">
        <v>4.755485425859882</v>
      </c>
      <c r="E4413" t="inlineStr">
        <is>
          <t>TikTok</t>
        </is>
      </c>
      <c r="F4413" t="n">
        <v>5</v>
      </c>
      <c r="G4413" t="inlineStr">
        <is>
          <t>Socializing</t>
        </is>
      </c>
      <c r="H4413" t="n">
        <v>40.59832929313841</v>
      </c>
      <c r="I4413" t="n">
        <v>1</v>
      </c>
      <c r="J4413" t="n">
        <v>6.358783658484435</v>
      </c>
      <c r="K4413" t="inlineStr">
        <is>
          <t>Medium</t>
        </is>
      </c>
      <c r="L4413" t="n">
        <v>32.37254551576898</v>
      </c>
      <c r="M4413">
        <f>VLOOKUP(E4413, 'Platform Info'!$A:$C, 2, FALSE)</f>
        <v/>
      </c>
    </row>
    <row r="4414">
      <c r="A4414" t="n">
        <v>17</v>
      </c>
      <c r="B4414" t="inlineStr">
        <is>
          <t>Male</t>
        </is>
      </c>
      <c r="C4414" t="inlineStr">
        <is>
          <t>India</t>
        </is>
      </c>
      <c r="D4414" t="n">
        <v>2.233254123564354</v>
      </c>
      <c r="E4414" t="inlineStr">
        <is>
          <t>YouTube</t>
        </is>
      </c>
      <c r="F4414" t="n">
        <v>2</v>
      </c>
      <c r="G4414" t="inlineStr">
        <is>
          <t>Entertainment</t>
        </is>
      </c>
      <c r="H4414" t="n">
        <v>27.231434646922</v>
      </c>
      <c r="I4414" t="n">
        <v>0</v>
      </c>
      <c r="J4414" t="n">
        <v>7.538289771513727</v>
      </c>
      <c r="K4414" t="inlineStr">
        <is>
          <t>Low</t>
        </is>
      </c>
      <c r="L4414" t="n">
        <v>38.80545851279268</v>
      </c>
      <c r="M4414">
        <f>VLOOKUP(E4414, 'Platform Info'!$A:$C, 2, FALSE)</f>
        <v/>
      </c>
    </row>
    <row r="4415">
      <c r="A4415" t="n">
        <v>22</v>
      </c>
      <c r="B4415" t="inlineStr">
        <is>
          <t>Female</t>
        </is>
      </c>
      <c r="C4415" t="inlineStr">
        <is>
          <t>USA</t>
        </is>
      </c>
      <c r="D4415" t="n">
        <v>4.173186554879219</v>
      </c>
      <c r="E4415" t="inlineStr">
        <is>
          <t>Instagram</t>
        </is>
      </c>
      <c r="F4415" t="n">
        <v>1</v>
      </c>
      <c r="G4415" t="inlineStr">
        <is>
          <t>Socializing</t>
        </is>
      </c>
      <c r="H4415" t="n">
        <v>25.12043888582884</v>
      </c>
      <c r="I4415" t="n">
        <v>1</v>
      </c>
      <c r="J4415" t="n">
        <v>5.266724931156011</v>
      </c>
      <c r="K4415" t="inlineStr">
        <is>
          <t>Medium</t>
        </is>
      </c>
      <c r="L4415" t="n">
        <v>51.88291708907121</v>
      </c>
      <c r="M4415">
        <f>VLOOKUP(E4415, 'Platform Info'!$A:$C, 2, FALSE)</f>
        <v/>
      </c>
    </row>
    <row r="4416">
      <c r="A4416" t="n">
        <v>24</v>
      </c>
      <c r="B4416" t="inlineStr">
        <is>
          <t>Female</t>
        </is>
      </c>
      <c r="C4416" t="inlineStr">
        <is>
          <t>Australia</t>
        </is>
      </c>
      <c r="D4416" t="n">
        <v>6.657636915227226</v>
      </c>
      <c r="E4416" t="inlineStr">
        <is>
          <t>Snapchat</t>
        </is>
      </c>
      <c r="F4416" t="n">
        <v>5</v>
      </c>
      <c r="G4416" t="inlineStr">
        <is>
          <t>Education</t>
        </is>
      </c>
      <c r="H4416" t="n">
        <v>32.47154277777388</v>
      </c>
      <c r="I4416" t="n">
        <v>0</v>
      </c>
      <c r="J4416" t="n">
        <v>6.961557763015314</v>
      </c>
      <c r="K4416" t="inlineStr">
        <is>
          <t>High</t>
        </is>
      </c>
      <c r="L4416" t="n">
        <v>55.61963928405424</v>
      </c>
      <c r="M4416">
        <f>VLOOKUP(E4416, 'Platform Info'!$A:$C, 2, FALSE)</f>
        <v/>
      </c>
    </row>
    <row r="4417">
      <c r="A4417" t="n">
        <v>17</v>
      </c>
      <c r="B4417" t="inlineStr">
        <is>
          <t>Female</t>
        </is>
      </c>
      <c r="C4417" t="inlineStr">
        <is>
          <t>India</t>
        </is>
      </c>
      <c r="D4417" t="n">
        <v>3.310484886024384</v>
      </c>
      <c r="E4417" t="inlineStr">
        <is>
          <t>TikTok</t>
        </is>
      </c>
      <c r="F4417" t="n">
        <v>1</v>
      </c>
      <c r="G4417" t="inlineStr">
        <is>
          <t>Entertainment</t>
        </is>
      </c>
      <c r="H4417" t="n">
        <v>18.31623284710905</v>
      </c>
      <c r="I4417" t="n">
        <v>1</v>
      </c>
      <c r="J4417" t="n">
        <v>5.812465371396647</v>
      </c>
      <c r="K4417" t="inlineStr">
        <is>
          <t>Medium</t>
        </is>
      </c>
      <c r="L4417" t="n">
        <v>46.9490651838992</v>
      </c>
      <c r="M4417">
        <f>VLOOKUP(E4417, 'Platform Info'!$A:$C, 2, FALSE)</f>
        <v/>
      </c>
    </row>
    <row r="4418">
      <c r="A4418" t="n">
        <v>27</v>
      </c>
      <c r="B4418" t="inlineStr">
        <is>
          <t>Male</t>
        </is>
      </c>
      <c r="C4418" t="inlineStr">
        <is>
          <t>UK</t>
        </is>
      </c>
      <c r="D4418" t="n">
        <v>2.822283554968168</v>
      </c>
      <c r="E4418" t="inlineStr">
        <is>
          <t>TikTok</t>
        </is>
      </c>
      <c r="F4418" t="n">
        <v>3</v>
      </c>
      <c r="G4418" t="inlineStr">
        <is>
          <t>Socializing</t>
        </is>
      </c>
      <c r="H4418" t="n">
        <v>36.22709002617371</v>
      </c>
      <c r="I4418" t="n">
        <v>0</v>
      </c>
      <c r="J4418" t="n">
        <v>8.015821786563356</v>
      </c>
      <c r="K4418" t="inlineStr">
        <is>
          <t>Medium</t>
        </is>
      </c>
      <c r="L4418" t="n">
        <v>44.47878836377205</v>
      </c>
      <c r="M4418">
        <f>VLOOKUP(E4418, 'Platform Info'!$A:$C, 2, FALSE)</f>
        <v/>
      </c>
    </row>
    <row r="4419">
      <c r="A4419" t="n">
        <v>23</v>
      </c>
      <c r="B4419" t="inlineStr">
        <is>
          <t>Male</t>
        </is>
      </c>
      <c r="C4419" t="inlineStr">
        <is>
          <t>India</t>
        </is>
      </c>
      <c r="D4419" t="n">
        <v>4.345626489351385</v>
      </c>
      <c r="E4419" t="inlineStr">
        <is>
          <t>Instagram</t>
        </is>
      </c>
      <c r="F4419" t="n">
        <v>5</v>
      </c>
      <c r="G4419" t="inlineStr">
        <is>
          <t>Entertainment</t>
        </is>
      </c>
      <c r="H4419" t="n">
        <v>23.23294322773597</v>
      </c>
      <c r="I4419" t="n">
        <v>0</v>
      </c>
      <c r="J4419" t="n">
        <v>6.452390297694348</v>
      </c>
      <c r="K4419" t="inlineStr">
        <is>
          <t>Medium</t>
        </is>
      </c>
      <c r="L4419" t="n">
        <v>23.39925982027901</v>
      </c>
      <c r="M4419">
        <f>VLOOKUP(E4419, 'Platform Info'!$A:$C, 2, FALSE)</f>
        <v/>
      </c>
    </row>
    <row r="4420">
      <c r="A4420" t="n">
        <v>13</v>
      </c>
      <c r="B4420" t="inlineStr">
        <is>
          <t>Female</t>
        </is>
      </c>
      <c r="C4420" t="inlineStr">
        <is>
          <t>USA</t>
        </is>
      </c>
      <c r="D4420" t="n">
        <v>3.914392853227942</v>
      </c>
      <c r="E4420" t="inlineStr">
        <is>
          <t>Instagram</t>
        </is>
      </c>
      <c r="F4420" t="n">
        <v>3</v>
      </c>
      <c r="G4420" t="inlineStr">
        <is>
          <t>Socializing</t>
        </is>
      </c>
      <c r="H4420" t="n">
        <v>32.4166572768104</v>
      </c>
      <c r="I4420" t="n">
        <v>0</v>
      </c>
      <c r="J4420" t="n">
        <v>7.436392882838397</v>
      </c>
      <c r="K4420" t="inlineStr">
        <is>
          <t>Medium</t>
        </is>
      </c>
      <c r="L4420" t="n">
        <v>36.00150671742446</v>
      </c>
      <c r="M4420">
        <f>VLOOKUP(E4420, 'Platform Info'!$A:$C, 2, FALSE)</f>
        <v/>
      </c>
    </row>
    <row r="4421">
      <c r="A4421" t="n">
        <v>14</v>
      </c>
      <c r="B4421" t="inlineStr">
        <is>
          <t>Male</t>
        </is>
      </c>
      <c r="C4421" t="inlineStr">
        <is>
          <t>India</t>
        </is>
      </c>
      <c r="D4421" t="n">
        <v>0.5</v>
      </c>
      <c r="E4421" t="inlineStr">
        <is>
          <t>Instagram</t>
        </is>
      </c>
      <c r="F4421" t="n">
        <v>5</v>
      </c>
      <c r="G4421" t="inlineStr">
        <is>
          <t>Entertainment</t>
        </is>
      </c>
      <c r="H4421" t="n">
        <v>21.82751309430034</v>
      </c>
      <c r="I4421" t="n">
        <v>1</v>
      </c>
      <c r="J4421" t="n">
        <v>8.028992664251639</v>
      </c>
      <c r="K4421" t="inlineStr">
        <is>
          <t>Low</t>
        </is>
      </c>
      <c r="L4421" t="n">
        <v>32.48029365005049</v>
      </c>
      <c r="M4421">
        <f>VLOOKUP(E4421, 'Platform Info'!$A:$C, 2, FALSE)</f>
        <v/>
      </c>
    </row>
    <row r="4422">
      <c r="A4422" t="n">
        <v>18</v>
      </c>
      <c r="B4422" t="inlineStr">
        <is>
          <t>Male</t>
        </is>
      </c>
      <c r="C4422" t="inlineStr">
        <is>
          <t>Germany</t>
        </is>
      </c>
      <c r="D4422" t="n">
        <v>1.373050882534724</v>
      </c>
      <c r="E4422" t="inlineStr">
        <is>
          <t>Twitter</t>
        </is>
      </c>
      <c r="F4422" t="n">
        <v>4</v>
      </c>
      <c r="G4422" t="inlineStr">
        <is>
          <t>Socializing</t>
        </is>
      </c>
      <c r="H4422" t="n">
        <v>27.64859823945892</v>
      </c>
      <c r="I4422" t="n">
        <v>1</v>
      </c>
      <c r="J4422" t="n">
        <v>8.743226027004228</v>
      </c>
      <c r="K4422" t="inlineStr">
        <is>
          <t>Low</t>
        </is>
      </c>
      <c r="L4422" t="n">
        <v>47.90327707821936</v>
      </c>
      <c r="M4422">
        <f>VLOOKUP(E4422, 'Platform Info'!$A:$C, 2, FALSE)</f>
        <v/>
      </c>
    </row>
    <row r="4423">
      <c r="A4423" t="n">
        <v>27</v>
      </c>
      <c r="B4423" t="inlineStr">
        <is>
          <t>Female</t>
        </is>
      </c>
      <c r="C4423" t="inlineStr">
        <is>
          <t>USA</t>
        </is>
      </c>
      <c r="D4423" t="n">
        <v>2.363380371575906</v>
      </c>
      <c r="E4423" t="inlineStr">
        <is>
          <t>Instagram</t>
        </is>
      </c>
      <c r="F4423" t="n">
        <v>2</v>
      </c>
      <c r="G4423" t="inlineStr">
        <is>
          <t>Entertainment</t>
        </is>
      </c>
      <c r="H4423" t="n">
        <v>16.20775214097196</v>
      </c>
      <c r="I4423" t="n">
        <v>1</v>
      </c>
      <c r="J4423" t="n">
        <v>7.066866829649494</v>
      </c>
      <c r="K4423" t="inlineStr">
        <is>
          <t>Low</t>
        </is>
      </c>
      <c r="L4423" t="n">
        <v>53.44643712597359</v>
      </c>
      <c r="M4423">
        <f>VLOOKUP(E4423, 'Platform Info'!$A:$C, 2, FALSE)</f>
        <v/>
      </c>
    </row>
    <row r="4424">
      <c r="A4424" t="n">
        <v>16</v>
      </c>
      <c r="B4424" t="inlineStr">
        <is>
          <t>Male</t>
        </is>
      </c>
      <c r="C4424" t="inlineStr">
        <is>
          <t>USA</t>
        </is>
      </c>
      <c r="D4424" t="n">
        <v>2.606233733012288</v>
      </c>
      <c r="E4424" t="inlineStr">
        <is>
          <t>Instagram</t>
        </is>
      </c>
      <c r="F4424" t="n">
        <v>3</v>
      </c>
      <c r="G4424" t="inlineStr">
        <is>
          <t>Socializing</t>
        </is>
      </c>
      <c r="H4424" t="n">
        <v>28.65419696636662</v>
      </c>
      <c r="I4424" t="n">
        <v>0</v>
      </c>
      <c r="J4424" t="n">
        <v>8.669505933219355</v>
      </c>
      <c r="K4424" t="inlineStr">
        <is>
          <t>Medium</t>
        </is>
      </c>
      <c r="L4424" t="n">
        <v>47.38792884059702</v>
      </c>
      <c r="M4424">
        <f>VLOOKUP(E4424, 'Platform Info'!$A:$C, 2, FALSE)</f>
        <v/>
      </c>
    </row>
    <row r="4425">
      <c r="A4425" t="n">
        <v>22</v>
      </c>
      <c r="B4425" t="inlineStr">
        <is>
          <t>Female</t>
        </is>
      </c>
      <c r="C4425" t="inlineStr">
        <is>
          <t>USA</t>
        </is>
      </c>
      <c r="D4425" t="n">
        <v>3.52170725819533</v>
      </c>
      <c r="E4425" t="inlineStr">
        <is>
          <t>Instagram</t>
        </is>
      </c>
      <c r="F4425" t="n">
        <v>2</v>
      </c>
      <c r="G4425" t="inlineStr">
        <is>
          <t>Entertainment</t>
        </is>
      </c>
      <c r="H4425" t="n">
        <v>23.58451033927728</v>
      </c>
      <c r="I4425" t="n">
        <v>1</v>
      </c>
      <c r="J4425" t="n">
        <v>7.877769400764696</v>
      </c>
      <c r="K4425" t="inlineStr">
        <is>
          <t>Medium</t>
        </is>
      </c>
      <c r="L4425" t="n">
        <v>36.97071351823361</v>
      </c>
      <c r="M4425">
        <f>VLOOKUP(E4425, 'Platform Info'!$A:$C, 2, FALSE)</f>
        <v/>
      </c>
    </row>
    <row r="4426">
      <c r="A4426" t="n">
        <v>13</v>
      </c>
      <c r="B4426" t="inlineStr">
        <is>
          <t>Male</t>
        </is>
      </c>
      <c r="C4426" t="inlineStr">
        <is>
          <t>Brazil</t>
        </is>
      </c>
      <c r="D4426" t="n">
        <v>2.453043329663164</v>
      </c>
      <c r="E4426" t="inlineStr">
        <is>
          <t>Instagram</t>
        </is>
      </c>
      <c r="F4426" t="n">
        <v>3</v>
      </c>
      <c r="G4426" t="inlineStr">
        <is>
          <t>News</t>
        </is>
      </c>
      <c r="H4426" t="n">
        <v>29.05200284646254</v>
      </c>
      <c r="I4426" t="n">
        <v>1</v>
      </c>
      <c r="J4426" t="n">
        <v>8.432769696237118</v>
      </c>
      <c r="K4426" t="inlineStr">
        <is>
          <t>Low</t>
        </is>
      </c>
      <c r="L4426" t="n">
        <v>42.24060735393647</v>
      </c>
      <c r="M4426">
        <f>VLOOKUP(E4426, 'Platform Info'!$A:$C, 2, FALSE)</f>
        <v/>
      </c>
    </row>
    <row r="4427">
      <c r="A4427" t="n">
        <v>23</v>
      </c>
      <c r="B4427" t="inlineStr">
        <is>
          <t>Female</t>
        </is>
      </c>
      <c r="C4427" t="inlineStr">
        <is>
          <t>India</t>
        </is>
      </c>
      <c r="D4427" t="n">
        <v>2.968912220340744</v>
      </c>
      <c r="E4427" t="inlineStr">
        <is>
          <t>Instagram</t>
        </is>
      </c>
      <c r="F4427" t="n">
        <v>5</v>
      </c>
      <c r="G4427" t="inlineStr">
        <is>
          <t>Entertainment</t>
        </is>
      </c>
      <c r="H4427" t="n">
        <v>25.93119835108327</v>
      </c>
      <c r="I4427" t="n">
        <v>1</v>
      </c>
      <c r="J4427" t="n">
        <v>8.288357408247153</v>
      </c>
      <c r="K4427" t="inlineStr">
        <is>
          <t>Medium</t>
        </is>
      </c>
      <c r="L4427" t="n">
        <v>81.165934090089</v>
      </c>
      <c r="M4427">
        <f>VLOOKUP(E4427, 'Platform Info'!$A:$C, 2, FALSE)</f>
        <v/>
      </c>
    </row>
    <row r="4428">
      <c r="A4428" t="n">
        <v>21</v>
      </c>
      <c r="B4428" t="inlineStr">
        <is>
          <t>Male</t>
        </is>
      </c>
      <c r="C4428" t="inlineStr">
        <is>
          <t>Brazil</t>
        </is>
      </c>
      <c r="D4428" t="n">
        <v>1.198809772367133</v>
      </c>
      <c r="E4428" t="inlineStr">
        <is>
          <t>YouTube</t>
        </is>
      </c>
      <c r="F4428" t="n">
        <v>1</v>
      </c>
      <c r="G4428" t="inlineStr">
        <is>
          <t>Entertainment</t>
        </is>
      </c>
      <c r="H4428" t="n">
        <v>23.72003233153232</v>
      </c>
      <c r="I4428" t="n">
        <v>1</v>
      </c>
      <c r="J4428" t="n">
        <v>8.780040703554922</v>
      </c>
      <c r="K4428" t="inlineStr">
        <is>
          <t>Low</t>
        </is>
      </c>
      <c r="L4428" t="n">
        <v>25.85797223608525</v>
      </c>
      <c r="M4428">
        <f>VLOOKUP(E4428, 'Platform Info'!$A:$C, 2, FALSE)</f>
        <v/>
      </c>
    </row>
    <row r="4429">
      <c r="A4429" t="n">
        <v>14</v>
      </c>
      <c r="B4429" t="inlineStr">
        <is>
          <t>Female</t>
        </is>
      </c>
      <c r="C4429" t="inlineStr">
        <is>
          <t>Canada</t>
        </is>
      </c>
      <c r="D4429" t="n">
        <v>0.5</v>
      </c>
      <c r="E4429" t="inlineStr">
        <is>
          <t>YouTube</t>
        </is>
      </c>
      <c r="F4429" t="n">
        <v>1</v>
      </c>
      <c r="G4429" t="inlineStr">
        <is>
          <t>Entertainment</t>
        </is>
      </c>
      <c r="H4429" t="n">
        <v>45.83394207736511</v>
      </c>
      <c r="I4429" t="n">
        <v>0</v>
      </c>
      <c r="J4429" t="n">
        <v>8.229808573613926</v>
      </c>
      <c r="K4429" t="inlineStr">
        <is>
          <t>Low</t>
        </is>
      </c>
      <c r="L4429" t="n">
        <v>31.74300648601298</v>
      </c>
      <c r="M4429">
        <f>VLOOKUP(E4429, 'Platform Info'!$A:$C, 2, FALSE)</f>
        <v/>
      </c>
    </row>
    <row r="4430">
      <c r="A4430" t="n">
        <v>25</v>
      </c>
      <c r="B4430" t="inlineStr">
        <is>
          <t>Male</t>
        </is>
      </c>
      <c r="C4430" t="inlineStr">
        <is>
          <t>India</t>
        </is>
      </c>
      <c r="D4430" t="n">
        <v>5.141882842179136</v>
      </c>
      <c r="E4430" t="inlineStr">
        <is>
          <t>YouTube</t>
        </is>
      </c>
      <c r="F4430" t="n">
        <v>5</v>
      </c>
      <c r="G4430" t="inlineStr">
        <is>
          <t>Socializing</t>
        </is>
      </c>
      <c r="H4430" t="n">
        <v>25.21988406534948</v>
      </c>
      <c r="I4430" t="n">
        <v>1</v>
      </c>
      <c r="J4430" t="n">
        <v>5.246886337271117</v>
      </c>
      <c r="K4430" t="inlineStr">
        <is>
          <t>High</t>
        </is>
      </c>
      <c r="L4430" t="n">
        <v>20.953288944571</v>
      </c>
      <c r="M4430">
        <f>VLOOKUP(E4430, 'Platform Info'!$A:$C, 2, FALSE)</f>
        <v/>
      </c>
    </row>
    <row r="4431">
      <c r="A4431" t="n">
        <v>25</v>
      </c>
      <c r="B4431" t="inlineStr">
        <is>
          <t>Male</t>
        </is>
      </c>
      <c r="C4431" t="inlineStr">
        <is>
          <t>Canada</t>
        </is>
      </c>
      <c r="D4431" t="n">
        <v>4.349247757667033</v>
      </c>
      <c r="E4431" t="inlineStr">
        <is>
          <t>TikTok</t>
        </is>
      </c>
      <c r="F4431" t="n">
        <v>1</v>
      </c>
      <c r="G4431" t="inlineStr">
        <is>
          <t>Socializing</t>
        </is>
      </c>
      <c r="H4431" t="n">
        <v>16.37719228785416</v>
      </c>
      <c r="I4431" t="n">
        <v>0</v>
      </c>
      <c r="J4431" t="n">
        <v>5.951633035670653</v>
      </c>
      <c r="K4431" t="inlineStr">
        <is>
          <t>Medium</t>
        </is>
      </c>
      <c r="L4431" t="n">
        <v>26.16694579850613</v>
      </c>
      <c r="M4431">
        <f>VLOOKUP(E4431, 'Platform Info'!$A:$C, 2, FALSE)</f>
        <v/>
      </c>
    </row>
    <row r="4432">
      <c r="A4432" t="n">
        <v>20</v>
      </c>
      <c r="B4432" t="inlineStr">
        <is>
          <t>Male</t>
        </is>
      </c>
      <c r="C4432" t="inlineStr">
        <is>
          <t>Germany</t>
        </is>
      </c>
      <c r="D4432" t="n">
        <v>3.920293945798538</v>
      </c>
      <c r="E4432" t="inlineStr">
        <is>
          <t>YouTube</t>
        </is>
      </c>
      <c r="F4432" t="n">
        <v>5</v>
      </c>
      <c r="G4432" t="inlineStr">
        <is>
          <t>Entertainment</t>
        </is>
      </c>
      <c r="H4432" t="n">
        <v>34.83340844429196</v>
      </c>
      <c r="I4432" t="n">
        <v>1</v>
      </c>
      <c r="J4432" t="n">
        <v>7.238140601452096</v>
      </c>
      <c r="K4432" t="inlineStr">
        <is>
          <t>Medium</t>
        </is>
      </c>
      <c r="L4432" t="n">
        <v>51.89734246320743</v>
      </c>
      <c r="M4432">
        <f>VLOOKUP(E4432, 'Platform Info'!$A:$C, 2, FALSE)</f>
        <v/>
      </c>
    </row>
    <row r="4433">
      <c r="A4433" t="n">
        <v>27</v>
      </c>
      <c r="B4433" t="inlineStr">
        <is>
          <t>Male</t>
        </is>
      </c>
      <c r="C4433" t="inlineStr">
        <is>
          <t>UK</t>
        </is>
      </c>
      <c r="D4433" t="n">
        <v>2.77153063510506</v>
      </c>
      <c r="E4433" t="inlineStr">
        <is>
          <t>TikTok</t>
        </is>
      </c>
      <c r="F4433" t="n">
        <v>2</v>
      </c>
      <c r="G4433" t="inlineStr">
        <is>
          <t>Socializing</t>
        </is>
      </c>
      <c r="H4433" t="n">
        <v>25.33803101540351</v>
      </c>
      <c r="I4433" t="n">
        <v>1</v>
      </c>
      <c r="J4433" t="n">
        <v>7.655195031300721</v>
      </c>
      <c r="K4433" t="inlineStr">
        <is>
          <t>Medium</t>
        </is>
      </c>
      <c r="L4433" t="n">
        <v>10.41763728899415</v>
      </c>
      <c r="M4433">
        <f>VLOOKUP(E4433, 'Platform Info'!$A:$C, 2, FALSE)</f>
        <v/>
      </c>
    </row>
    <row r="4434">
      <c r="A4434" t="n">
        <v>25</v>
      </c>
      <c r="B4434" t="inlineStr">
        <is>
          <t>Female</t>
        </is>
      </c>
      <c r="C4434" t="inlineStr">
        <is>
          <t>USA</t>
        </is>
      </c>
      <c r="D4434" t="n">
        <v>3.129035814353307</v>
      </c>
      <c r="E4434" t="inlineStr">
        <is>
          <t>Snapchat</t>
        </is>
      </c>
      <c r="F4434" t="n">
        <v>3</v>
      </c>
      <c r="G4434" t="inlineStr">
        <is>
          <t>Socializing</t>
        </is>
      </c>
      <c r="H4434" t="n">
        <v>32.81920367644541</v>
      </c>
      <c r="I4434" t="n">
        <v>1</v>
      </c>
      <c r="J4434" t="n">
        <v>10</v>
      </c>
      <c r="K4434" t="inlineStr">
        <is>
          <t>Medium</t>
        </is>
      </c>
      <c r="L4434" t="n">
        <v>56.03831655467283</v>
      </c>
      <c r="M4434">
        <f>VLOOKUP(E4434, 'Platform Info'!$A:$C, 2, FALSE)</f>
        <v/>
      </c>
    </row>
    <row r="4435">
      <c r="A4435" t="n">
        <v>19</v>
      </c>
      <c r="B4435" t="inlineStr">
        <is>
          <t>Female</t>
        </is>
      </c>
      <c r="C4435" t="inlineStr">
        <is>
          <t>Brazil</t>
        </is>
      </c>
      <c r="D4435" t="n">
        <v>5.166980670436338</v>
      </c>
      <c r="E4435" t="inlineStr">
        <is>
          <t>Instagram</t>
        </is>
      </c>
      <c r="F4435" t="n">
        <v>2</v>
      </c>
      <c r="G4435" t="inlineStr">
        <is>
          <t>Entertainment</t>
        </is>
      </c>
      <c r="H4435" t="n">
        <v>25.73513599892385</v>
      </c>
      <c r="I4435" t="n">
        <v>1</v>
      </c>
      <c r="J4435" t="n">
        <v>4.496355065737164</v>
      </c>
      <c r="K4435" t="inlineStr">
        <is>
          <t>High</t>
        </is>
      </c>
      <c r="L4435" t="n">
        <v>33.44149127579368</v>
      </c>
      <c r="M4435">
        <f>VLOOKUP(E4435, 'Platform Info'!$A:$C, 2, FALSE)</f>
        <v/>
      </c>
    </row>
    <row r="4436">
      <c r="A4436" t="n">
        <v>15</v>
      </c>
      <c r="B4436" t="inlineStr">
        <is>
          <t>Female</t>
        </is>
      </c>
      <c r="C4436" t="inlineStr">
        <is>
          <t>India</t>
        </is>
      </c>
      <c r="D4436" t="n">
        <v>2.858184534313693</v>
      </c>
      <c r="E4436" t="inlineStr">
        <is>
          <t>YouTube</t>
        </is>
      </c>
      <c r="F4436" t="n">
        <v>3</v>
      </c>
      <c r="G4436" t="inlineStr">
        <is>
          <t>Socializing</t>
        </is>
      </c>
      <c r="H4436" t="n">
        <v>11.29010348833034</v>
      </c>
      <c r="I4436" t="n">
        <v>1</v>
      </c>
      <c r="J4436" t="n">
        <v>8.097449816280406</v>
      </c>
      <c r="K4436" t="inlineStr">
        <is>
          <t>Medium</t>
        </is>
      </c>
      <c r="L4436" t="n">
        <v>55.69817676877807</v>
      </c>
      <c r="M4436">
        <f>VLOOKUP(E4436, 'Platform Info'!$A:$C, 2, FALSE)</f>
        <v/>
      </c>
    </row>
    <row r="4437">
      <c r="A4437" t="n">
        <v>22</v>
      </c>
      <c r="B4437" t="inlineStr">
        <is>
          <t>Female</t>
        </is>
      </c>
      <c r="C4437" t="inlineStr">
        <is>
          <t>India</t>
        </is>
      </c>
      <c r="D4437" t="n">
        <v>2.88734910935401</v>
      </c>
      <c r="E4437" t="inlineStr">
        <is>
          <t>YouTube</t>
        </is>
      </c>
      <c r="F4437" t="n">
        <v>5</v>
      </c>
      <c r="G4437" t="inlineStr">
        <is>
          <t>Entertainment</t>
        </is>
      </c>
      <c r="H4437" t="n">
        <v>28.28064119496389</v>
      </c>
      <c r="I4437" t="n">
        <v>0</v>
      </c>
      <c r="J4437" t="n">
        <v>6.927162972608549</v>
      </c>
      <c r="K4437" t="inlineStr">
        <is>
          <t>Medium</t>
        </is>
      </c>
      <c r="L4437" t="n">
        <v>53.86636374727613</v>
      </c>
      <c r="M4437">
        <f>VLOOKUP(E4437, 'Platform Info'!$A:$C, 2, FALSE)</f>
        <v/>
      </c>
    </row>
    <row r="4438">
      <c r="A4438" t="n">
        <v>22</v>
      </c>
      <c r="B4438" t="inlineStr">
        <is>
          <t>Male</t>
        </is>
      </c>
      <c r="C4438" t="inlineStr">
        <is>
          <t>India</t>
        </is>
      </c>
      <c r="D4438" t="n">
        <v>0.5</v>
      </c>
      <c r="E4438" t="inlineStr">
        <is>
          <t>Instagram</t>
        </is>
      </c>
      <c r="F4438" t="n">
        <v>1</v>
      </c>
      <c r="G4438" t="inlineStr">
        <is>
          <t>Socializing</t>
        </is>
      </c>
      <c r="H4438" t="n">
        <v>33.40742529102296</v>
      </c>
      <c r="I4438" t="n">
        <v>1</v>
      </c>
      <c r="J4438" t="n">
        <v>10</v>
      </c>
      <c r="K4438" t="inlineStr">
        <is>
          <t>Low</t>
        </is>
      </c>
      <c r="L4438" t="n">
        <v>56.71274663909728</v>
      </c>
      <c r="M4438">
        <f>VLOOKUP(E4438, 'Platform Info'!$A:$C, 2, FALSE)</f>
        <v/>
      </c>
    </row>
    <row r="4439">
      <c r="A4439" t="n">
        <v>27</v>
      </c>
      <c r="B4439" t="inlineStr">
        <is>
          <t>Male</t>
        </is>
      </c>
      <c r="C4439" t="inlineStr">
        <is>
          <t>Canada</t>
        </is>
      </c>
      <c r="D4439" t="n">
        <v>3.440492532398932</v>
      </c>
      <c r="E4439" t="inlineStr">
        <is>
          <t>Instagram</t>
        </is>
      </c>
      <c r="F4439" t="n">
        <v>5</v>
      </c>
      <c r="G4439" t="inlineStr">
        <is>
          <t>Entertainment</t>
        </is>
      </c>
      <c r="H4439" t="n">
        <v>6.324864543984305</v>
      </c>
      <c r="I4439" t="n">
        <v>1</v>
      </c>
      <c r="J4439" t="n">
        <v>7.398234205173513</v>
      </c>
      <c r="K4439" t="inlineStr">
        <is>
          <t>Medium</t>
        </is>
      </c>
      <c r="L4439" t="n">
        <v>55.29915301625901</v>
      </c>
      <c r="M4439">
        <f>VLOOKUP(E4439, 'Platform Info'!$A:$C, 2, FALSE)</f>
        <v/>
      </c>
    </row>
    <row r="4440">
      <c r="A4440" t="n">
        <v>19</v>
      </c>
      <c r="B4440" t="inlineStr">
        <is>
          <t>Female</t>
        </is>
      </c>
      <c r="C4440" t="inlineStr">
        <is>
          <t>India</t>
        </is>
      </c>
      <c r="D4440" t="n">
        <v>3.32445043943507</v>
      </c>
      <c r="E4440" t="inlineStr">
        <is>
          <t>TikTok</t>
        </is>
      </c>
      <c r="F4440" t="n">
        <v>5</v>
      </c>
      <c r="G4440" t="inlineStr">
        <is>
          <t>Entertainment</t>
        </is>
      </c>
      <c r="H4440" t="n">
        <v>11.51447511169927</v>
      </c>
      <c r="I4440" t="n">
        <v>1</v>
      </c>
      <c r="J4440" t="n">
        <v>8.357046577698624</v>
      </c>
      <c r="K4440" t="inlineStr">
        <is>
          <t>Medium</t>
        </is>
      </c>
      <c r="L4440" t="n">
        <v>17.59068637414894</v>
      </c>
      <c r="M4440">
        <f>VLOOKUP(E4440, 'Platform Info'!$A:$C, 2, FALSE)</f>
        <v/>
      </c>
    </row>
    <row r="4441">
      <c r="A4441" t="n">
        <v>18</v>
      </c>
      <c r="B4441" t="inlineStr">
        <is>
          <t>Male</t>
        </is>
      </c>
      <c r="C4441" t="inlineStr">
        <is>
          <t>USA</t>
        </is>
      </c>
      <c r="D4441" t="n">
        <v>0.5</v>
      </c>
      <c r="E4441" t="inlineStr">
        <is>
          <t>YouTube</t>
        </is>
      </c>
      <c r="F4441" t="n">
        <v>5</v>
      </c>
      <c r="G4441" t="inlineStr">
        <is>
          <t>News</t>
        </is>
      </c>
      <c r="H4441" t="n">
        <v>16.73234779866424</v>
      </c>
      <c r="I4441" t="n">
        <v>1</v>
      </c>
      <c r="J4441" t="n">
        <v>10</v>
      </c>
      <c r="K4441" t="inlineStr">
        <is>
          <t>Low</t>
        </is>
      </c>
      <c r="L4441" t="n">
        <v>21.31911019615968</v>
      </c>
      <c r="M4441">
        <f>VLOOKUP(E4441, 'Platform Info'!$A:$C, 2, FALSE)</f>
        <v/>
      </c>
    </row>
    <row r="4442">
      <c r="A4442" t="n">
        <v>15</v>
      </c>
      <c r="B4442" t="inlineStr">
        <is>
          <t>Female</t>
        </is>
      </c>
      <c r="C4442" t="inlineStr">
        <is>
          <t>Australia</t>
        </is>
      </c>
      <c r="D4442" t="n">
        <v>3.577596359148852</v>
      </c>
      <c r="E4442" t="inlineStr">
        <is>
          <t>YouTube</t>
        </is>
      </c>
      <c r="F4442" t="n">
        <v>3</v>
      </c>
      <c r="G4442" t="inlineStr">
        <is>
          <t>Entertainment</t>
        </is>
      </c>
      <c r="H4442" t="n">
        <v>23.27567959398059</v>
      </c>
      <c r="I4442" t="n">
        <v>1</v>
      </c>
      <c r="J4442" t="n">
        <v>6.560687308437628</v>
      </c>
      <c r="K4442" t="inlineStr">
        <is>
          <t>Medium</t>
        </is>
      </c>
      <c r="L4442" t="n">
        <v>31.61479212960961</v>
      </c>
      <c r="M4442">
        <f>VLOOKUP(E4442, 'Platform Info'!$A:$C, 2, FALSE)</f>
        <v/>
      </c>
    </row>
    <row r="4443">
      <c r="A4443" t="n">
        <v>23</v>
      </c>
      <c r="B4443" t="inlineStr">
        <is>
          <t>Male</t>
        </is>
      </c>
      <c r="C4443" t="inlineStr">
        <is>
          <t>India</t>
        </is>
      </c>
      <c r="D4443" t="n">
        <v>2.80004021422346</v>
      </c>
      <c r="E4443" t="inlineStr">
        <is>
          <t>YouTube</t>
        </is>
      </c>
      <c r="F4443" t="n">
        <v>2</v>
      </c>
      <c r="G4443" t="inlineStr">
        <is>
          <t>Content Creation</t>
        </is>
      </c>
      <c r="H4443" t="n">
        <v>18.81897730993751</v>
      </c>
      <c r="I4443" t="n">
        <v>0</v>
      </c>
      <c r="J4443" t="n">
        <v>8.772364194763195</v>
      </c>
      <c r="K4443" t="inlineStr">
        <is>
          <t>Medium</t>
        </is>
      </c>
      <c r="L4443" t="n">
        <v>73.36872289991638</v>
      </c>
      <c r="M4443">
        <f>VLOOKUP(E4443, 'Platform Info'!$A:$C, 2, FALSE)</f>
        <v/>
      </c>
    </row>
    <row r="4444">
      <c r="A4444" t="n">
        <v>21</v>
      </c>
      <c r="B4444" t="inlineStr">
        <is>
          <t>Male</t>
        </is>
      </c>
      <c r="C4444" t="inlineStr">
        <is>
          <t>India</t>
        </is>
      </c>
      <c r="D4444" t="n">
        <v>4.462815131911477</v>
      </c>
      <c r="E4444" t="inlineStr">
        <is>
          <t>Instagram</t>
        </is>
      </c>
      <c r="F4444" t="n">
        <v>5</v>
      </c>
      <c r="G4444" t="inlineStr">
        <is>
          <t>Socializing</t>
        </is>
      </c>
      <c r="H4444" t="n">
        <v>26.01507985333913</v>
      </c>
      <c r="I4444" t="n">
        <v>1</v>
      </c>
      <c r="J4444" t="n">
        <v>5.804617527218889</v>
      </c>
      <c r="K4444" t="inlineStr">
        <is>
          <t>Medium</t>
        </is>
      </c>
      <c r="L4444" t="n">
        <v>46.10805791488984</v>
      </c>
      <c r="M4444">
        <f>VLOOKUP(E4444, 'Platform Info'!$A:$C, 2, FALSE)</f>
        <v/>
      </c>
    </row>
    <row r="4445">
      <c r="A4445" t="n">
        <v>20</v>
      </c>
      <c r="B4445" t="inlineStr">
        <is>
          <t>Female</t>
        </is>
      </c>
      <c r="C4445" t="inlineStr">
        <is>
          <t>USA</t>
        </is>
      </c>
      <c r="D4445" t="n">
        <v>4.52348998812636</v>
      </c>
      <c r="E4445" t="inlineStr">
        <is>
          <t>Instagram</t>
        </is>
      </c>
      <c r="F4445" t="n">
        <v>2</v>
      </c>
      <c r="G4445" t="inlineStr">
        <is>
          <t>News</t>
        </is>
      </c>
      <c r="H4445" t="n">
        <v>15.04879441611748</v>
      </c>
      <c r="I4445" t="n">
        <v>1</v>
      </c>
      <c r="J4445" t="n">
        <v>7.222322064322432</v>
      </c>
      <c r="K4445" t="inlineStr">
        <is>
          <t>Medium</t>
        </is>
      </c>
      <c r="L4445" t="n">
        <v>43.28959655972187</v>
      </c>
      <c r="M4445">
        <f>VLOOKUP(E4445, 'Platform Info'!$A:$C, 2, FALSE)</f>
        <v/>
      </c>
    </row>
    <row r="4446">
      <c r="A4446" t="n">
        <v>15</v>
      </c>
      <c r="B4446" t="inlineStr">
        <is>
          <t>Female</t>
        </is>
      </c>
      <c r="C4446" t="inlineStr">
        <is>
          <t>Australia</t>
        </is>
      </c>
      <c r="D4446" t="n">
        <v>1.925172519964875</v>
      </c>
      <c r="E4446" t="inlineStr">
        <is>
          <t>Twitter</t>
        </is>
      </c>
      <c r="F4446" t="n">
        <v>5</v>
      </c>
      <c r="G4446" t="inlineStr">
        <is>
          <t>Entertainment</t>
        </is>
      </c>
      <c r="H4446" t="n">
        <v>14.07947402820723</v>
      </c>
      <c r="I4446" t="n">
        <v>1</v>
      </c>
      <c r="J4446" t="n">
        <v>9.293480141040966</v>
      </c>
      <c r="K4446" t="inlineStr">
        <is>
          <t>Low</t>
        </is>
      </c>
      <c r="L4446" t="n">
        <v>78.48351446443496</v>
      </c>
      <c r="M4446">
        <f>VLOOKUP(E4446, 'Platform Info'!$A:$C, 2, FALSE)</f>
        <v/>
      </c>
    </row>
    <row r="4447">
      <c r="A4447" t="n">
        <v>19</v>
      </c>
      <c r="B4447" t="inlineStr">
        <is>
          <t>Female</t>
        </is>
      </c>
      <c r="C4447" t="inlineStr">
        <is>
          <t>Germany</t>
        </is>
      </c>
      <c r="D4447" t="n">
        <v>3.442056328287554</v>
      </c>
      <c r="E4447" t="inlineStr">
        <is>
          <t>YouTube</t>
        </is>
      </c>
      <c r="F4447" t="n">
        <v>2</v>
      </c>
      <c r="G4447" t="inlineStr">
        <is>
          <t>Entertainment</t>
        </is>
      </c>
      <c r="H4447" t="n">
        <v>44.26964319370357</v>
      </c>
      <c r="I4447" t="n">
        <v>1</v>
      </c>
      <c r="J4447" t="n">
        <v>6.879665583280964</v>
      </c>
      <c r="K4447" t="inlineStr">
        <is>
          <t>Medium</t>
        </is>
      </c>
      <c r="L4447" t="n">
        <v>51.05176195772962</v>
      </c>
      <c r="M4447">
        <f>VLOOKUP(E4447, 'Platform Info'!$A:$C, 2, FALSE)</f>
        <v/>
      </c>
    </row>
    <row r="4448">
      <c r="A4448" t="n">
        <v>24</v>
      </c>
      <c r="B4448" t="inlineStr">
        <is>
          <t>Female</t>
        </is>
      </c>
      <c r="C4448" t="inlineStr">
        <is>
          <t>India</t>
        </is>
      </c>
      <c r="D4448" t="n">
        <v>7.240503879672572</v>
      </c>
      <c r="E4448" t="inlineStr">
        <is>
          <t>Twitter</t>
        </is>
      </c>
      <c r="F4448" t="n">
        <v>1</v>
      </c>
      <c r="G4448" t="inlineStr">
        <is>
          <t>Entertainment</t>
        </is>
      </c>
      <c r="H4448" t="n">
        <v>26.62005882890838</v>
      </c>
      <c r="I4448" t="n">
        <v>1</v>
      </c>
      <c r="J4448" t="n">
        <v>4.426107500282157</v>
      </c>
      <c r="K4448" t="inlineStr">
        <is>
          <t>High</t>
        </is>
      </c>
      <c r="L4448" t="n">
        <v>31.01698338633997</v>
      </c>
      <c r="M4448">
        <f>VLOOKUP(E4448, 'Platform Info'!$A:$C, 2, FALSE)</f>
        <v/>
      </c>
    </row>
    <row r="4449">
      <c r="A4449" t="n">
        <v>23</v>
      </c>
      <c r="B4449" t="inlineStr">
        <is>
          <t>Female</t>
        </is>
      </c>
      <c r="C4449" t="inlineStr">
        <is>
          <t>UK</t>
        </is>
      </c>
      <c r="D4449" t="n">
        <v>3.383780614593829</v>
      </c>
      <c r="E4449" t="inlineStr">
        <is>
          <t>YouTube</t>
        </is>
      </c>
      <c r="F4449" t="n">
        <v>3</v>
      </c>
      <c r="G4449" t="inlineStr">
        <is>
          <t>Entertainment</t>
        </is>
      </c>
      <c r="H4449" t="n">
        <v>18.38317500932021</v>
      </c>
      <c r="I4449" t="n">
        <v>1</v>
      </c>
      <c r="J4449" t="n">
        <v>6.981463652093159</v>
      </c>
      <c r="K4449" t="inlineStr">
        <is>
          <t>Medium</t>
        </is>
      </c>
      <c r="L4449" t="n">
        <v>55.51326627492188</v>
      </c>
      <c r="M4449">
        <f>VLOOKUP(E4449, 'Platform Info'!$A:$C, 2, FALSE)</f>
        <v/>
      </c>
    </row>
    <row r="4450">
      <c r="A4450" t="n">
        <v>22</v>
      </c>
      <c r="B4450" t="inlineStr">
        <is>
          <t>Male</t>
        </is>
      </c>
      <c r="C4450" t="inlineStr">
        <is>
          <t>India</t>
        </is>
      </c>
      <c r="D4450" t="n">
        <v>1.503168038106512</v>
      </c>
      <c r="E4450" t="inlineStr">
        <is>
          <t>TikTok</t>
        </is>
      </c>
      <c r="F4450" t="n">
        <v>1</v>
      </c>
      <c r="G4450" t="inlineStr">
        <is>
          <t>Entertainment</t>
        </is>
      </c>
      <c r="H4450" t="n">
        <v>24.36024372062347</v>
      </c>
      <c r="I4450" t="n">
        <v>1</v>
      </c>
      <c r="J4450" t="n">
        <v>9.078471729830186</v>
      </c>
      <c r="K4450" t="inlineStr">
        <is>
          <t>Low</t>
        </is>
      </c>
      <c r="L4450" t="n">
        <v>69.07787931941229</v>
      </c>
      <c r="M4450">
        <f>VLOOKUP(E4450, 'Platform Info'!$A:$C, 2, FALSE)</f>
        <v/>
      </c>
    </row>
    <row r="4451">
      <c r="A4451" t="n">
        <v>22</v>
      </c>
      <c r="B4451" t="inlineStr">
        <is>
          <t>Male</t>
        </is>
      </c>
      <c r="C4451" t="inlineStr">
        <is>
          <t>USA</t>
        </is>
      </c>
      <c r="D4451" t="n">
        <v>4.016295132195583</v>
      </c>
      <c r="E4451" t="inlineStr">
        <is>
          <t>Twitter</t>
        </is>
      </c>
      <c r="F4451" t="n">
        <v>2</v>
      </c>
      <c r="G4451" t="inlineStr">
        <is>
          <t>News</t>
        </is>
      </c>
      <c r="H4451" t="n">
        <v>25.55076491389024</v>
      </c>
      <c r="I4451" t="n">
        <v>1</v>
      </c>
      <c r="J4451" t="n">
        <v>6.043887256752633</v>
      </c>
      <c r="K4451" t="inlineStr">
        <is>
          <t>Medium</t>
        </is>
      </c>
      <c r="L4451" t="n">
        <v>60.94194882181884</v>
      </c>
      <c r="M4451">
        <f>VLOOKUP(E4451, 'Platform Info'!$A:$C, 2, FALSE)</f>
        <v/>
      </c>
    </row>
    <row r="4452">
      <c r="A4452" t="n">
        <v>17</v>
      </c>
      <c r="B4452" t="inlineStr">
        <is>
          <t>Female</t>
        </is>
      </c>
      <c r="C4452" t="inlineStr">
        <is>
          <t>USA</t>
        </is>
      </c>
      <c r="D4452" t="n">
        <v>4.134121981687096</v>
      </c>
      <c r="E4452" t="inlineStr">
        <is>
          <t>Snapchat</t>
        </is>
      </c>
      <c r="F4452" t="n">
        <v>1</v>
      </c>
      <c r="G4452" t="inlineStr">
        <is>
          <t>Socializing</t>
        </is>
      </c>
      <c r="H4452" t="n">
        <v>19.55882852316305</v>
      </c>
      <c r="I4452" t="n">
        <v>0</v>
      </c>
      <c r="J4452" t="n">
        <v>8.405759110489271</v>
      </c>
      <c r="K4452" t="inlineStr">
        <is>
          <t>Medium</t>
        </is>
      </c>
      <c r="L4452" t="n">
        <v>77.42717271163181</v>
      </c>
      <c r="M4452">
        <f>VLOOKUP(E4452, 'Platform Info'!$A:$C, 2, FALSE)</f>
        <v/>
      </c>
    </row>
    <row r="4453">
      <c r="A4453" t="n">
        <v>20</v>
      </c>
      <c r="B4453" t="inlineStr">
        <is>
          <t>Male</t>
        </is>
      </c>
      <c r="C4453" t="inlineStr">
        <is>
          <t>India</t>
        </is>
      </c>
      <c r="D4453" t="n">
        <v>5.716610571770508</v>
      </c>
      <c r="E4453" t="inlineStr">
        <is>
          <t>YouTube</t>
        </is>
      </c>
      <c r="F4453" t="n">
        <v>5</v>
      </c>
      <c r="G4453" t="inlineStr">
        <is>
          <t>Socializing</t>
        </is>
      </c>
      <c r="H4453" t="n">
        <v>35.94797543690302</v>
      </c>
      <c r="I4453" t="n">
        <v>1</v>
      </c>
      <c r="J4453" t="n">
        <v>3.283138906321547</v>
      </c>
      <c r="K4453" t="inlineStr">
        <is>
          <t>High</t>
        </is>
      </c>
      <c r="L4453" t="n">
        <v>90.01819008231328</v>
      </c>
      <c r="M4453">
        <f>VLOOKUP(E4453, 'Platform Info'!$A:$C, 2, FALSE)</f>
        <v/>
      </c>
    </row>
    <row r="4454">
      <c r="A4454" t="n">
        <v>18</v>
      </c>
      <c r="B4454" t="inlineStr">
        <is>
          <t>Male</t>
        </is>
      </c>
      <c r="C4454" t="inlineStr">
        <is>
          <t>UK</t>
        </is>
      </c>
      <c r="D4454" t="n">
        <v>2.696361811535805</v>
      </c>
      <c r="E4454" t="inlineStr">
        <is>
          <t>Instagram</t>
        </is>
      </c>
      <c r="F4454" t="n">
        <v>3</v>
      </c>
      <c r="G4454" t="inlineStr">
        <is>
          <t>News</t>
        </is>
      </c>
      <c r="H4454" t="n">
        <v>28.6451468366784</v>
      </c>
      <c r="I4454" t="n">
        <v>0</v>
      </c>
      <c r="J4454" t="n">
        <v>6.712258801561022</v>
      </c>
      <c r="K4454" t="inlineStr">
        <is>
          <t>Medium</t>
        </is>
      </c>
      <c r="L4454" t="n">
        <v>53.293111640165</v>
      </c>
      <c r="M4454">
        <f>VLOOKUP(E4454, 'Platform Info'!$A:$C, 2, FALSE)</f>
        <v/>
      </c>
    </row>
    <row r="4455">
      <c r="A4455" t="n">
        <v>23</v>
      </c>
      <c r="B4455" t="inlineStr">
        <is>
          <t>Male</t>
        </is>
      </c>
      <c r="C4455" t="inlineStr">
        <is>
          <t>India</t>
        </is>
      </c>
      <c r="D4455" t="n">
        <v>4.176117339944774</v>
      </c>
      <c r="E4455" t="inlineStr">
        <is>
          <t>Snapchat</t>
        </is>
      </c>
      <c r="F4455" t="n">
        <v>3</v>
      </c>
      <c r="G4455" t="inlineStr">
        <is>
          <t>Entertainment</t>
        </is>
      </c>
      <c r="H4455" t="n">
        <v>28.09568313799857</v>
      </c>
      <c r="I4455" t="n">
        <v>1</v>
      </c>
      <c r="J4455" t="n">
        <v>8.535994394406996</v>
      </c>
      <c r="K4455" t="inlineStr">
        <is>
          <t>Medium</t>
        </is>
      </c>
      <c r="L4455" t="n">
        <v>0.5470994115088672</v>
      </c>
      <c r="M4455">
        <f>VLOOKUP(E4455, 'Platform Info'!$A:$C, 2, FALSE)</f>
        <v/>
      </c>
    </row>
    <row r="4456">
      <c r="A4456" t="n">
        <v>16</v>
      </c>
      <c r="B4456" t="inlineStr">
        <is>
          <t>Female</t>
        </is>
      </c>
      <c r="C4456" t="inlineStr">
        <is>
          <t>India</t>
        </is>
      </c>
      <c r="D4456" t="n">
        <v>3.178815791560216</v>
      </c>
      <c r="E4456" t="inlineStr">
        <is>
          <t>TikTok</t>
        </is>
      </c>
      <c r="F4456" t="n">
        <v>1</v>
      </c>
      <c r="G4456" t="inlineStr">
        <is>
          <t>Entertainment</t>
        </is>
      </c>
      <c r="H4456" t="n">
        <v>34.73610671087303</v>
      </c>
      <c r="I4456" t="n">
        <v>1</v>
      </c>
      <c r="J4456" t="n">
        <v>5.992812938821877</v>
      </c>
      <c r="K4456" t="inlineStr">
        <is>
          <t>Medium</t>
        </is>
      </c>
      <c r="L4456" t="n">
        <v>35.32254751663022</v>
      </c>
      <c r="M4456">
        <f>VLOOKUP(E4456, 'Platform Info'!$A:$C, 2, FALSE)</f>
        <v/>
      </c>
    </row>
    <row r="4457">
      <c r="A4457" t="n">
        <v>22</v>
      </c>
      <c r="B4457" t="inlineStr">
        <is>
          <t>Male</t>
        </is>
      </c>
      <c r="C4457" t="inlineStr">
        <is>
          <t>Brazil</t>
        </is>
      </c>
      <c r="D4457" t="n">
        <v>2.332349984417181</v>
      </c>
      <c r="E4457" t="inlineStr">
        <is>
          <t>Twitter</t>
        </is>
      </c>
      <c r="F4457" t="n">
        <v>3</v>
      </c>
      <c r="G4457" t="inlineStr">
        <is>
          <t>News</t>
        </is>
      </c>
      <c r="H4457" t="n">
        <v>23.20110030440725</v>
      </c>
      <c r="I4457" t="n">
        <v>0</v>
      </c>
      <c r="J4457" t="n">
        <v>8.348296688846359</v>
      </c>
      <c r="K4457" t="inlineStr">
        <is>
          <t>Low</t>
        </is>
      </c>
      <c r="L4457" t="n">
        <v>44.46911580238006</v>
      </c>
      <c r="M4457">
        <f>VLOOKUP(E4457, 'Platform Info'!$A:$C, 2, FALSE)</f>
        <v/>
      </c>
    </row>
    <row r="4458">
      <c r="A4458" t="n">
        <v>21</v>
      </c>
      <c r="B4458" t="inlineStr">
        <is>
          <t>Female</t>
        </is>
      </c>
      <c r="C4458" t="inlineStr">
        <is>
          <t>Canada</t>
        </is>
      </c>
      <c r="D4458" t="n">
        <v>3.936528251594498</v>
      </c>
      <c r="E4458" t="inlineStr">
        <is>
          <t>Snapchat</t>
        </is>
      </c>
      <c r="F4458" t="n">
        <v>3</v>
      </c>
      <c r="G4458" t="inlineStr">
        <is>
          <t>Content Creation</t>
        </is>
      </c>
      <c r="H4458" t="n">
        <v>19.21361198200367</v>
      </c>
      <c r="I4458" t="n">
        <v>0</v>
      </c>
      <c r="J4458" t="n">
        <v>5.613833804738742</v>
      </c>
      <c r="K4458" t="inlineStr">
        <is>
          <t>Medium</t>
        </is>
      </c>
      <c r="L4458" t="n">
        <v>57.75172361328191</v>
      </c>
      <c r="M4458">
        <f>VLOOKUP(E4458, 'Platform Info'!$A:$C, 2, FALSE)</f>
        <v/>
      </c>
    </row>
    <row r="4459">
      <c r="A4459" t="n">
        <v>25</v>
      </c>
      <c r="B4459" t="inlineStr">
        <is>
          <t>Male</t>
        </is>
      </c>
      <c r="C4459" t="inlineStr">
        <is>
          <t>India</t>
        </is>
      </c>
      <c r="D4459" t="n">
        <v>3.120640703395822</v>
      </c>
      <c r="E4459" t="inlineStr">
        <is>
          <t>Instagram</t>
        </is>
      </c>
      <c r="F4459" t="n">
        <v>4</v>
      </c>
      <c r="G4459" t="inlineStr">
        <is>
          <t>Entertainment</t>
        </is>
      </c>
      <c r="H4459" t="n">
        <v>49.03059341120281</v>
      </c>
      <c r="I4459" t="n">
        <v>1</v>
      </c>
      <c r="J4459" t="n">
        <v>8.624691732862876</v>
      </c>
      <c r="K4459" t="inlineStr">
        <is>
          <t>Medium</t>
        </is>
      </c>
      <c r="L4459" t="n">
        <v>37.21234320721728</v>
      </c>
      <c r="M4459">
        <f>VLOOKUP(E4459, 'Platform Info'!$A:$C, 2, FALSE)</f>
        <v/>
      </c>
    </row>
    <row r="4460">
      <c r="A4460" t="n">
        <v>26</v>
      </c>
      <c r="B4460" t="inlineStr">
        <is>
          <t>Female</t>
        </is>
      </c>
      <c r="C4460" t="inlineStr">
        <is>
          <t>Australia</t>
        </is>
      </c>
      <c r="D4460" t="n">
        <v>3.967802016060032</v>
      </c>
      <c r="E4460" t="inlineStr">
        <is>
          <t>YouTube</t>
        </is>
      </c>
      <c r="F4460" t="n">
        <v>2</v>
      </c>
      <c r="G4460" t="inlineStr">
        <is>
          <t>Education</t>
        </is>
      </c>
      <c r="H4460" t="n">
        <v>19.65497005667537</v>
      </c>
      <c r="I4460" t="n">
        <v>1</v>
      </c>
      <c r="J4460" t="n">
        <v>5.242874393656908</v>
      </c>
      <c r="K4460" t="inlineStr">
        <is>
          <t>Medium</t>
        </is>
      </c>
      <c r="L4460" t="n">
        <v>48.94069585298805</v>
      </c>
      <c r="M4460">
        <f>VLOOKUP(E4460, 'Platform Info'!$A:$C, 2, FALSE)</f>
        <v/>
      </c>
    </row>
    <row r="4461">
      <c r="A4461" t="n">
        <v>16</v>
      </c>
      <c r="B4461" t="inlineStr">
        <is>
          <t>Female</t>
        </is>
      </c>
      <c r="C4461" t="inlineStr">
        <is>
          <t>USA</t>
        </is>
      </c>
      <c r="D4461" t="n">
        <v>3.590094737468359</v>
      </c>
      <c r="E4461" t="inlineStr">
        <is>
          <t>YouTube</t>
        </is>
      </c>
      <c r="F4461" t="n">
        <v>5</v>
      </c>
      <c r="G4461" t="inlineStr">
        <is>
          <t>Entertainment</t>
        </is>
      </c>
      <c r="H4461" t="n">
        <v>24.6939799469404</v>
      </c>
      <c r="I4461" t="n">
        <v>1</v>
      </c>
      <c r="J4461" t="n">
        <v>7.192314573482432</v>
      </c>
      <c r="K4461" t="inlineStr">
        <is>
          <t>Medium</t>
        </is>
      </c>
      <c r="L4461" t="n">
        <v>21.67011084219639</v>
      </c>
      <c r="M4461">
        <f>VLOOKUP(E4461, 'Platform Info'!$A:$C, 2, FALSE)</f>
        <v/>
      </c>
    </row>
    <row r="4462">
      <c r="A4462" t="n">
        <v>19</v>
      </c>
      <c r="B4462" t="inlineStr">
        <is>
          <t>Male</t>
        </is>
      </c>
      <c r="C4462" t="inlineStr">
        <is>
          <t>India</t>
        </is>
      </c>
      <c r="D4462" t="n">
        <v>4.100320037750866</v>
      </c>
      <c r="E4462" t="inlineStr">
        <is>
          <t>YouTube</t>
        </is>
      </c>
      <c r="F4462" t="n">
        <v>1</v>
      </c>
      <c r="G4462" t="inlineStr">
        <is>
          <t>Entertainment</t>
        </is>
      </c>
      <c r="H4462" t="n">
        <v>19.00583975583393</v>
      </c>
      <c r="I4462" t="n">
        <v>0</v>
      </c>
      <c r="J4462" t="n">
        <v>7.051349523816786</v>
      </c>
      <c r="K4462" t="inlineStr">
        <is>
          <t>Medium</t>
        </is>
      </c>
      <c r="L4462" t="n">
        <v>68.49376022121822</v>
      </c>
      <c r="M4462">
        <f>VLOOKUP(E4462, 'Platform Info'!$A:$C, 2, FALSE)</f>
        <v/>
      </c>
    </row>
    <row r="4463">
      <c r="A4463" t="n">
        <v>20</v>
      </c>
      <c r="B4463" t="inlineStr">
        <is>
          <t>Female</t>
        </is>
      </c>
      <c r="C4463" t="inlineStr">
        <is>
          <t>USA</t>
        </is>
      </c>
      <c r="D4463" t="n">
        <v>1.019031643328276</v>
      </c>
      <c r="E4463" t="inlineStr">
        <is>
          <t>YouTube</t>
        </is>
      </c>
      <c r="F4463" t="n">
        <v>2</v>
      </c>
      <c r="G4463" t="inlineStr">
        <is>
          <t>Entertainment</t>
        </is>
      </c>
      <c r="H4463" t="n">
        <v>42.31713062847101</v>
      </c>
      <c r="I4463" t="n">
        <v>1</v>
      </c>
      <c r="J4463" t="n">
        <v>9.29629162028651</v>
      </c>
      <c r="K4463" t="inlineStr">
        <is>
          <t>Low</t>
        </is>
      </c>
      <c r="L4463" t="n">
        <v>40.17381309439321</v>
      </c>
      <c r="M4463">
        <f>VLOOKUP(E4463, 'Platform Info'!$A:$C, 2, FALSE)</f>
        <v/>
      </c>
    </row>
    <row r="4464">
      <c r="A4464" t="n">
        <v>16</v>
      </c>
      <c r="B4464" t="inlineStr">
        <is>
          <t>Female</t>
        </is>
      </c>
      <c r="C4464" t="inlineStr">
        <is>
          <t>Canada</t>
        </is>
      </c>
      <c r="D4464" t="n">
        <v>4.720184423797424</v>
      </c>
      <c r="E4464" t="inlineStr">
        <is>
          <t>Instagram</t>
        </is>
      </c>
      <c r="F4464" t="n">
        <v>4</v>
      </c>
      <c r="G4464" t="inlineStr">
        <is>
          <t>Socializing</t>
        </is>
      </c>
      <c r="H4464" t="n">
        <v>23.45261280206949</v>
      </c>
      <c r="I4464" t="n">
        <v>1</v>
      </c>
      <c r="J4464" t="n">
        <v>7.272828416237429</v>
      </c>
      <c r="K4464" t="inlineStr">
        <is>
          <t>Medium</t>
        </is>
      </c>
      <c r="L4464" t="n">
        <v>13.6960914422158</v>
      </c>
      <c r="M4464">
        <f>VLOOKUP(E4464, 'Platform Info'!$A:$C, 2, FALSE)</f>
        <v/>
      </c>
    </row>
    <row r="4465">
      <c r="A4465" t="n">
        <v>23</v>
      </c>
      <c r="B4465" t="inlineStr">
        <is>
          <t>Female</t>
        </is>
      </c>
      <c r="C4465" t="inlineStr">
        <is>
          <t>USA</t>
        </is>
      </c>
      <c r="D4465" t="n">
        <v>3.171540001838983</v>
      </c>
      <c r="E4465" t="inlineStr">
        <is>
          <t>TikTok</t>
        </is>
      </c>
      <c r="F4465" t="n">
        <v>1</v>
      </c>
      <c r="G4465" t="inlineStr">
        <is>
          <t>Socializing</t>
        </is>
      </c>
      <c r="H4465" t="n">
        <v>15.53856794340006</v>
      </c>
      <c r="I4465" t="n">
        <v>0</v>
      </c>
      <c r="J4465" t="n">
        <v>7.52936405857663</v>
      </c>
      <c r="K4465" t="inlineStr">
        <is>
          <t>Medium</t>
        </is>
      </c>
      <c r="L4465" t="n">
        <v>52.10476481196984</v>
      </c>
      <c r="M4465">
        <f>VLOOKUP(E4465, 'Platform Info'!$A:$C, 2, FALSE)</f>
        <v/>
      </c>
    </row>
    <row r="4466">
      <c r="A4466" t="n">
        <v>22</v>
      </c>
      <c r="B4466" t="inlineStr">
        <is>
          <t>Female</t>
        </is>
      </c>
      <c r="C4466" t="inlineStr">
        <is>
          <t>India</t>
        </is>
      </c>
      <c r="D4466" t="n">
        <v>2.661650987326449</v>
      </c>
      <c r="E4466" t="inlineStr">
        <is>
          <t>TikTok</t>
        </is>
      </c>
      <c r="F4466" t="n">
        <v>5</v>
      </c>
      <c r="G4466" t="inlineStr">
        <is>
          <t>News</t>
        </is>
      </c>
      <c r="H4466" t="n">
        <v>23.83171398630925</v>
      </c>
      <c r="I4466" t="n">
        <v>1</v>
      </c>
      <c r="J4466" t="n">
        <v>7.897377873840693</v>
      </c>
      <c r="K4466" t="inlineStr">
        <is>
          <t>Medium</t>
        </is>
      </c>
      <c r="L4466" t="n">
        <v>19.65457622186275</v>
      </c>
      <c r="M4466">
        <f>VLOOKUP(E4466, 'Platform Info'!$A:$C, 2, FALSE)</f>
        <v/>
      </c>
    </row>
    <row r="4467">
      <c r="A4467" t="n">
        <v>13</v>
      </c>
      <c r="B4467" t="inlineStr">
        <is>
          <t>Male</t>
        </is>
      </c>
      <c r="C4467" t="inlineStr">
        <is>
          <t>Canada</t>
        </is>
      </c>
      <c r="D4467" t="n">
        <v>2.446264548255956</v>
      </c>
      <c r="E4467" t="inlineStr">
        <is>
          <t>YouTube</t>
        </is>
      </c>
      <c r="F4467" t="n">
        <v>4</v>
      </c>
      <c r="G4467" t="inlineStr">
        <is>
          <t>Education</t>
        </is>
      </c>
      <c r="H4467" t="n">
        <v>22.65698962684793</v>
      </c>
      <c r="I4467" t="n">
        <v>1</v>
      </c>
      <c r="J4467" t="n">
        <v>8.96219446171478</v>
      </c>
      <c r="K4467" t="inlineStr">
        <is>
          <t>Low</t>
        </is>
      </c>
      <c r="L4467" t="n">
        <v>89.55107519707582</v>
      </c>
      <c r="M4467">
        <f>VLOOKUP(E4467, 'Platform Info'!$A:$C, 2, FALSE)</f>
        <v/>
      </c>
    </row>
    <row r="4468">
      <c r="A4468" t="n">
        <v>23</v>
      </c>
      <c r="B4468" t="inlineStr">
        <is>
          <t>Male</t>
        </is>
      </c>
      <c r="C4468" t="inlineStr">
        <is>
          <t>India</t>
        </is>
      </c>
      <c r="D4468" t="n">
        <v>3.280175759190566</v>
      </c>
      <c r="E4468" t="inlineStr">
        <is>
          <t>Instagram</t>
        </is>
      </c>
      <c r="F4468" t="n">
        <v>3</v>
      </c>
      <c r="G4468" t="inlineStr">
        <is>
          <t>Socializing</t>
        </is>
      </c>
      <c r="H4468" t="n">
        <v>27.78483801135959</v>
      </c>
      <c r="I4468" t="n">
        <v>1</v>
      </c>
      <c r="J4468" t="n">
        <v>7.232632554856354</v>
      </c>
      <c r="K4468" t="inlineStr">
        <is>
          <t>Medium</t>
        </is>
      </c>
      <c r="L4468" t="n">
        <v>61.04656601543422</v>
      </c>
      <c r="M4468">
        <f>VLOOKUP(E4468, 'Platform Info'!$A:$C, 2, FALSE)</f>
        <v/>
      </c>
    </row>
    <row r="4469">
      <c r="A4469" t="n">
        <v>13</v>
      </c>
      <c r="B4469" t="inlineStr">
        <is>
          <t>Female</t>
        </is>
      </c>
      <c r="C4469" t="inlineStr">
        <is>
          <t>Germany</t>
        </is>
      </c>
      <c r="D4469" t="n">
        <v>2.866100743120517</v>
      </c>
      <c r="E4469" t="inlineStr">
        <is>
          <t>YouTube</t>
        </is>
      </c>
      <c r="F4469" t="n">
        <v>2</v>
      </c>
      <c r="G4469" t="inlineStr">
        <is>
          <t>Education</t>
        </is>
      </c>
      <c r="H4469" t="n">
        <v>13.72466006349338</v>
      </c>
      <c r="I4469" t="n">
        <v>1</v>
      </c>
      <c r="J4469" t="n">
        <v>8.362167812165421</v>
      </c>
      <c r="K4469" t="inlineStr">
        <is>
          <t>Medium</t>
        </is>
      </c>
      <c r="L4469" t="n">
        <v>5.767203668749133</v>
      </c>
      <c r="M4469">
        <f>VLOOKUP(E4469, 'Platform Info'!$A:$C, 2, FALSE)</f>
        <v/>
      </c>
    </row>
    <row r="4470">
      <c r="A4470" t="n">
        <v>25</v>
      </c>
      <c r="B4470" t="inlineStr">
        <is>
          <t>Male</t>
        </is>
      </c>
      <c r="C4470" t="inlineStr">
        <is>
          <t>India</t>
        </is>
      </c>
      <c r="D4470" t="n">
        <v>2.109559843929218</v>
      </c>
      <c r="E4470" t="inlineStr">
        <is>
          <t>Snapchat</t>
        </is>
      </c>
      <c r="F4470" t="n">
        <v>1</v>
      </c>
      <c r="G4470" t="inlineStr">
        <is>
          <t>Entertainment</t>
        </is>
      </c>
      <c r="H4470" t="n">
        <v>8.060980799451439</v>
      </c>
      <c r="I4470" t="n">
        <v>0</v>
      </c>
      <c r="J4470" t="n">
        <v>8.301821346896757</v>
      </c>
      <c r="K4470" t="inlineStr">
        <is>
          <t>Low</t>
        </is>
      </c>
      <c r="L4470" t="n">
        <v>17.37462851399741</v>
      </c>
      <c r="M4470">
        <f>VLOOKUP(E4470, 'Platform Info'!$A:$C, 2, FALSE)</f>
        <v/>
      </c>
    </row>
    <row r="4471">
      <c r="A4471" t="n">
        <v>26</v>
      </c>
      <c r="B4471" t="inlineStr">
        <is>
          <t>Male</t>
        </is>
      </c>
      <c r="C4471" t="inlineStr">
        <is>
          <t>UK</t>
        </is>
      </c>
      <c r="D4471" t="n">
        <v>1.730862550907669</v>
      </c>
      <c r="E4471" t="inlineStr">
        <is>
          <t>YouTube</t>
        </is>
      </c>
      <c r="F4471" t="n">
        <v>3</v>
      </c>
      <c r="G4471" t="inlineStr">
        <is>
          <t>Education</t>
        </is>
      </c>
      <c r="H4471" t="n">
        <v>23.88830001869909</v>
      </c>
      <c r="I4471" t="n">
        <v>1</v>
      </c>
      <c r="J4471" t="n">
        <v>8.449625872393055</v>
      </c>
      <c r="K4471" t="inlineStr">
        <is>
          <t>Low</t>
        </is>
      </c>
      <c r="L4471" t="n">
        <v>25.59029322763688</v>
      </c>
      <c r="M4471">
        <f>VLOOKUP(E4471, 'Platform Info'!$A:$C, 2, FALSE)</f>
        <v/>
      </c>
    </row>
    <row r="4472">
      <c r="A4472" t="n">
        <v>25</v>
      </c>
      <c r="B4472" t="inlineStr">
        <is>
          <t>Female</t>
        </is>
      </c>
      <c r="C4472" t="inlineStr">
        <is>
          <t>Germany</t>
        </is>
      </c>
      <c r="D4472" t="n">
        <v>3.939677751377561</v>
      </c>
      <c r="E4472" t="inlineStr">
        <is>
          <t>Snapchat</t>
        </is>
      </c>
      <c r="F4472" t="n">
        <v>5</v>
      </c>
      <c r="G4472" t="inlineStr">
        <is>
          <t>Education</t>
        </is>
      </c>
      <c r="H4472" t="n">
        <v>22.30234365408836</v>
      </c>
      <c r="I4472" t="n">
        <v>1</v>
      </c>
      <c r="J4472" t="n">
        <v>5.52236600602149</v>
      </c>
      <c r="K4472" t="inlineStr">
        <is>
          <t>Medium</t>
        </is>
      </c>
      <c r="L4472" t="n">
        <v>41.05431600479432</v>
      </c>
      <c r="M4472">
        <f>VLOOKUP(E4472, 'Platform Info'!$A:$C, 2, FALSE)</f>
        <v/>
      </c>
    </row>
    <row r="4473">
      <c r="A4473" t="n">
        <v>20</v>
      </c>
      <c r="B4473" t="inlineStr">
        <is>
          <t>Female</t>
        </is>
      </c>
      <c r="C4473" t="inlineStr">
        <is>
          <t>India</t>
        </is>
      </c>
      <c r="D4473" t="n">
        <v>2.943662323189049</v>
      </c>
      <c r="E4473" t="inlineStr">
        <is>
          <t>Instagram</t>
        </is>
      </c>
      <c r="F4473" t="n">
        <v>1</v>
      </c>
      <c r="G4473" t="inlineStr">
        <is>
          <t>Entertainment</t>
        </is>
      </c>
      <c r="H4473" t="n">
        <v>26.08626508695865</v>
      </c>
      <c r="I4473" t="n">
        <v>1</v>
      </c>
      <c r="J4473" t="n">
        <v>7.315252855499415</v>
      </c>
      <c r="K4473" t="inlineStr">
        <is>
          <t>Medium</t>
        </is>
      </c>
      <c r="L4473" t="n">
        <v>53.72858834371416</v>
      </c>
      <c r="M4473">
        <f>VLOOKUP(E4473, 'Platform Info'!$A:$C, 2, FALSE)</f>
        <v/>
      </c>
    </row>
    <row r="4474">
      <c r="A4474" t="n">
        <v>21</v>
      </c>
      <c r="B4474" t="inlineStr">
        <is>
          <t>Male</t>
        </is>
      </c>
      <c r="C4474" t="inlineStr">
        <is>
          <t>India</t>
        </is>
      </c>
      <c r="D4474" t="n">
        <v>4.655234757498116</v>
      </c>
      <c r="E4474" t="inlineStr">
        <is>
          <t>Instagram</t>
        </is>
      </c>
      <c r="F4474" t="n">
        <v>3</v>
      </c>
      <c r="G4474" t="inlineStr">
        <is>
          <t>Entertainment</t>
        </is>
      </c>
      <c r="H4474" t="n">
        <v>31.73519628364314</v>
      </c>
      <c r="I4474" t="n">
        <v>1</v>
      </c>
      <c r="J4474" t="n">
        <v>5.911637045103436</v>
      </c>
      <c r="K4474" t="inlineStr">
        <is>
          <t>Medium</t>
        </is>
      </c>
      <c r="L4474" t="n">
        <v>53.26282165493128</v>
      </c>
      <c r="M4474">
        <f>VLOOKUP(E4474, 'Platform Info'!$A:$C, 2, FALSE)</f>
        <v/>
      </c>
    </row>
    <row r="4475">
      <c r="A4475" t="n">
        <v>14</v>
      </c>
      <c r="B4475" t="inlineStr">
        <is>
          <t>Female</t>
        </is>
      </c>
      <c r="C4475" t="inlineStr">
        <is>
          <t>Brazil</t>
        </is>
      </c>
      <c r="D4475" t="n">
        <v>2.585231871236376</v>
      </c>
      <c r="E4475" t="inlineStr">
        <is>
          <t>YouTube</t>
        </is>
      </c>
      <c r="F4475" t="n">
        <v>3</v>
      </c>
      <c r="G4475" t="inlineStr">
        <is>
          <t>Entertainment</t>
        </is>
      </c>
      <c r="H4475" t="n">
        <v>7.793674616906845</v>
      </c>
      <c r="I4475" t="n">
        <v>0</v>
      </c>
      <c r="J4475" t="n">
        <v>9.448626728426486</v>
      </c>
      <c r="K4475" t="inlineStr">
        <is>
          <t>Medium</t>
        </is>
      </c>
      <c r="L4475" t="n">
        <v>47.41300340217698</v>
      </c>
      <c r="M4475">
        <f>VLOOKUP(E4475, 'Platform Info'!$A:$C, 2, FALSE)</f>
        <v/>
      </c>
    </row>
    <row r="4476">
      <c r="A4476" t="n">
        <v>20</v>
      </c>
      <c r="B4476" t="inlineStr">
        <is>
          <t>Male</t>
        </is>
      </c>
      <c r="C4476" t="inlineStr">
        <is>
          <t>USA</t>
        </is>
      </c>
      <c r="D4476" t="n">
        <v>2.255090564143965</v>
      </c>
      <c r="E4476" t="inlineStr">
        <is>
          <t>TikTok</t>
        </is>
      </c>
      <c r="F4476" t="n">
        <v>4</v>
      </c>
      <c r="G4476" t="inlineStr">
        <is>
          <t>News</t>
        </is>
      </c>
      <c r="H4476" t="n">
        <v>17.60957605700724</v>
      </c>
      <c r="I4476" t="n">
        <v>1</v>
      </c>
      <c r="J4476" t="n">
        <v>7.238129006254253</v>
      </c>
      <c r="K4476" t="inlineStr">
        <is>
          <t>Low</t>
        </is>
      </c>
      <c r="L4476" t="n">
        <v>51.13509530483313</v>
      </c>
      <c r="M4476">
        <f>VLOOKUP(E4476, 'Platform Info'!$A:$C, 2, FALSE)</f>
        <v/>
      </c>
    </row>
    <row r="4477">
      <c r="A4477" t="n">
        <v>14</v>
      </c>
      <c r="B4477" t="inlineStr">
        <is>
          <t>Male</t>
        </is>
      </c>
      <c r="C4477" t="inlineStr">
        <is>
          <t>Germany</t>
        </is>
      </c>
      <c r="D4477" t="n">
        <v>1.81997283190509</v>
      </c>
      <c r="E4477" t="inlineStr">
        <is>
          <t>YouTube</t>
        </is>
      </c>
      <c r="F4477" t="n">
        <v>5</v>
      </c>
      <c r="G4477" t="inlineStr">
        <is>
          <t>News</t>
        </is>
      </c>
      <c r="H4477" t="n">
        <v>19.01606901883843</v>
      </c>
      <c r="I4477" t="n">
        <v>1</v>
      </c>
      <c r="J4477" t="n">
        <v>10</v>
      </c>
      <c r="K4477" t="inlineStr">
        <is>
          <t>Low</t>
        </is>
      </c>
      <c r="L4477" t="n">
        <v>27.36708860316881</v>
      </c>
      <c r="M4477">
        <f>VLOOKUP(E4477, 'Platform Info'!$A:$C, 2, FALSE)</f>
        <v/>
      </c>
    </row>
    <row r="4478">
      <c r="A4478" t="n">
        <v>17</v>
      </c>
      <c r="B4478" t="inlineStr">
        <is>
          <t>Male</t>
        </is>
      </c>
      <c r="C4478" t="inlineStr">
        <is>
          <t>Brazil</t>
        </is>
      </c>
      <c r="D4478" t="n">
        <v>0.5</v>
      </c>
      <c r="E4478" t="inlineStr">
        <is>
          <t>YouTube</t>
        </is>
      </c>
      <c r="F4478" t="n">
        <v>2</v>
      </c>
      <c r="G4478" t="inlineStr">
        <is>
          <t>Entertainment</t>
        </is>
      </c>
      <c r="H4478" t="n">
        <v>30.52793363866589</v>
      </c>
      <c r="I4478" t="n">
        <v>0</v>
      </c>
      <c r="J4478" t="n">
        <v>9.392962566453862</v>
      </c>
      <c r="K4478" t="inlineStr">
        <is>
          <t>Low</t>
        </is>
      </c>
      <c r="L4478" t="n">
        <v>53.45268009504726</v>
      </c>
      <c r="M4478">
        <f>VLOOKUP(E4478, 'Platform Info'!$A:$C, 2, FALSE)</f>
        <v/>
      </c>
    </row>
    <row r="4479">
      <c r="A4479" t="n">
        <v>22</v>
      </c>
      <c r="B4479" t="inlineStr">
        <is>
          <t>Male</t>
        </is>
      </c>
      <c r="C4479" t="inlineStr">
        <is>
          <t>Australia</t>
        </is>
      </c>
      <c r="D4479" t="n">
        <v>3.426884891715916</v>
      </c>
      <c r="E4479" t="inlineStr">
        <is>
          <t>TikTok</t>
        </is>
      </c>
      <c r="F4479" t="n">
        <v>3</v>
      </c>
      <c r="G4479" t="inlineStr">
        <is>
          <t>Entertainment</t>
        </is>
      </c>
      <c r="H4479" t="n">
        <v>32.54006176421669</v>
      </c>
      <c r="I4479" t="n">
        <v>0</v>
      </c>
      <c r="J4479" t="n">
        <v>7.030614236659311</v>
      </c>
      <c r="K4479" t="inlineStr">
        <is>
          <t>Medium</t>
        </is>
      </c>
      <c r="L4479" t="n">
        <v>9.117480182457108</v>
      </c>
      <c r="M4479">
        <f>VLOOKUP(E4479, 'Platform Info'!$A:$C, 2, FALSE)</f>
        <v/>
      </c>
    </row>
    <row r="4480">
      <c r="A4480" t="n">
        <v>14</v>
      </c>
      <c r="B4480" t="inlineStr">
        <is>
          <t>Female</t>
        </is>
      </c>
      <c r="C4480" t="inlineStr">
        <is>
          <t>India</t>
        </is>
      </c>
      <c r="D4480" t="n">
        <v>4.015841974964575</v>
      </c>
      <c r="E4480" t="inlineStr">
        <is>
          <t>TikTok</t>
        </is>
      </c>
      <c r="F4480" t="n">
        <v>1</v>
      </c>
      <c r="G4480" t="inlineStr">
        <is>
          <t>Socializing</t>
        </is>
      </c>
      <c r="H4480" t="n">
        <v>40.47831005563829</v>
      </c>
      <c r="I4480" t="n">
        <v>1</v>
      </c>
      <c r="J4480" t="n">
        <v>6.372453674358614</v>
      </c>
      <c r="K4480" t="inlineStr">
        <is>
          <t>Medium</t>
        </is>
      </c>
      <c r="L4480" t="n">
        <v>60.49437764193373</v>
      </c>
      <c r="M4480">
        <f>VLOOKUP(E4480, 'Platform Info'!$A:$C, 2, FALSE)</f>
        <v/>
      </c>
    </row>
    <row r="4481">
      <c r="A4481" t="n">
        <v>18</v>
      </c>
      <c r="B4481" t="inlineStr">
        <is>
          <t>Male</t>
        </is>
      </c>
      <c r="C4481" t="inlineStr">
        <is>
          <t>India</t>
        </is>
      </c>
      <c r="D4481" t="n">
        <v>3.084997576455758</v>
      </c>
      <c r="E4481" t="inlineStr">
        <is>
          <t>Instagram</t>
        </is>
      </c>
      <c r="F4481" t="n">
        <v>2</v>
      </c>
      <c r="G4481" t="inlineStr">
        <is>
          <t>Entertainment</t>
        </is>
      </c>
      <c r="H4481" t="n">
        <v>22.59183788423698</v>
      </c>
      <c r="I4481" t="n">
        <v>0</v>
      </c>
      <c r="J4481" t="n">
        <v>7.899819152934261</v>
      </c>
      <c r="K4481" t="inlineStr">
        <is>
          <t>Medium</t>
        </is>
      </c>
      <c r="L4481" t="n">
        <v>45.34030472172843</v>
      </c>
      <c r="M4481">
        <f>VLOOKUP(E4481, 'Platform Info'!$A:$C, 2, FALSE)</f>
        <v/>
      </c>
    </row>
    <row r="4482">
      <c r="A4482" t="n">
        <v>21</v>
      </c>
      <c r="B4482" t="inlineStr">
        <is>
          <t>Female</t>
        </is>
      </c>
      <c r="C4482" t="inlineStr">
        <is>
          <t>India</t>
        </is>
      </c>
      <c r="D4482" t="n">
        <v>4.923147738137171</v>
      </c>
      <c r="E4482" t="inlineStr">
        <is>
          <t>Instagram</t>
        </is>
      </c>
      <c r="F4482" t="n">
        <v>5</v>
      </c>
      <c r="G4482" t="inlineStr">
        <is>
          <t>Education</t>
        </is>
      </c>
      <c r="H4482" t="n">
        <v>21.85637829108376</v>
      </c>
      <c r="I4482" t="n">
        <v>1</v>
      </c>
      <c r="J4482" t="n">
        <v>5.52291796659518</v>
      </c>
      <c r="K4482" t="inlineStr">
        <is>
          <t>Medium</t>
        </is>
      </c>
      <c r="L4482" t="n">
        <v>39.98235051277223</v>
      </c>
      <c r="M4482">
        <f>VLOOKUP(E4482, 'Platform Info'!$A:$C, 2, FALSE)</f>
        <v/>
      </c>
    </row>
    <row r="4483">
      <c r="A4483" t="n">
        <v>21</v>
      </c>
      <c r="B4483" t="inlineStr">
        <is>
          <t>Male</t>
        </is>
      </c>
      <c r="C4483" t="inlineStr">
        <is>
          <t>India</t>
        </is>
      </c>
      <c r="D4483" t="n">
        <v>7.233203073300072</v>
      </c>
      <c r="E4483" t="inlineStr">
        <is>
          <t>YouTube</t>
        </is>
      </c>
      <c r="F4483" t="n">
        <v>4</v>
      </c>
      <c r="G4483" t="inlineStr">
        <is>
          <t>Entertainment</t>
        </is>
      </c>
      <c r="H4483" t="n">
        <v>16.3006208914483</v>
      </c>
      <c r="I4483" t="n">
        <v>1</v>
      </c>
      <c r="J4483" t="n">
        <v>6.85856782167972</v>
      </c>
      <c r="K4483" t="inlineStr">
        <is>
          <t>High</t>
        </is>
      </c>
      <c r="L4483" t="n">
        <v>45.08073842224465</v>
      </c>
      <c r="M4483">
        <f>VLOOKUP(E4483, 'Platform Info'!$A:$C, 2, FALSE)</f>
        <v/>
      </c>
    </row>
    <row r="4484">
      <c r="A4484" t="n">
        <v>25</v>
      </c>
      <c r="B4484" t="inlineStr">
        <is>
          <t>Male</t>
        </is>
      </c>
      <c r="C4484" t="inlineStr">
        <is>
          <t>India</t>
        </is>
      </c>
      <c r="D4484" t="n">
        <v>6.070276162254585</v>
      </c>
      <c r="E4484" t="inlineStr">
        <is>
          <t>TikTok</t>
        </is>
      </c>
      <c r="F4484" t="n">
        <v>4</v>
      </c>
      <c r="G4484" t="inlineStr">
        <is>
          <t>Education</t>
        </is>
      </c>
      <c r="H4484" t="n">
        <v>15.64867765501577</v>
      </c>
      <c r="I4484" t="n">
        <v>1</v>
      </c>
      <c r="J4484" t="n">
        <v>3.790401745412019</v>
      </c>
      <c r="K4484" t="inlineStr">
        <is>
          <t>High</t>
        </is>
      </c>
      <c r="L4484" t="n">
        <v>33.29691797645485</v>
      </c>
      <c r="M4484">
        <f>VLOOKUP(E4484, 'Platform Info'!$A:$C, 2, FALSE)</f>
        <v/>
      </c>
    </row>
    <row r="4485">
      <c r="A4485" t="n">
        <v>24</v>
      </c>
      <c r="B4485" t="inlineStr">
        <is>
          <t>Male</t>
        </is>
      </c>
      <c r="C4485" t="inlineStr">
        <is>
          <t>India</t>
        </is>
      </c>
      <c r="D4485" t="n">
        <v>3.160570846399728</v>
      </c>
      <c r="E4485" t="inlineStr">
        <is>
          <t>TikTok</t>
        </is>
      </c>
      <c r="F4485" t="n">
        <v>1</v>
      </c>
      <c r="G4485" t="inlineStr">
        <is>
          <t>Entertainment</t>
        </is>
      </c>
      <c r="H4485" t="n">
        <v>36.40413028500458</v>
      </c>
      <c r="I4485" t="n">
        <v>0</v>
      </c>
      <c r="J4485" t="n">
        <v>7.336429899898897</v>
      </c>
      <c r="K4485" t="inlineStr">
        <is>
          <t>Medium</t>
        </is>
      </c>
      <c r="L4485" t="n">
        <v>58.46438110603338</v>
      </c>
      <c r="M4485">
        <f>VLOOKUP(E4485, 'Platform Info'!$A:$C, 2, FALSE)</f>
        <v/>
      </c>
    </row>
    <row r="4486">
      <c r="A4486" t="n">
        <v>27</v>
      </c>
      <c r="B4486" t="inlineStr">
        <is>
          <t>Female</t>
        </is>
      </c>
      <c r="C4486" t="inlineStr">
        <is>
          <t>India</t>
        </is>
      </c>
      <c r="D4486" t="n">
        <v>2.717206922752062</v>
      </c>
      <c r="E4486" t="inlineStr">
        <is>
          <t>YouTube</t>
        </is>
      </c>
      <c r="F4486" t="n">
        <v>4</v>
      </c>
      <c r="G4486" t="inlineStr">
        <is>
          <t>Education</t>
        </is>
      </c>
      <c r="H4486" t="n">
        <v>27.38077226626092</v>
      </c>
      <c r="I4486" t="n">
        <v>0</v>
      </c>
      <c r="J4486" t="n">
        <v>9.388624324117432</v>
      </c>
      <c r="K4486" t="inlineStr">
        <is>
          <t>Medium</t>
        </is>
      </c>
      <c r="L4486" t="n">
        <v>52.11609063980406</v>
      </c>
      <c r="M4486">
        <f>VLOOKUP(E4486, 'Platform Info'!$A:$C, 2, FALSE)</f>
        <v/>
      </c>
    </row>
    <row r="4487">
      <c r="A4487" t="n">
        <v>19</v>
      </c>
      <c r="B4487" t="inlineStr">
        <is>
          <t>Female</t>
        </is>
      </c>
      <c r="C4487" t="inlineStr">
        <is>
          <t>UK</t>
        </is>
      </c>
      <c r="D4487" t="n">
        <v>0.7935310345479323</v>
      </c>
      <c r="E4487" t="inlineStr">
        <is>
          <t>YouTube</t>
        </is>
      </c>
      <c r="F4487" t="n">
        <v>3</v>
      </c>
      <c r="G4487" t="inlineStr">
        <is>
          <t>News</t>
        </is>
      </c>
      <c r="H4487" t="n">
        <v>29.13655165688117</v>
      </c>
      <c r="I4487" t="n">
        <v>1</v>
      </c>
      <c r="J4487" t="n">
        <v>10</v>
      </c>
      <c r="K4487" t="inlineStr">
        <is>
          <t>Low</t>
        </is>
      </c>
      <c r="L4487" t="n">
        <v>65.38461904353736</v>
      </c>
      <c r="M4487">
        <f>VLOOKUP(E4487, 'Platform Info'!$A:$C, 2, FALSE)</f>
        <v/>
      </c>
    </row>
    <row r="4488">
      <c r="A4488" t="n">
        <v>26</v>
      </c>
      <c r="B4488" t="inlineStr">
        <is>
          <t>Male</t>
        </is>
      </c>
      <c r="C4488" t="inlineStr">
        <is>
          <t>USA</t>
        </is>
      </c>
      <c r="D4488" t="n">
        <v>2.503563114347058</v>
      </c>
      <c r="E4488" t="inlineStr">
        <is>
          <t>TikTok</t>
        </is>
      </c>
      <c r="F4488" t="n">
        <v>4</v>
      </c>
      <c r="G4488" t="inlineStr">
        <is>
          <t>Entertainment</t>
        </is>
      </c>
      <c r="H4488" t="n">
        <v>33.71585119839914</v>
      </c>
      <c r="I4488" t="n">
        <v>1</v>
      </c>
      <c r="J4488" t="n">
        <v>8.365197368699427</v>
      </c>
      <c r="K4488" t="inlineStr">
        <is>
          <t>Medium</t>
        </is>
      </c>
      <c r="L4488" t="n">
        <v>27.43246637851533</v>
      </c>
      <c r="M4488">
        <f>VLOOKUP(E4488, 'Platform Info'!$A:$C, 2, FALSE)</f>
        <v/>
      </c>
    </row>
    <row r="4489">
      <c r="A4489" t="n">
        <v>14</v>
      </c>
      <c r="B4489" t="inlineStr">
        <is>
          <t>Female</t>
        </is>
      </c>
      <c r="C4489" t="inlineStr">
        <is>
          <t>UK</t>
        </is>
      </c>
      <c r="D4489" t="n">
        <v>2.217753893010702</v>
      </c>
      <c r="E4489" t="inlineStr">
        <is>
          <t>Instagram</t>
        </is>
      </c>
      <c r="F4489" t="n">
        <v>2</v>
      </c>
      <c r="G4489" t="inlineStr">
        <is>
          <t>Education</t>
        </is>
      </c>
      <c r="H4489" t="n">
        <v>10.51318825437934</v>
      </c>
      <c r="I4489" t="n">
        <v>0</v>
      </c>
      <c r="J4489" t="n">
        <v>8.538721246390448</v>
      </c>
      <c r="K4489" t="inlineStr">
        <is>
          <t>Low</t>
        </is>
      </c>
      <c r="L4489" t="n">
        <v>33.30154203084799</v>
      </c>
      <c r="M4489">
        <f>VLOOKUP(E4489, 'Platform Info'!$A:$C, 2, FALSE)</f>
        <v/>
      </c>
    </row>
    <row r="4490">
      <c r="A4490" t="n">
        <v>23</v>
      </c>
      <c r="B4490" t="inlineStr">
        <is>
          <t>Other</t>
        </is>
      </c>
      <c r="C4490" t="inlineStr">
        <is>
          <t>Germany</t>
        </is>
      </c>
      <c r="D4490" t="n">
        <v>3.075005474383789</v>
      </c>
      <c r="E4490" t="inlineStr">
        <is>
          <t>Instagram</t>
        </is>
      </c>
      <c r="F4490" t="n">
        <v>1</v>
      </c>
      <c r="G4490" t="inlineStr">
        <is>
          <t>Entertainment</t>
        </is>
      </c>
      <c r="H4490" t="n">
        <v>24.16927657583153</v>
      </c>
      <c r="I4490" t="n">
        <v>1</v>
      </c>
      <c r="J4490" t="n">
        <v>7.627119873109911</v>
      </c>
      <c r="K4490" t="inlineStr">
        <is>
          <t>Medium</t>
        </is>
      </c>
      <c r="L4490" t="n">
        <v>29.76892765152116</v>
      </c>
      <c r="M4490">
        <f>VLOOKUP(E4490, 'Platform Info'!$A:$C, 2, FALSE)</f>
        <v/>
      </c>
    </row>
    <row r="4491">
      <c r="A4491" t="n">
        <v>24</v>
      </c>
      <c r="B4491" t="inlineStr">
        <is>
          <t>Male</t>
        </is>
      </c>
      <c r="C4491" t="inlineStr">
        <is>
          <t>Brazil</t>
        </is>
      </c>
      <c r="D4491" t="n">
        <v>6.355187327317761</v>
      </c>
      <c r="E4491" t="inlineStr">
        <is>
          <t>Snapchat</t>
        </is>
      </c>
      <c r="F4491" t="n">
        <v>2</v>
      </c>
      <c r="G4491" t="inlineStr">
        <is>
          <t>Entertainment</t>
        </is>
      </c>
      <c r="H4491" t="n">
        <v>42.3738982378074</v>
      </c>
      <c r="I4491" t="n">
        <v>1</v>
      </c>
      <c r="J4491" t="n">
        <v>4.043034464836014</v>
      </c>
      <c r="K4491" t="inlineStr">
        <is>
          <t>High</t>
        </is>
      </c>
      <c r="L4491" t="n">
        <v>58.82963535615102</v>
      </c>
      <c r="M4491">
        <f>VLOOKUP(E4491, 'Platform Info'!$A:$C, 2, FALSE)</f>
        <v/>
      </c>
    </row>
    <row r="4492">
      <c r="A4492" t="n">
        <v>22</v>
      </c>
      <c r="B4492" t="inlineStr">
        <is>
          <t>Other</t>
        </is>
      </c>
      <c r="C4492" t="inlineStr">
        <is>
          <t>India</t>
        </is>
      </c>
      <c r="D4492" t="n">
        <v>2.26968641190528</v>
      </c>
      <c r="E4492" t="inlineStr">
        <is>
          <t>Instagram</t>
        </is>
      </c>
      <c r="F4492" t="n">
        <v>5</v>
      </c>
      <c r="G4492" t="inlineStr">
        <is>
          <t>Entertainment</t>
        </is>
      </c>
      <c r="H4492" t="n">
        <v>11.98426926084514</v>
      </c>
      <c r="I4492" t="n">
        <v>1</v>
      </c>
      <c r="J4492" t="n">
        <v>6.847306860386878</v>
      </c>
      <c r="K4492" t="inlineStr">
        <is>
          <t>Low</t>
        </is>
      </c>
      <c r="L4492" t="n">
        <v>70.69567822924824</v>
      </c>
      <c r="M4492">
        <f>VLOOKUP(E4492, 'Platform Info'!$A:$C, 2, FALSE)</f>
        <v/>
      </c>
    </row>
    <row r="4493">
      <c r="A4493" t="n">
        <v>27</v>
      </c>
      <c r="B4493" t="inlineStr">
        <is>
          <t>Male</t>
        </is>
      </c>
      <c r="C4493" t="inlineStr">
        <is>
          <t>India</t>
        </is>
      </c>
      <c r="D4493" t="n">
        <v>5.103653476624995</v>
      </c>
      <c r="E4493" t="inlineStr">
        <is>
          <t>Twitter</t>
        </is>
      </c>
      <c r="F4493" t="n">
        <v>3</v>
      </c>
      <c r="G4493" t="inlineStr">
        <is>
          <t>Entertainment</t>
        </is>
      </c>
      <c r="H4493" t="n">
        <v>8.394298452268906</v>
      </c>
      <c r="I4493" t="n">
        <v>0</v>
      </c>
      <c r="J4493" t="n">
        <v>6.434965053019884</v>
      </c>
      <c r="K4493" t="inlineStr">
        <is>
          <t>High</t>
        </is>
      </c>
      <c r="L4493" t="n">
        <v>44.27935033642771</v>
      </c>
      <c r="M4493">
        <f>VLOOKUP(E4493, 'Platform Info'!$A:$C, 2, FALSE)</f>
        <v/>
      </c>
    </row>
    <row r="4494">
      <c r="A4494" t="n">
        <v>16</v>
      </c>
      <c r="B4494" t="inlineStr">
        <is>
          <t>Male</t>
        </is>
      </c>
      <c r="C4494" t="inlineStr">
        <is>
          <t>Germany</t>
        </is>
      </c>
      <c r="D4494" t="n">
        <v>3.21812976725069</v>
      </c>
      <c r="E4494" t="inlineStr">
        <is>
          <t>TikTok</t>
        </is>
      </c>
      <c r="F4494" t="n">
        <v>4</v>
      </c>
      <c r="G4494" t="inlineStr">
        <is>
          <t>Entertainment</t>
        </is>
      </c>
      <c r="H4494" t="n">
        <v>29.75391277000828</v>
      </c>
      <c r="I4494" t="n">
        <v>1</v>
      </c>
      <c r="J4494" t="n">
        <v>8.67609591652559</v>
      </c>
      <c r="K4494" t="inlineStr">
        <is>
          <t>Medium</t>
        </is>
      </c>
      <c r="L4494" t="n">
        <v>71.55469583082898</v>
      </c>
      <c r="M4494">
        <f>VLOOKUP(E4494, 'Platform Info'!$A:$C, 2, FALSE)</f>
        <v/>
      </c>
    </row>
    <row r="4495">
      <c r="A4495" t="n">
        <v>14</v>
      </c>
      <c r="B4495" t="inlineStr">
        <is>
          <t>Female</t>
        </is>
      </c>
      <c r="C4495" t="inlineStr">
        <is>
          <t>India</t>
        </is>
      </c>
      <c r="D4495" t="n">
        <v>1.812656039791132</v>
      </c>
      <c r="E4495" t="inlineStr">
        <is>
          <t>Instagram</t>
        </is>
      </c>
      <c r="F4495" t="n">
        <v>4</v>
      </c>
      <c r="G4495" t="inlineStr">
        <is>
          <t>Socializing</t>
        </is>
      </c>
      <c r="H4495" t="n">
        <v>24.92871781855178</v>
      </c>
      <c r="I4495" t="n">
        <v>1</v>
      </c>
      <c r="J4495" t="n">
        <v>8.750584230514457</v>
      </c>
      <c r="K4495" t="inlineStr">
        <is>
          <t>Low</t>
        </is>
      </c>
      <c r="L4495" t="n">
        <v>50.81382816274652</v>
      </c>
      <c r="M4495">
        <f>VLOOKUP(E4495, 'Platform Info'!$A:$C, 2, FALSE)</f>
        <v/>
      </c>
    </row>
    <row r="4496">
      <c r="A4496" t="n">
        <v>14</v>
      </c>
      <c r="B4496" t="inlineStr">
        <is>
          <t>Female</t>
        </is>
      </c>
      <c r="C4496" t="inlineStr">
        <is>
          <t>Brazil</t>
        </is>
      </c>
      <c r="D4496" t="n">
        <v>0.5</v>
      </c>
      <c r="E4496" t="inlineStr">
        <is>
          <t>TikTok</t>
        </is>
      </c>
      <c r="F4496" t="n">
        <v>5</v>
      </c>
      <c r="G4496" t="inlineStr">
        <is>
          <t>Socializing</t>
        </is>
      </c>
      <c r="H4496" t="n">
        <v>12.53329240653165</v>
      </c>
      <c r="I4496" t="n">
        <v>1</v>
      </c>
      <c r="J4496" t="n">
        <v>9.558506615275292</v>
      </c>
      <c r="K4496" t="inlineStr">
        <is>
          <t>Low</t>
        </is>
      </c>
      <c r="L4496" t="n">
        <v>70.30029323193293</v>
      </c>
      <c r="M4496">
        <f>VLOOKUP(E4496, 'Platform Info'!$A:$C, 2, FALSE)</f>
        <v/>
      </c>
    </row>
    <row r="4497">
      <c r="A4497" t="n">
        <v>23</v>
      </c>
      <c r="B4497" t="inlineStr">
        <is>
          <t>Male</t>
        </is>
      </c>
      <c r="C4497" t="inlineStr">
        <is>
          <t>Canada</t>
        </is>
      </c>
      <c r="D4497" t="n">
        <v>3.173412384721892</v>
      </c>
      <c r="E4497" t="inlineStr">
        <is>
          <t>YouTube</t>
        </is>
      </c>
      <c r="F4497" t="n">
        <v>1</v>
      </c>
      <c r="G4497" t="inlineStr">
        <is>
          <t>Entertainment</t>
        </is>
      </c>
      <c r="H4497" t="n">
        <v>5</v>
      </c>
      <c r="I4497" t="n">
        <v>1</v>
      </c>
      <c r="J4497" t="n">
        <v>9.012063440010005</v>
      </c>
      <c r="K4497" t="inlineStr">
        <is>
          <t>Medium</t>
        </is>
      </c>
      <c r="L4497" t="n">
        <v>40.83448319451237</v>
      </c>
      <c r="M4497">
        <f>VLOOKUP(E4497, 'Platform Info'!$A:$C, 2, FALSE)</f>
        <v/>
      </c>
    </row>
    <row r="4498">
      <c r="A4498" t="n">
        <v>13</v>
      </c>
      <c r="B4498" t="inlineStr">
        <is>
          <t>Female</t>
        </is>
      </c>
      <c r="C4498" t="inlineStr">
        <is>
          <t>Canada</t>
        </is>
      </c>
      <c r="D4498" t="n">
        <v>3.590647154308912</v>
      </c>
      <c r="E4498" t="inlineStr">
        <is>
          <t>YouTube</t>
        </is>
      </c>
      <c r="F4498" t="n">
        <v>3</v>
      </c>
      <c r="G4498" t="inlineStr">
        <is>
          <t>News</t>
        </is>
      </c>
      <c r="H4498" t="n">
        <v>22.05383312907419</v>
      </c>
      <c r="I4498" t="n">
        <v>1</v>
      </c>
      <c r="J4498" t="n">
        <v>6.570117398753956</v>
      </c>
      <c r="K4498" t="inlineStr">
        <is>
          <t>Medium</t>
        </is>
      </c>
      <c r="L4498" t="n">
        <v>53.32651084782143</v>
      </c>
      <c r="M4498">
        <f>VLOOKUP(E4498, 'Platform Info'!$A:$C, 2, FALSE)</f>
        <v/>
      </c>
    </row>
    <row r="4499">
      <c r="A4499" t="n">
        <v>15</v>
      </c>
      <c r="B4499" t="inlineStr">
        <is>
          <t>Female</t>
        </is>
      </c>
      <c r="C4499" t="inlineStr">
        <is>
          <t>India</t>
        </is>
      </c>
      <c r="D4499" t="n">
        <v>1.503764700109934</v>
      </c>
      <c r="E4499" t="inlineStr">
        <is>
          <t>Instagram</t>
        </is>
      </c>
      <c r="F4499" t="n">
        <v>4</v>
      </c>
      <c r="G4499" t="inlineStr">
        <is>
          <t>Socializing</t>
        </is>
      </c>
      <c r="H4499" t="n">
        <v>29.98364144030536</v>
      </c>
      <c r="I4499" t="n">
        <v>1</v>
      </c>
      <c r="J4499" t="n">
        <v>8.563640042637834</v>
      </c>
      <c r="K4499" t="inlineStr">
        <is>
          <t>Low</t>
        </is>
      </c>
      <c r="L4499" t="n">
        <v>34.4840408566406</v>
      </c>
      <c r="M4499">
        <f>VLOOKUP(E4499, 'Platform Info'!$A:$C, 2, FALSE)</f>
        <v/>
      </c>
    </row>
    <row r="4500">
      <c r="A4500" t="n">
        <v>20</v>
      </c>
      <c r="B4500" t="inlineStr">
        <is>
          <t>Male</t>
        </is>
      </c>
      <c r="C4500" t="inlineStr">
        <is>
          <t>Canada</t>
        </is>
      </c>
      <c r="D4500" t="n">
        <v>7.808392299415767</v>
      </c>
      <c r="E4500" t="inlineStr">
        <is>
          <t>YouTube</t>
        </is>
      </c>
      <c r="F4500" t="n">
        <v>2</v>
      </c>
      <c r="G4500" t="inlineStr">
        <is>
          <t>Socializing</t>
        </is>
      </c>
      <c r="H4500" t="n">
        <v>42.00380152834909</v>
      </c>
      <c r="I4500" t="n">
        <v>0</v>
      </c>
      <c r="J4500" t="n">
        <v>4.264164494355661</v>
      </c>
      <c r="K4500" t="inlineStr">
        <is>
          <t>High</t>
        </is>
      </c>
      <c r="L4500" t="n">
        <v>37.7944673847453</v>
      </c>
      <c r="M4500">
        <f>VLOOKUP(E4500, 'Platform Info'!$A:$C, 2, FALSE)</f>
        <v/>
      </c>
    </row>
    <row r="4501">
      <c r="A4501" t="n">
        <v>21</v>
      </c>
      <c r="B4501" t="inlineStr">
        <is>
          <t>Male</t>
        </is>
      </c>
      <c r="C4501" t="inlineStr">
        <is>
          <t>Brazil</t>
        </is>
      </c>
      <c r="D4501" t="n">
        <v>2.238028557945301</v>
      </c>
      <c r="E4501" t="inlineStr">
        <is>
          <t>Instagram</t>
        </is>
      </c>
      <c r="F4501" t="n">
        <v>4</v>
      </c>
      <c r="G4501" t="inlineStr">
        <is>
          <t>Entertainment</t>
        </is>
      </c>
      <c r="H4501" t="n">
        <v>20.14914870793111</v>
      </c>
      <c r="I4501" t="n">
        <v>0</v>
      </c>
      <c r="J4501" t="n">
        <v>7.005632939225263</v>
      </c>
      <c r="K4501" t="inlineStr">
        <is>
          <t>Low</t>
        </is>
      </c>
      <c r="L4501" t="n">
        <v>33.93356346584422</v>
      </c>
      <c r="M4501">
        <f>VLOOKUP(E4501, 'Platform Info'!$A:$C, 2, FALSE)</f>
        <v/>
      </c>
    </row>
    <row r="4502">
      <c r="A4502" t="n">
        <v>13</v>
      </c>
      <c r="B4502" t="inlineStr">
        <is>
          <t>Male</t>
        </is>
      </c>
      <c r="C4502" t="inlineStr">
        <is>
          <t>India</t>
        </is>
      </c>
      <c r="D4502" t="n">
        <v>2.493044306193926</v>
      </c>
      <c r="E4502" t="inlineStr">
        <is>
          <t>Instagram</t>
        </is>
      </c>
      <c r="F4502" t="n">
        <v>5</v>
      </c>
      <c r="G4502" t="inlineStr">
        <is>
          <t>Socializing</t>
        </is>
      </c>
      <c r="H4502" t="n">
        <v>21.26427006209333</v>
      </c>
      <c r="I4502" t="n">
        <v>0</v>
      </c>
      <c r="J4502" t="n">
        <v>6.549295563679625</v>
      </c>
      <c r="K4502" t="inlineStr">
        <is>
          <t>Low</t>
        </is>
      </c>
      <c r="L4502" t="n">
        <v>27.20790101563952</v>
      </c>
      <c r="M4502">
        <f>VLOOKUP(E4502, 'Platform Info'!$A:$C, 2, FALSE)</f>
        <v/>
      </c>
    </row>
    <row r="4503">
      <c r="A4503" t="n">
        <v>13</v>
      </c>
      <c r="B4503" t="inlineStr">
        <is>
          <t>Other</t>
        </is>
      </c>
      <c r="C4503" t="inlineStr">
        <is>
          <t>Germany</t>
        </is>
      </c>
      <c r="D4503" t="n">
        <v>4.376939320483176</v>
      </c>
      <c r="E4503" t="inlineStr">
        <is>
          <t>Snapchat</t>
        </is>
      </c>
      <c r="F4503" t="n">
        <v>1</v>
      </c>
      <c r="G4503" t="inlineStr">
        <is>
          <t>Education</t>
        </is>
      </c>
      <c r="H4503" t="n">
        <v>36.06656479834588</v>
      </c>
      <c r="I4503" t="n">
        <v>1</v>
      </c>
      <c r="J4503" t="n">
        <v>7.415603737883684</v>
      </c>
      <c r="K4503" t="inlineStr">
        <is>
          <t>Medium</t>
        </is>
      </c>
      <c r="L4503" t="n">
        <v>20.2270072417896</v>
      </c>
      <c r="M4503">
        <f>VLOOKUP(E4503, 'Platform Info'!$A:$C, 2, FALSE)</f>
        <v/>
      </c>
    </row>
    <row r="4504">
      <c r="A4504" t="n">
        <v>25</v>
      </c>
      <c r="B4504" t="inlineStr">
        <is>
          <t>Male</t>
        </is>
      </c>
      <c r="C4504" t="inlineStr">
        <is>
          <t>USA</t>
        </is>
      </c>
      <c r="D4504" t="n">
        <v>6.226927032693968</v>
      </c>
      <c r="E4504" t="inlineStr">
        <is>
          <t>Instagram</t>
        </is>
      </c>
      <c r="F4504" t="n">
        <v>3</v>
      </c>
      <c r="G4504" t="inlineStr">
        <is>
          <t>Socializing</t>
        </is>
      </c>
      <c r="H4504" t="n">
        <v>13.75669636404424</v>
      </c>
      <c r="I4504" t="n">
        <v>1</v>
      </c>
      <c r="J4504" t="n">
        <v>5.179380472155656</v>
      </c>
      <c r="K4504" t="inlineStr">
        <is>
          <t>High</t>
        </is>
      </c>
      <c r="L4504" t="n">
        <v>13.83458759551129</v>
      </c>
      <c r="M4504">
        <f>VLOOKUP(E4504, 'Platform Info'!$A:$C, 2, FALSE)</f>
        <v/>
      </c>
    </row>
    <row r="4505">
      <c r="A4505" t="n">
        <v>27</v>
      </c>
      <c r="B4505" t="inlineStr">
        <is>
          <t>Female</t>
        </is>
      </c>
      <c r="C4505" t="inlineStr">
        <is>
          <t>Germany</t>
        </is>
      </c>
      <c r="D4505" t="n">
        <v>2.446398193776561</v>
      </c>
      <c r="E4505" t="inlineStr">
        <is>
          <t>Snapchat</t>
        </is>
      </c>
      <c r="F4505" t="n">
        <v>3</v>
      </c>
      <c r="G4505" t="inlineStr">
        <is>
          <t>Education</t>
        </is>
      </c>
      <c r="H4505" t="n">
        <v>21.2533967412368</v>
      </c>
      <c r="I4505" t="n">
        <v>0</v>
      </c>
      <c r="J4505" t="n">
        <v>8.569883166119963</v>
      </c>
      <c r="K4505" t="inlineStr">
        <is>
          <t>Low</t>
        </is>
      </c>
      <c r="L4505" t="n">
        <v>16.31658242316329</v>
      </c>
      <c r="M4505">
        <f>VLOOKUP(E4505, 'Platform Info'!$A:$C, 2, FALSE)</f>
        <v/>
      </c>
    </row>
    <row r="4506">
      <c r="A4506" t="n">
        <v>24</v>
      </c>
      <c r="B4506" t="inlineStr">
        <is>
          <t>Male</t>
        </is>
      </c>
      <c r="C4506" t="inlineStr">
        <is>
          <t>USA</t>
        </is>
      </c>
      <c r="D4506" t="n">
        <v>3.620047522560487</v>
      </c>
      <c r="E4506" t="inlineStr">
        <is>
          <t>Instagram</t>
        </is>
      </c>
      <c r="F4506" t="n">
        <v>4</v>
      </c>
      <c r="G4506" t="inlineStr">
        <is>
          <t>Entertainment</t>
        </is>
      </c>
      <c r="H4506" t="n">
        <v>25.4250169618137</v>
      </c>
      <c r="I4506" t="n">
        <v>0</v>
      </c>
      <c r="J4506" t="n">
        <v>7.56910752563551</v>
      </c>
      <c r="K4506" t="inlineStr">
        <is>
          <t>Medium</t>
        </is>
      </c>
      <c r="L4506" t="n">
        <v>52.11249190931146</v>
      </c>
      <c r="M4506">
        <f>VLOOKUP(E4506, 'Platform Info'!$A:$C, 2, FALSE)</f>
        <v/>
      </c>
    </row>
    <row r="4507">
      <c r="A4507" t="n">
        <v>18</v>
      </c>
      <c r="B4507" t="inlineStr">
        <is>
          <t>Male</t>
        </is>
      </c>
      <c r="C4507" t="inlineStr">
        <is>
          <t>USA</t>
        </is>
      </c>
      <c r="D4507" t="n">
        <v>2.136597250396701</v>
      </c>
      <c r="E4507" t="inlineStr">
        <is>
          <t>TikTok</t>
        </is>
      </c>
      <c r="F4507" t="n">
        <v>3</v>
      </c>
      <c r="G4507" t="inlineStr">
        <is>
          <t>Socializing</t>
        </is>
      </c>
      <c r="H4507" t="n">
        <v>37.81785617424357</v>
      </c>
      <c r="I4507" t="n">
        <v>0</v>
      </c>
      <c r="J4507" t="n">
        <v>8.282832610081119</v>
      </c>
      <c r="K4507" t="inlineStr">
        <is>
          <t>Low</t>
        </is>
      </c>
      <c r="L4507" t="n">
        <v>36.84601120966826</v>
      </c>
      <c r="M4507">
        <f>VLOOKUP(E4507, 'Platform Info'!$A:$C, 2, FALSE)</f>
        <v/>
      </c>
    </row>
    <row r="4508">
      <c r="A4508" t="n">
        <v>26</v>
      </c>
      <c r="B4508" t="inlineStr">
        <is>
          <t>Male</t>
        </is>
      </c>
      <c r="C4508" t="inlineStr">
        <is>
          <t>USA</t>
        </is>
      </c>
      <c r="D4508" t="n">
        <v>4.62003295474009</v>
      </c>
      <c r="E4508" t="inlineStr">
        <is>
          <t>Twitter</t>
        </is>
      </c>
      <c r="F4508" t="n">
        <v>2</v>
      </c>
      <c r="G4508" t="inlineStr">
        <is>
          <t>News</t>
        </is>
      </c>
      <c r="H4508" t="n">
        <v>8.096012646345091</v>
      </c>
      <c r="I4508" t="n">
        <v>1</v>
      </c>
      <c r="J4508" t="n">
        <v>5.864435183627084</v>
      </c>
      <c r="K4508" t="inlineStr">
        <is>
          <t>Medium</t>
        </is>
      </c>
      <c r="L4508" t="n">
        <v>11.46024660886205</v>
      </c>
      <c r="M4508">
        <f>VLOOKUP(E4508, 'Platform Info'!$A:$C, 2, FALSE)</f>
        <v/>
      </c>
    </row>
    <row r="4509">
      <c r="A4509" t="n">
        <v>22</v>
      </c>
      <c r="B4509" t="inlineStr">
        <is>
          <t>Female</t>
        </is>
      </c>
      <c r="C4509" t="inlineStr">
        <is>
          <t>USA</t>
        </is>
      </c>
      <c r="D4509" t="n">
        <v>1.023058176511908</v>
      </c>
      <c r="E4509" t="inlineStr">
        <is>
          <t>Instagram</t>
        </is>
      </c>
      <c r="F4509" t="n">
        <v>5</v>
      </c>
      <c r="G4509" t="inlineStr">
        <is>
          <t>Entertainment</t>
        </is>
      </c>
      <c r="H4509" t="n">
        <v>37.87812987904004</v>
      </c>
      <c r="I4509" t="n">
        <v>0</v>
      </c>
      <c r="J4509" t="n">
        <v>9.238771628265862</v>
      </c>
      <c r="K4509" t="inlineStr">
        <is>
          <t>Low</t>
        </is>
      </c>
      <c r="L4509" t="n">
        <v>38.35588481825211</v>
      </c>
      <c r="M4509">
        <f>VLOOKUP(E4509, 'Platform Info'!$A:$C, 2, FALSE)</f>
        <v/>
      </c>
    </row>
    <row r="4510">
      <c r="A4510" t="n">
        <v>17</v>
      </c>
      <c r="B4510" t="inlineStr">
        <is>
          <t>Male</t>
        </is>
      </c>
      <c r="C4510" t="inlineStr">
        <is>
          <t>India</t>
        </is>
      </c>
      <c r="D4510" t="n">
        <v>2.399588609569692</v>
      </c>
      <c r="E4510" t="inlineStr">
        <is>
          <t>Instagram</t>
        </is>
      </c>
      <c r="F4510" t="n">
        <v>1</v>
      </c>
      <c r="G4510" t="inlineStr">
        <is>
          <t>Socializing</t>
        </is>
      </c>
      <c r="H4510" t="n">
        <v>14.5610374009251</v>
      </c>
      <c r="I4510" t="n">
        <v>1</v>
      </c>
      <c r="J4510" t="n">
        <v>8.629955267650896</v>
      </c>
      <c r="K4510" t="inlineStr">
        <is>
          <t>Low</t>
        </is>
      </c>
      <c r="L4510" t="n">
        <v>17.19405137121389</v>
      </c>
      <c r="M4510">
        <f>VLOOKUP(E4510, 'Platform Info'!$A:$C, 2, FALSE)</f>
        <v/>
      </c>
    </row>
    <row r="4511">
      <c r="A4511" t="n">
        <v>22</v>
      </c>
      <c r="B4511" t="inlineStr">
        <is>
          <t>Female</t>
        </is>
      </c>
      <c r="C4511" t="inlineStr">
        <is>
          <t>UK</t>
        </is>
      </c>
      <c r="D4511" t="n">
        <v>3.851078442675671</v>
      </c>
      <c r="E4511" t="inlineStr">
        <is>
          <t>YouTube</t>
        </is>
      </c>
      <c r="F4511" t="n">
        <v>5</v>
      </c>
      <c r="G4511" t="inlineStr">
        <is>
          <t>Entertainment</t>
        </is>
      </c>
      <c r="H4511" t="n">
        <v>27.75522182828375</v>
      </c>
      <c r="I4511" t="n">
        <v>0</v>
      </c>
      <c r="J4511" t="n">
        <v>5.893082889693275</v>
      </c>
      <c r="K4511" t="inlineStr">
        <is>
          <t>Medium</t>
        </is>
      </c>
      <c r="L4511" t="n">
        <v>47.24787625587274</v>
      </c>
      <c r="M4511">
        <f>VLOOKUP(E4511, 'Platform Info'!$A:$C, 2, FALSE)</f>
        <v/>
      </c>
    </row>
    <row r="4512">
      <c r="A4512" t="n">
        <v>16</v>
      </c>
      <c r="B4512" t="inlineStr">
        <is>
          <t>Female</t>
        </is>
      </c>
      <c r="C4512" t="inlineStr">
        <is>
          <t>Canada</t>
        </is>
      </c>
      <c r="D4512" t="n">
        <v>3.363567224676605</v>
      </c>
      <c r="E4512" t="inlineStr">
        <is>
          <t>YouTube</t>
        </is>
      </c>
      <c r="F4512" t="n">
        <v>3</v>
      </c>
      <c r="G4512" t="inlineStr">
        <is>
          <t>Entertainment</t>
        </is>
      </c>
      <c r="H4512" t="n">
        <v>11.78580935648288</v>
      </c>
      <c r="I4512" t="n">
        <v>0</v>
      </c>
      <c r="J4512" t="n">
        <v>7.826725513594575</v>
      </c>
      <c r="K4512" t="inlineStr">
        <is>
          <t>Medium</t>
        </is>
      </c>
      <c r="L4512" t="n">
        <v>50.30487196150941</v>
      </c>
      <c r="M4512">
        <f>VLOOKUP(E4512, 'Platform Info'!$A:$C, 2, FALSE)</f>
        <v/>
      </c>
    </row>
    <row r="4513">
      <c r="A4513" t="n">
        <v>21</v>
      </c>
      <c r="B4513" t="inlineStr">
        <is>
          <t>Male</t>
        </is>
      </c>
      <c r="C4513" t="inlineStr">
        <is>
          <t>Brazil</t>
        </is>
      </c>
      <c r="D4513" t="n">
        <v>2.913849454732334</v>
      </c>
      <c r="E4513" t="inlineStr">
        <is>
          <t>TikTok</t>
        </is>
      </c>
      <c r="F4513" t="n">
        <v>5</v>
      </c>
      <c r="G4513" t="inlineStr">
        <is>
          <t>Entertainment</t>
        </is>
      </c>
      <c r="H4513" t="n">
        <v>42.12290009912971</v>
      </c>
      <c r="I4513" t="n">
        <v>1</v>
      </c>
      <c r="J4513" t="n">
        <v>9.713268376242835</v>
      </c>
      <c r="K4513" t="inlineStr">
        <is>
          <t>Medium</t>
        </is>
      </c>
      <c r="L4513" t="n">
        <v>49.02692446086593</v>
      </c>
      <c r="M4513">
        <f>VLOOKUP(E4513, 'Platform Info'!$A:$C, 2, FALSE)</f>
        <v/>
      </c>
    </row>
    <row r="4514">
      <c r="A4514" t="n">
        <v>21</v>
      </c>
      <c r="B4514" t="inlineStr">
        <is>
          <t>Male</t>
        </is>
      </c>
      <c r="C4514" t="inlineStr">
        <is>
          <t>India</t>
        </is>
      </c>
      <c r="D4514" t="n">
        <v>2.576482700186157</v>
      </c>
      <c r="E4514" t="inlineStr">
        <is>
          <t>TikTok</t>
        </is>
      </c>
      <c r="F4514" t="n">
        <v>4</v>
      </c>
      <c r="G4514" t="inlineStr">
        <is>
          <t>Entertainment</t>
        </is>
      </c>
      <c r="H4514" t="n">
        <v>35.79595777372981</v>
      </c>
      <c r="I4514" t="n">
        <v>1</v>
      </c>
      <c r="J4514" t="n">
        <v>8.959127325011877</v>
      </c>
      <c r="K4514" t="inlineStr">
        <is>
          <t>Medium</t>
        </is>
      </c>
      <c r="L4514" t="n">
        <v>70.68856443060356</v>
      </c>
      <c r="M4514">
        <f>VLOOKUP(E4514, 'Platform Info'!$A:$C, 2, FALSE)</f>
        <v/>
      </c>
    </row>
    <row r="4515">
      <c r="A4515" t="n">
        <v>16</v>
      </c>
      <c r="B4515" t="inlineStr">
        <is>
          <t>Other</t>
        </is>
      </c>
      <c r="C4515" t="inlineStr">
        <is>
          <t>India</t>
        </is>
      </c>
      <c r="D4515" t="n">
        <v>5.54633195000009</v>
      </c>
      <c r="E4515" t="inlineStr">
        <is>
          <t>Instagram</t>
        </is>
      </c>
      <c r="F4515" t="n">
        <v>4</v>
      </c>
      <c r="G4515" t="inlineStr">
        <is>
          <t>Education</t>
        </is>
      </c>
      <c r="H4515" t="n">
        <v>14.36833312013828</v>
      </c>
      <c r="I4515" t="n">
        <v>0</v>
      </c>
      <c r="J4515" t="n">
        <v>5.174555453206797</v>
      </c>
      <c r="K4515" t="inlineStr">
        <is>
          <t>High</t>
        </is>
      </c>
      <c r="L4515" t="n">
        <v>33.79147822836384</v>
      </c>
      <c r="M4515">
        <f>VLOOKUP(E4515, 'Platform Info'!$A:$C, 2, FALSE)</f>
        <v/>
      </c>
    </row>
    <row r="4516">
      <c r="A4516" t="n">
        <v>16</v>
      </c>
      <c r="B4516" t="inlineStr">
        <is>
          <t>Female</t>
        </is>
      </c>
      <c r="C4516" t="inlineStr">
        <is>
          <t>India</t>
        </is>
      </c>
      <c r="D4516" t="n">
        <v>3.582501452873721</v>
      </c>
      <c r="E4516" t="inlineStr">
        <is>
          <t>TikTok</t>
        </is>
      </c>
      <c r="F4516" t="n">
        <v>1</v>
      </c>
      <c r="G4516" t="inlineStr">
        <is>
          <t>Content Creation</t>
        </is>
      </c>
      <c r="H4516" t="n">
        <v>39.9393733989463</v>
      </c>
      <c r="I4516" t="n">
        <v>1</v>
      </c>
      <c r="J4516" t="n">
        <v>5.754778612366709</v>
      </c>
      <c r="K4516" t="inlineStr">
        <is>
          <t>Medium</t>
        </is>
      </c>
      <c r="L4516" t="n">
        <v>50.64934370313885</v>
      </c>
      <c r="M4516">
        <f>VLOOKUP(E4516, 'Platform Info'!$A:$C, 2, FALSE)</f>
        <v/>
      </c>
    </row>
    <row r="4517">
      <c r="A4517" t="n">
        <v>27</v>
      </c>
      <c r="B4517" t="inlineStr">
        <is>
          <t>Male</t>
        </is>
      </c>
      <c r="C4517" t="inlineStr">
        <is>
          <t>Germany</t>
        </is>
      </c>
      <c r="D4517" t="n">
        <v>3.101519751316088</v>
      </c>
      <c r="E4517" t="inlineStr">
        <is>
          <t>TikTok</t>
        </is>
      </c>
      <c r="F4517" t="n">
        <v>3</v>
      </c>
      <c r="G4517" t="inlineStr">
        <is>
          <t>Socializing</t>
        </is>
      </c>
      <c r="H4517" t="n">
        <v>32.39519388508411</v>
      </c>
      <c r="I4517" t="n">
        <v>1</v>
      </c>
      <c r="J4517" t="n">
        <v>8.223780286465871</v>
      </c>
      <c r="K4517" t="inlineStr">
        <is>
          <t>Medium</t>
        </is>
      </c>
      <c r="L4517" t="n">
        <v>48.61321814260112</v>
      </c>
      <c r="M4517">
        <f>VLOOKUP(E4517, 'Platform Info'!$A:$C, 2, FALSE)</f>
        <v/>
      </c>
    </row>
    <row r="4518">
      <c r="A4518" t="n">
        <v>20</v>
      </c>
      <c r="B4518" t="inlineStr">
        <is>
          <t>Male</t>
        </is>
      </c>
      <c r="C4518" t="inlineStr">
        <is>
          <t>India</t>
        </is>
      </c>
      <c r="D4518" t="n">
        <v>2.936209611213628</v>
      </c>
      <c r="E4518" t="inlineStr">
        <is>
          <t>TikTok</t>
        </is>
      </c>
      <c r="F4518" t="n">
        <v>5</v>
      </c>
      <c r="G4518" t="inlineStr">
        <is>
          <t>Education</t>
        </is>
      </c>
      <c r="H4518" t="n">
        <v>20.0763832356384</v>
      </c>
      <c r="I4518" t="n">
        <v>0</v>
      </c>
      <c r="J4518" t="n">
        <v>6.24959492704618</v>
      </c>
      <c r="K4518" t="inlineStr">
        <is>
          <t>Medium</t>
        </is>
      </c>
      <c r="L4518" t="n">
        <v>53.96539359062698</v>
      </c>
      <c r="M4518">
        <f>VLOOKUP(E4518, 'Platform Info'!$A:$C, 2, FALSE)</f>
        <v/>
      </c>
    </row>
    <row r="4519">
      <c r="A4519" t="n">
        <v>15</v>
      </c>
      <c r="B4519" t="inlineStr">
        <is>
          <t>Male</t>
        </is>
      </c>
      <c r="C4519" t="inlineStr">
        <is>
          <t>Australia</t>
        </is>
      </c>
      <c r="D4519" t="n">
        <v>5.863416480906407</v>
      </c>
      <c r="E4519" t="inlineStr">
        <is>
          <t>TikTok</t>
        </is>
      </c>
      <c r="F4519" t="n">
        <v>3</v>
      </c>
      <c r="G4519" t="inlineStr">
        <is>
          <t>Socializing</t>
        </is>
      </c>
      <c r="H4519" t="n">
        <v>12.13772896139471</v>
      </c>
      <c r="I4519" t="n">
        <v>1</v>
      </c>
      <c r="J4519" t="n">
        <v>5.393697838734433</v>
      </c>
      <c r="K4519" t="inlineStr">
        <is>
          <t>High</t>
        </is>
      </c>
      <c r="L4519" t="n">
        <v>50.05852128314939</v>
      </c>
      <c r="M4519">
        <f>VLOOKUP(E4519, 'Platform Info'!$A:$C, 2, FALSE)</f>
        <v/>
      </c>
    </row>
    <row r="4520">
      <c r="A4520" t="n">
        <v>18</v>
      </c>
      <c r="B4520" t="inlineStr">
        <is>
          <t>Female</t>
        </is>
      </c>
      <c r="C4520" t="inlineStr">
        <is>
          <t>USA</t>
        </is>
      </c>
      <c r="D4520" t="n">
        <v>4.091209901387943</v>
      </c>
      <c r="E4520" t="inlineStr">
        <is>
          <t>YouTube</t>
        </is>
      </c>
      <c r="F4520" t="n">
        <v>3</v>
      </c>
      <c r="G4520" t="inlineStr">
        <is>
          <t>Socializing</t>
        </is>
      </c>
      <c r="H4520" t="n">
        <v>15.66719729552287</v>
      </c>
      <c r="I4520" t="n">
        <v>0</v>
      </c>
      <c r="J4520" t="n">
        <v>6.731200851378348</v>
      </c>
      <c r="K4520" t="inlineStr">
        <is>
          <t>Medium</t>
        </is>
      </c>
      <c r="L4520" t="n">
        <v>47.20981946598302</v>
      </c>
      <c r="M4520">
        <f>VLOOKUP(E4520, 'Platform Info'!$A:$C, 2, FALSE)</f>
        <v/>
      </c>
    </row>
    <row r="4521">
      <c r="A4521" t="n">
        <v>20</v>
      </c>
      <c r="B4521" t="inlineStr">
        <is>
          <t>Female</t>
        </is>
      </c>
      <c r="C4521" t="inlineStr">
        <is>
          <t>India</t>
        </is>
      </c>
      <c r="D4521" t="n">
        <v>2.896174608633664</v>
      </c>
      <c r="E4521" t="inlineStr">
        <is>
          <t>Snapchat</t>
        </is>
      </c>
      <c r="F4521" t="n">
        <v>4</v>
      </c>
      <c r="G4521" t="inlineStr">
        <is>
          <t>Entertainment</t>
        </is>
      </c>
      <c r="H4521" t="n">
        <v>29.46329011329036</v>
      </c>
      <c r="I4521" t="n">
        <v>0</v>
      </c>
      <c r="J4521" t="n">
        <v>7.402719542537731</v>
      </c>
      <c r="K4521" t="inlineStr">
        <is>
          <t>Medium</t>
        </is>
      </c>
      <c r="L4521" t="n">
        <v>55.50396325318363</v>
      </c>
      <c r="M4521">
        <f>VLOOKUP(E4521, 'Platform Info'!$A:$C, 2, FALSE)</f>
        <v/>
      </c>
    </row>
    <row r="4522">
      <c r="A4522" t="n">
        <v>17</v>
      </c>
      <c r="B4522" t="inlineStr">
        <is>
          <t>Other</t>
        </is>
      </c>
      <c r="C4522" t="inlineStr">
        <is>
          <t>UK</t>
        </is>
      </c>
      <c r="D4522" t="n">
        <v>4.766507067110778</v>
      </c>
      <c r="E4522" t="inlineStr">
        <is>
          <t>Instagram</t>
        </is>
      </c>
      <c r="F4522" t="n">
        <v>4</v>
      </c>
      <c r="G4522" t="inlineStr">
        <is>
          <t>Entertainment</t>
        </is>
      </c>
      <c r="H4522" t="n">
        <v>8.000762523465127</v>
      </c>
      <c r="I4522" t="n">
        <v>0</v>
      </c>
      <c r="J4522" t="n">
        <v>5.727382109288063</v>
      </c>
      <c r="K4522" t="inlineStr">
        <is>
          <t>Medium</t>
        </is>
      </c>
      <c r="L4522" t="n">
        <v>38.12095207818709</v>
      </c>
      <c r="M4522">
        <f>VLOOKUP(E4522, 'Platform Info'!$A:$C, 2, FALSE)</f>
        <v/>
      </c>
    </row>
    <row r="4523">
      <c r="A4523" t="n">
        <v>16</v>
      </c>
      <c r="B4523" t="inlineStr">
        <is>
          <t>Female</t>
        </is>
      </c>
      <c r="C4523" t="inlineStr">
        <is>
          <t>India</t>
        </is>
      </c>
      <c r="D4523" t="n">
        <v>2.742501133903898</v>
      </c>
      <c r="E4523" t="inlineStr">
        <is>
          <t>Snapchat</t>
        </is>
      </c>
      <c r="F4523" t="n">
        <v>1</v>
      </c>
      <c r="G4523" t="inlineStr">
        <is>
          <t>Entertainment</t>
        </is>
      </c>
      <c r="H4523" t="n">
        <v>35.62805232431401</v>
      </c>
      <c r="I4523" t="n">
        <v>1</v>
      </c>
      <c r="J4523" t="n">
        <v>8.831535940196648</v>
      </c>
      <c r="K4523" t="inlineStr">
        <is>
          <t>Medium</t>
        </is>
      </c>
      <c r="L4523" t="n">
        <v>67.80143855612752</v>
      </c>
      <c r="M4523">
        <f>VLOOKUP(E4523, 'Platform Info'!$A:$C, 2, FALSE)</f>
        <v/>
      </c>
    </row>
    <row r="4524">
      <c r="A4524" t="n">
        <v>26</v>
      </c>
      <c r="B4524" t="inlineStr">
        <is>
          <t>Male</t>
        </is>
      </c>
      <c r="C4524" t="inlineStr">
        <is>
          <t>Canada</t>
        </is>
      </c>
      <c r="D4524" t="n">
        <v>4.210789154537084</v>
      </c>
      <c r="E4524" t="inlineStr">
        <is>
          <t>TikTok</t>
        </is>
      </c>
      <c r="F4524" t="n">
        <v>2</v>
      </c>
      <c r="G4524" t="inlineStr">
        <is>
          <t>Content Creation</t>
        </is>
      </c>
      <c r="H4524" t="n">
        <v>11.63250815622913</v>
      </c>
      <c r="I4524" t="n">
        <v>0</v>
      </c>
      <c r="J4524" t="n">
        <v>6.740028806323147</v>
      </c>
      <c r="K4524" t="inlineStr">
        <is>
          <t>Medium</t>
        </is>
      </c>
      <c r="L4524" t="n">
        <v>24.61881712476752</v>
      </c>
      <c r="M4524">
        <f>VLOOKUP(E4524, 'Platform Info'!$A:$C, 2, FALSE)</f>
        <v/>
      </c>
    </row>
    <row r="4525">
      <c r="A4525" t="n">
        <v>24</v>
      </c>
      <c r="B4525" t="inlineStr">
        <is>
          <t>Female</t>
        </is>
      </c>
      <c r="C4525" t="inlineStr">
        <is>
          <t>India</t>
        </is>
      </c>
      <c r="D4525" t="n">
        <v>1.24484255033269</v>
      </c>
      <c r="E4525" t="inlineStr">
        <is>
          <t>YouTube</t>
        </is>
      </c>
      <c r="F4525" t="n">
        <v>5</v>
      </c>
      <c r="G4525" t="inlineStr">
        <is>
          <t>Socializing</t>
        </is>
      </c>
      <c r="H4525" t="n">
        <v>37.81435059181031</v>
      </c>
      <c r="I4525" t="n">
        <v>1</v>
      </c>
      <c r="J4525" t="n">
        <v>9.518351959603049</v>
      </c>
      <c r="K4525" t="inlineStr">
        <is>
          <t>Low</t>
        </is>
      </c>
      <c r="L4525" t="n">
        <v>44.69419050684413</v>
      </c>
      <c r="M4525">
        <f>VLOOKUP(E4525, 'Platform Info'!$A:$C, 2, FALSE)</f>
        <v/>
      </c>
    </row>
    <row r="4526">
      <c r="A4526" t="n">
        <v>22</v>
      </c>
      <c r="B4526" t="inlineStr">
        <is>
          <t>Male</t>
        </is>
      </c>
      <c r="C4526" t="inlineStr">
        <is>
          <t>USA</t>
        </is>
      </c>
      <c r="D4526" t="n">
        <v>4.307551957483288</v>
      </c>
      <c r="E4526" t="inlineStr">
        <is>
          <t>YouTube</t>
        </is>
      </c>
      <c r="F4526" t="n">
        <v>2</v>
      </c>
      <c r="G4526" t="inlineStr">
        <is>
          <t>Socializing</t>
        </is>
      </c>
      <c r="H4526" t="n">
        <v>40.83449541933474</v>
      </c>
      <c r="I4526" t="n">
        <v>0</v>
      </c>
      <c r="J4526" t="n">
        <v>7.073672659138947</v>
      </c>
      <c r="K4526" t="inlineStr">
        <is>
          <t>Medium</t>
        </is>
      </c>
      <c r="L4526" t="n">
        <v>68.36689285893769</v>
      </c>
      <c r="M4526">
        <f>VLOOKUP(E4526, 'Platform Info'!$A:$C, 2, FALSE)</f>
        <v/>
      </c>
    </row>
    <row r="4527">
      <c r="A4527" t="n">
        <v>17</v>
      </c>
      <c r="B4527" t="inlineStr">
        <is>
          <t>Female</t>
        </is>
      </c>
      <c r="C4527" t="inlineStr">
        <is>
          <t>India</t>
        </is>
      </c>
      <c r="D4527" t="n">
        <v>3.438752575663907</v>
      </c>
      <c r="E4527" t="inlineStr">
        <is>
          <t>YouTube</t>
        </is>
      </c>
      <c r="F4527" t="n">
        <v>5</v>
      </c>
      <c r="G4527" t="inlineStr">
        <is>
          <t>Entertainment</t>
        </is>
      </c>
      <c r="H4527" t="n">
        <v>36.59045344559385</v>
      </c>
      <c r="I4527" t="n">
        <v>0</v>
      </c>
      <c r="J4527" t="n">
        <v>5.961342242932194</v>
      </c>
      <c r="K4527" t="inlineStr">
        <is>
          <t>Medium</t>
        </is>
      </c>
      <c r="L4527" t="n">
        <v>35.22540330191316</v>
      </c>
      <c r="M4527">
        <f>VLOOKUP(E4527, 'Platform Info'!$A:$C, 2, FALSE)</f>
        <v/>
      </c>
    </row>
    <row r="4528">
      <c r="A4528" t="n">
        <v>21</v>
      </c>
      <c r="B4528" t="inlineStr">
        <is>
          <t>Male</t>
        </is>
      </c>
      <c r="C4528" t="inlineStr">
        <is>
          <t>India</t>
        </is>
      </c>
      <c r="D4528" t="n">
        <v>4.804109531098941</v>
      </c>
      <c r="E4528" t="inlineStr">
        <is>
          <t>Twitter</t>
        </is>
      </c>
      <c r="F4528" t="n">
        <v>5</v>
      </c>
      <c r="G4528" t="inlineStr">
        <is>
          <t>Entertainment</t>
        </is>
      </c>
      <c r="H4528" t="n">
        <v>22.45260145983902</v>
      </c>
      <c r="I4528" t="n">
        <v>0</v>
      </c>
      <c r="J4528" t="n">
        <v>6.476124775070818</v>
      </c>
      <c r="K4528" t="inlineStr">
        <is>
          <t>Medium</t>
        </is>
      </c>
      <c r="L4528" t="n">
        <v>13.9633160010974</v>
      </c>
      <c r="M4528">
        <f>VLOOKUP(E4528, 'Platform Info'!$A:$C, 2, FALSE)</f>
        <v/>
      </c>
    </row>
    <row r="4529">
      <c r="A4529" t="n">
        <v>22</v>
      </c>
      <c r="B4529" t="inlineStr">
        <is>
          <t>Female</t>
        </is>
      </c>
      <c r="C4529" t="inlineStr">
        <is>
          <t>India</t>
        </is>
      </c>
      <c r="D4529" t="n">
        <v>3.003947832478938</v>
      </c>
      <c r="E4529" t="inlineStr">
        <is>
          <t>YouTube</t>
        </is>
      </c>
      <c r="F4529" t="n">
        <v>2</v>
      </c>
      <c r="G4529" t="inlineStr">
        <is>
          <t>Entertainment</t>
        </is>
      </c>
      <c r="H4529" t="n">
        <v>33.74044945096452</v>
      </c>
      <c r="I4529" t="n">
        <v>0</v>
      </c>
      <c r="J4529" t="n">
        <v>8.106395950082145</v>
      </c>
      <c r="K4529" t="inlineStr">
        <is>
          <t>Medium</t>
        </is>
      </c>
      <c r="L4529" t="n">
        <v>36.04883241360187</v>
      </c>
      <c r="M4529">
        <f>VLOOKUP(E4529, 'Platform Info'!$A:$C, 2, FALSE)</f>
        <v/>
      </c>
    </row>
    <row r="4530">
      <c r="A4530" t="n">
        <v>22</v>
      </c>
      <c r="B4530" t="inlineStr">
        <is>
          <t>Male</t>
        </is>
      </c>
      <c r="C4530" t="inlineStr">
        <is>
          <t>India</t>
        </is>
      </c>
      <c r="D4530" t="n">
        <v>4.788373192770698</v>
      </c>
      <c r="E4530" t="inlineStr">
        <is>
          <t>TikTok</t>
        </is>
      </c>
      <c r="F4530" t="n">
        <v>4</v>
      </c>
      <c r="G4530" t="inlineStr">
        <is>
          <t>Education</t>
        </is>
      </c>
      <c r="H4530" t="n">
        <v>31.02745811448898</v>
      </c>
      <c r="I4530" t="n">
        <v>1</v>
      </c>
      <c r="J4530" t="n">
        <v>8.761486142857478</v>
      </c>
      <c r="K4530" t="inlineStr">
        <is>
          <t>Medium</t>
        </is>
      </c>
      <c r="L4530" t="n">
        <v>32.11096940986104</v>
      </c>
      <c r="M4530">
        <f>VLOOKUP(E4530, 'Platform Info'!$A:$C, 2, FALSE)</f>
        <v/>
      </c>
    </row>
    <row r="4531">
      <c r="A4531" t="n">
        <v>15</v>
      </c>
      <c r="B4531" t="inlineStr">
        <is>
          <t>Female</t>
        </is>
      </c>
      <c r="C4531" t="inlineStr">
        <is>
          <t>Brazil</t>
        </is>
      </c>
      <c r="D4531" t="n">
        <v>3.908800216870496</v>
      </c>
      <c r="E4531" t="inlineStr">
        <is>
          <t>Instagram</t>
        </is>
      </c>
      <c r="F4531" t="n">
        <v>5</v>
      </c>
      <c r="G4531" t="inlineStr">
        <is>
          <t>Socializing</t>
        </is>
      </c>
      <c r="H4531" t="n">
        <v>23.80531982331908</v>
      </c>
      <c r="I4531" t="n">
        <v>0</v>
      </c>
      <c r="J4531" t="n">
        <v>7.155488043757408</v>
      </c>
      <c r="K4531" t="inlineStr">
        <is>
          <t>Medium</t>
        </is>
      </c>
      <c r="L4531" t="n">
        <v>59.80408848321199</v>
      </c>
      <c r="M4531">
        <f>VLOOKUP(E4531, 'Platform Info'!$A:$C, 2, FALSE)</f>
        <v/>
      </c>
    </row>
    <row r="4532">
      <c r="A4532" t="n">
        <v>20</v>
      </c>
      <c r="B4532" t="inlineStr">
        <is>
          <t>Female</t>
        </is>
      </c>
      <c r="C4532" t="inlineStr">
        <is>
          <t>India</t>
        </is>
      </c>
      <c r="D4532" t="n">
        <v>5.132009429756625</v>
      </c>
      <c r="E4532" t="inlineStr">
        <is>
          <t>TikTok</t>
        </is>
      </c>
      <c r="F4532" t="n">
        <v>2</v>
      </c>
      <c r="G4532" t="inlineStr">
        <is>
          <t>Socializing</t>
        </is>
      </c>
      <c r="H4532" t="n">
        <v>31.14975924692223</v>
      </c>
      <c r="I4532" t="n">
        <v>0</v>
      </c>
      <c r="J4532" t="n">
        <v>3.968000881704931</v>
      </c>
      <c r="K4532" t="inlineStr">
        <is>
          <t>High</t>
        </is>
      </c>
      <c r="L4532" t="n">
        <v>20.7470594378445</v>
      </c>
      <c r="M4532">
        <f>VLOOKUP(E4532, 'Platform Info'!$A:$C, 2, FALSE)</f>
        <v/>
      </c>
    </row>
    <row r="4533">
      <c r="A4533" t="n">
        <v>24</v>
      </c>
      <c r="B4533" t="inlineStr">
        <is>
          <t>Male</t>
        </is>
      </c>
      <c r="C4533" t="inlineStr">
        <is>
          <t>Brazil</t>
        </is>
      </c>
      <c r="D4533" t="n">
        <v>2.287960127968387</v>
      </c>
      <c r="E4533" t="inlineStr">
        <is>
          <t>YouTube</t>
        </is>
      </c>
      <c r="F4533" t="n">
        <v>2</v>
      </c>
      <c r="G4533" t="inlineStr">
        <is>
          <t>Entertainment</t>
        </is>
      </c>
      <c r="H4533" t="n">
        <v>23.28399756758316</v>
      </c>
      <c r="I4533" t="n">
        <v>1</v>
      </c>
      <c r="J4533" t="n">
        <v>7.833374892094693</v>
      </c>
      <c r="K4533" t="inlineStr">
        <is>
          <t>Low</t>
        </is>
      </c>
      <c r="L4533" t="n">
        <v>32.7808683938077</v>
      </c>
      <c r="M4533">
        <f>VLOOKUP(E4533, 'Platform Info'!$A:$C, 2, FALSE)</f>
        <v/>
      </c>
    </row>
    <row r="4534">
      <c r="A4534" t="n">
        <v>26</v>
      </c>
      <c r="B4534" t="inlineStr">
        <is>
          <t>Female</t>
        </is>
      </c>
      <c r="C4534" t="inlineStr">
        <is>
          <t>Canada</t>
        </is>
      </c>
      <c r="D4534" t="n">
        <v>4.716596507041938</v>
      </c>
      <c r="E4534" t="inlineStr">
        <is>
          <t>TikTok</t>
        </is>
      </c>
      <c r="F4534" t="n">
        <v>2</v>
      </c>
      <c r="G4534" t="inlineStr">
        <is>
          <t>Entertainment</t>
        </is>
      </c>
      <c r="H4534" t="n">
        <v>47.82217001891804</v>
      </c>
      <c r="I4534" t="n">
        <v>0</v>
      </c>
      <c r="J4534" t="n">
        <v>5.941177553545232</v>
      </c>
      <c r="K4534" t="inlineStr">
        <is>
          <t>Medium</t>
        </is>
      </c>
      <c r="L4534" t="n">
        <v>23.46724205889337</v>
      </c>
      <c r="M4534">
        <f>VLOOKUP(E4534, 'Platform Info'!$A:$C, 2, FALSE)</f>
        <v/>
      </c>
    </row>
    <row r="4535">
      <c r="A4535" t="n">
        <v>15</v>
      </c>
      <c r="B4535" t="inlineStr">
        <is>
          <t>Female</t>
        </is>
      </c>
      <c r="C4535" t="inlineStr">
        <is>
          <t>Brazil</t>
        </is>
      </c>
      <c r="D4535" t="n">
        <v>5.459497178201373</v>
      </c>
      <c r="E4535" t="inlineStr">
        <is>
          <t>YouTube</t>
        </is>
      </c>
      <c r="F4535" t="n">
        <v>3</v>
      </c>
      <c r="G4535" t="inlineStr">
        <is>
          <t>Socializing</t>
        </is>
      </c>
      <c r="H4535" t="n">
        <v>27.37687996872322</v>
      </c>
      <c r="I4535" t="n">
        <v>1</v>
      </c>
      <c r="J4535" t="n">
        <v>4.815967196034389</v>
      </c>
      <c r="K4535" t="inlineStr">
        <is>
          <t>High</t>
        </is>
      </c>
      <c r="L4535" t="n">
        <v>44.06332210496606</v>
      </c>
      <c r="M4535">
        <f>VLOOKUP(E4535, 'Platform Info'!$A:$C, 2, FALSE)</f>
        <v/>
      </c>
    </row>
    <row r="4536">
      <c r="A4536" t="n">
        <v>26</v>
      </c>
      <c r="B4536" t="inlineStr">
        <is>
          <t>Female</t>
        </is>
      </c>
      <c r="C4536" t="inlineStr">
        <is>
          <t>India</t>
        </is>
      </c>
      <c r="D4536" t="n">
        <v>2.761838507553552</v>
      </c>
      <c r="E4536" t="inlineStr">
        <is>
          <t>Snapchat</t>
        </is>
      </c>
      <c r="F4536" t="n">
        <v>4</v>
      </c>
      <c r="G4536" t="inlineStr">
        <is>
          <t>Socializing</t>
        </is>
      </c>
      <c r="H4536" t="n">
        <v>24.70696265130184</v>
      </c>
      <c r="I4536" t="n">
        <v>1</v>
      </c>
      <c r="J4536" t="n">
        <v>7.440796916649512</v>
      </c>
      <c r="K4536" t="inlineStr">
        <is>
          <t>Medium</t>
        </is>
      </c>
      <c r="L4536" t="n">
        <v>51.96742608809011</v>
      </c>
      <c r="M4536">
        <f>VLOOKUP(E4536, 'Platform Info'!$A:$C, 2, FALSE)</f>
        <v/>
      </c>
    </row>
    <row r="4537">
      <c r="A4537" t="n">
        <v>21</v>
      </c>
      <c r="B4537" t="inlineStr">
        <is>
          <t>Male</t>
        </is>
      </c>
      <c r="C4537" t="inlineStr">
        <is>
          <t>Australia</t>
        </is>
      </c>
      <c r="D4537" t="n">
        <v>0.7403217053435092</v>
      </c>
      <c r="E4537" t="inlineStr">
        <is>
          <t>Snapchat</t>
        </is>
      </c>
      <c r="F4537" t="n">
        <v>5</v>
      </c>
      <c r="G4537" t="inlineStr">
        <is>
          <t>Socializing</t>
        </is>
      </c>
      <c r="H4537" t="n">
        <v>22.61586404216072</v>
      </c>
      <c r="I4537" t="n">
        <v>1</v>
      </c>
      <c r="J4537" t="n">
        <v>6.461416329803759</v>
      </c>
      <c r="K4537" t="inlineStr">
        <is>
          <t>Low</t>
        </is>
      </c>
      <c r="L4537" t="n">
        <v>22.76037729149325</v>
      </c>
      <c r="M4537">
        <f>VLOOKUP(E4537, 'Platform Info'!$A:$C, 2, FALSE)</f>
        <v/>
      </c>
    </row>
    <row r="4538">
      <c r="A4538" t="n">
        <v>20</v>
      </c>
      <c r="B4538" t="inlineStr">
        <is>
          <t>Female</t>
        </is>
      </c>
      <c r="C4538" t="inlineStr">
        <is>
          <t>Germany</t>
        </is>
      </c>
      <c r="D4538" t="n">
        <v>5.252931003567412</v>
      </c>
      <c r="E4538" t="inlineStr">
        <is>
          <t>Snapchat</t>
        </is>
      </c>
      <c r="F4538" t="n">
        <v>4</v>
      </c>
      <c r="G4538" t="inlineStr">
        <is>
          <t>Entertainment</t>
        </is>
      </c>
      <c r="H4538" t="n">
        <v>6.9142456365953</v>
      </c>
      <c r="I4538" t="n">
        <v>0</v>
      </c>
      <c r="J4538" t="n">
        <v>6.102030260302103</v>
      </c>
      <c r="K4538" t="inlineStr">
        <is>
          <t>High</t>
        </is>
      </c>
      <c r="L4538" t="n">
        <v>51.33389311458073</v>
      </c>
      <c r="M4538">
        <f>VLOOKUP(E4538, 'Platform Info'!$A:$C, 2, FALSE)</f>
        <v/>
      </c>
    </row>
    <row r="4539">
      <c r="A4539" t="n">
        <v>24</v>
      </c>
      <c r="B4539" t="inlineStr">
        <is>
          <t>Male</t>
        </is>
      </c>
      <c r="C4539" t="inlineStr">
        <is>
          <t>USA</t>
        </is>
      </c>
      <c r="D4539" t="n">
        <v>5.257009481138886</v>
      </c>
      <c r="E4539" t="inlineStr">
        <is>
          <t>Instagram</t>
        </is>
      </c>
      <c r="F4539" t="n">
        <v>3</v>
      </c>
      <c r="G4539" t="inlineStr">
        <is>
          <t>Education</t>
        </is>
      </c>
      <c r="H4539" t="n">
        <v>23.90663221442312</v>
      </c>
      <c r="I4539" t="n">
        <v>1</v>
      </c>
      <c r="J4539" t="n">
        <v>6.334356487999763</v>
      </c>
      <c r="K4539" t="inlineStr">
        <is>
          <t>High</t>
        </is>
      </c>
      <c r="L4539" t="n">
        <v>14.55665888936044</v>
      </c>
      <c r="M4539">
        <f>VLOOKUP(E4539, 'Platform Info'!$A:$C, 2, FALSE)</f>
        <v/>
      </c>
    </row>
    <row r="4540">
      <c r="A4540" t="n">
        <v>18</v>
      </c>
      <c r="B4540" t="inlineStr">
        <is>
          <t>Female</t>
        </is>
      </c>
      <c r="C4540" t="inlineStr">
        <is>
          <t>India</t>
        </is>
      </c>
      <c r="D4540" t="n">
        <v>3.174263552773771</v>
      </c>
      <c r="E4540" t="inlineStr">
        <is>
          <t>Twitter</t>
        </is>
      </c>
      <c r="F4540" t="n">
        <v>5</v>
      </c>
      <c r="G4540" t="inlineStr">
        <is>
          <t>Education</t>
        </is>
      </c>
      <c r="H4540" t="n">
        <v>11.50116927539088</v>
      </c>
      <c r="I4540" t="n">
        <v>0</v>
      </c>
      <c r="J4540" t="n">
        <v>6.238834400895199</v>
      </c>
      <c r="K4540" t="inlineStr">
        <is>
          <t>Medium</t>
        </is>
      </c>
      <c r="L4540" t="n">
        <v>45.76546918352172</v>
      </c>
      <c r="M4540">
        <f>VLOOKUP(E4540, 'Platform Info'!$A:$C, 2, FALSE)</f>
        <v/>
      </c>
    </row>
    <row r="4541">
      <c r="A4541" t="n">
        <v>15</v>
      </c>
      <c r="B4541" t="inlineStr">
        <is>
          <t>Male</t>
        </is>
      </c>
      <c r="C4541" t="inlineStr">
        <is>
          <t>USA</t>
        </is>
      </c>
      <c r="D4541" t="n">
        <v>1.494025959796825</v>
      </c>
      <c r="E4541" t="inlineStr">
        <is>
          <t>Instagram</t>
        </is>
      </c>
      <c r="F4541" t="n">
        <v>1</v>
      </c>
      <c r="G4541" t="inlineStr">
        <is>
          <t>Education</t>
        </is>
      </c>
      <c r="H4541" t="n">
        <v>15.30583693845436</v>
      </c>
      <c r="I4541" t="n">
        <v>1</v>
      </c>
      <c r="J4541" t="n">
        <v>8.41512242915541</v>
      </c>
      <c r="K4541" t="inlineStr">
        <is>
          <t>Low</t>
        </is>
      </c>
      <c r="L4541" t="n">
        <v>14.18328665171934</v>
      </c>
      <c r="M4541">
        <f>VLOOKUP(E4541, 'Platform Info'!$A:$C, 2, FALSE)</f>
        <v/>
      </c>
    </row>
    <row r="4542">
      <c r="A4542" t="n">
        <v>13</v>
      </c>
      <c r="B4542" t="inlineStr">
        <is>
          <t>Female</t>
        </is>
      </c>
      <c r="C4542" t="inlineStr">
        <is>
          <t>UK</t>
        </is>
      </c>
      <c r="D4542" t="n">
        <v>0.5</v>
      </c>
      <c r="E4542" t="inlineStr">
        <is>
          <t>Instagram</t>
        </is>
      </c>
      <c r="F4542" t="n">
        <v>5</v>
      </c>
      <c r="G4542" t="inlineStr">
        <is>
          <t>Entertainment</t>
        </is>
      </c>
      <c r="H4542" t="n">
        <v>42.34849388818567</v>
      </c>
      <c r="I4542" t="n">
        <v>0</v>
      </c>
      <c r="J4542" t="n">
        <v>8.075755636157961</v>
      </c>
      <c r="K4542" t="inlineStr">
        <is>
          <t>Low</t>
        </is>
      </c>
      <c r="L4542" t="n">
        <v>23.44366796045061</v>
      </c>
      <c r="M4542">
        <f>VLOOKUP(E4542, 'Platform Info'!$A:$C, 2, FALSE)</f>
        <v/>
      </c>
    </row>
    <row r="4543">
      <c r="A4543" t="n">
        <v>19</v>
      </c>
      <c r="B4543" t="inlineStr">
        <is>
          <t>Female</t>
        </is>
      </c>
      <c r="C4543" t="inlineStr">
        <is>
          <t>India</t>
        </is>
      </c>
      <c r="D4543" t="n">
        <v>4.289794524411432</v>
      </c>
      <c r="E4543" t="inlineStr">
        <is>
          <t>TikTok</t>
        </is>
      </c>
      <c r="F4543" t="n">
        <v>5</v>
      </c>
      <c r="G4543" t="inlineStr">
        <is>
          <t>Entertainment</t>
        </is>
      </c>
      <c r="H4543" t="n">
        <v>26.26049259001858</v>
      </c>
      <c r="I4543" t="n">
        <v>1</v>
      </c>
      <c r="J4543" t="n">
        <v>6.28089054331322</v>
      </c>
      <c r="K4543" t="inlineStr">
        <is>
          <t>Medium</t>
        </is>
      </c>
      <c r="L4543" t="n">
        <v>30.0220083056256</v>
      </c>
      <c r="M4543">
        <f>VLOOKUP(E4543, 'Platform Info'!$A:$C, 2, FALSE)</f>
        <v/>
      </c>
    </row>
    <row r="4544">
      <c r="A4544" t="n">
        <v>13</v>
      </c>
      <c r="B4544" t="inlineStr">
        <is>
          <t>Female</t>
        </is>
      </c>
      <c r="C4544" t="inlineStr">
        <is>
          <t>USA</t>
        </is>
      </c>
      <c r="D4544" t="n">
        <v>4.434286443753697</v>
      </c>
      <c r="E4544" t="inlineStr">
        <is>
          <t>TikTok</t>
        </is>
      </c>
      <c r="F4544" t="n">
        <v>5</v>
      </c>
      <c r="G4544" t="inlineStr">
        <is>
          <t>Socializing</t>
        </is>
      </c>
      <c r="H4544" t="n">
        <v>24.15684491680557</v>
      </c>
      <c r="I4544" t="n">
        <v>0</v>
      </c>
      <c r="J4544" t="n">
        <v>6.8526733845457</v>
      </c>
      <c r="K4544" t="inlineStr">
        <is>
          <t>Medium</t>
        </is>
      </c>
      <c r="L4544" t="n">
        <v>75.00887208069619</v>
      </c>
      <c r="M4544">
        <f>VLOOKUP(E4544, 'Platform Info'!$A:$C, 2, FALSE)</f>
        <v/>
      </c>
    </row>
    <row r="4545">
      <c r="A4545" t="n">
        <v>14</v>
      </c>
      <c r="B4545" t="inlineStr">
        <is>
          <t>Male</t>
        </is>
      </c>
      <c r="C4545" t="inlineStr">
        <is>
          <t>Australia</t>
        </is>
      </c>
      <c r="D4545" t="n">
        <v>4.375175743127133</v>
      </c>
      <c r="E4545" t="inlineStr">
        <is>
          <t>YouTube</t>
        </is>
      </c>
      <c r="F4545" t="n">
        <v>5</v>
      </c>
      <c r="G4545" t="inlineStr">
        <is>
          <t>News</t>
        </is>
      </c>
      <c r="H4545" t="n">
        <v>21.86141451448778</v>
      </c>
      <c r="I4545" t="n">
        <v>0</v>
      </c>
      <c r="J4545" t="n">
        <v>5.536097642655937</v>
      </c>
      <c r="K4545" t="inlineStr">
        <is>
          <t>Medium</t>
        </is>
      </c>
      <c r="L4545" t="n">
        <v>34.03620502330163</v>
      </c>
      <c r="M4545">
        <f>VLOOKUP(E4545, 'Platform Info'!$A:$C, 2, FALSE)</f>
        <v/>
      </c>
    </row>
    <row r="4546">
      <c r="A4546" t="n">
        <v>22</v>
      </c>
      <c r="B4546" t="inlineStr">
        <is>
          <t>Male</t>
        </is>
      </c>
      <c r="C4546" t="inlineStr">
        <is>
          <t>India</t>
        </is>
      </c>
      <c r="D4546" t="n">
        <v>6.421524544113378</v>
      </c>
      <c r="E4546" t="inlineStr">
        <is>
          <t>YouTube</t>
        </is>
      </c>
      <c r="F4546" t="n">
        <v>3</v>
      </c>
      <c r="G4546" t="inlineStr">
        <is>
          <t>Entertainment</t>
        </is>
      </c>
      <c r="H4546" t="n">
        <v>30.7357790998579</v>
      </c>
      <c r="I4546" t="n">
        <v>1</v>
      </c>
      <c r="J4546" t="n">
        <v>5.041656061497092</v>
      </c>
      <c r="K4546" t="inlineStr">
        <is>
          <t>High</t>
        </is>
      </c>
      <c r="L4546" t="n">
        <v>44.04174704365295</v>
      </c>
      <c r="M4546">
        <f>VLOOKUP(E4546, 'Platform Info'!$A:$C, 2, FALSE)</f>
        <v/>
      </c>
    </row>
    <row r="4547">
      <c r="A4547" t="n">
        <v>18</v>
      </c>
      <c r="B4547" t="inlineStr">
        <is>
          <t>Male</t>
        </is>
      </c>
      <c r="C4547" t="inlineStr">
        <is>
          <t>Brazil</t>
        </is>
      </c>
      <c r="D4547" t="n">
        <v>4.143109770031855</v>
      </c>
      <c r="E4547" t="inlineStr">
        <is>
          <t>YouTube</t>
        </is>
      </c>
      <c r="F4547" t="n">
        <v>1</v>
      </c>
      <c r="G4547" t="inlineStr">
        <is>
          <t>Socializing</t>
        </is>
      </c>
      <c r="H4547" t="n">
        <v>26.78067301658966</v>
      </c>
      <c r="I4547" t="n">
        <v>0</v>
      </c>
      <c r="J4547" t="n">
        <v>6.265700693760318</v>
      </c>
      <c r="K4547" t="inlineStr">
        <is>
          <t>Medium</t>
        </is>
      </c>
      <c r="L4547" t="n">
        <v>3.75594302662725</v>
      </c>
      <c r="M4547">
        <f>VLOOKUP(E4547, 'Platform Info'!$A:$C, 2, FALSE)</f>
        <v/>
      </c>
    </row>
    <row r="4548">
      <c r="A4548" t="n">
        <v>22</v>
      </c>
      <c r="B4548" t="inlineStr">
        <is>
          <t>Male</t>
        </is>
      </c>
      <c r="C4548" t="inlineStr">
        <is>
          <t>India</t>
        </is>
      </c>
      <c r="D4548" t="n">
        <v>3.335732654486331</v>
      </c>
      <c r="E4548" t="inlineStr">
        <is>
          <t>TikTok</t>
        </is>
      </c>
      <c r="F4548" t="n">
        <v>2</v>
      </c>
      <c r="G4548" t="inlineStr">
        <is>
          <t>Entertainment</t>
        </is>
      </c>
      <c r="H4548" t="n">
        <v>27.93009249092215</v>
      </c>
      <c r="I4548" t="n">
        <v>0</v>
      </c>
      <c r="J4548" t="n">
        <v>5.307165566558847</v>
      </c>
      <c r="K4548" t="inlineStr">
        <is>
          <t>Medium</t>
        </is>
      </c>
      <c r="L4548" t="n">
        <v>56.17586194773195</v>
      </c>
      <c r="M4548">
        <f>VLOOKUP(E4548, 'Platform Info'!$A:$C, 2, FALSE)</f>
        <v/>
      </c>
    </row>
    <row r="4549">
      <c r="A4549" t="n">
        <v>20</v>
      </c>
      <c r="B4549" t="inlineStr">
        <is>
          <t>Male</t>
        </is>
      </c>
      <c r="C4549" t="inlineStr">
        <is>
          <t>Brazil</t>
        </is>
      </c>
      <c r="D4549" t="n">
        <v>3.512998892967359</v>
      </c>
      <c r="E4549" t="inlineStr">
        <is>
          <t>YouTube</t>
        </is>
      </c>
      <c r="F4549" t="n">
        <v>1</v>
      </c>
      <c r="G4549" t="inlineStr">
        <is>
          <t>News</t>
        </is>
      </c>
      <c r="H4549" t="n">
        <v>23.7910093388012</v>
      </c>
      <c r="I4549" t="n">
        <v>0</v>
      </c>
      <c r="J4549" t="n">
        <v>7.569370713821896</v>
      </c>
      <c r="K4549" t="inlineStr">
        <is>
          <t>Medium</t>
        </is>
      </c>
      <c r="L4549" t="n">
        <v>37.53880393496253</v>
      </c>
      <c r="M4549">
        <f>VLOOKUP(E4549, 'Platform Info'!$A:$C, 2, FALSE)</f>
        <v/>
      </c>
    </row>
    <row r="4550">
      <c r="A4550" t="n">
        <v>14</v>
      </c>
      <c r="B4550" t="inlineStr">
        <is>
          <t>Female</t>
        </is>
      </c>
      <c r="C4550" t="inlineStr">
        <is>
          <t>Germany</t>
        </is>
      </c>
      <c r="D4550" t="n">
        <v>1.582135573658783</v>
      </c>
      <c r="E4550" t="inlineStr">
        <is>
          <t>TikTok</t>
        </is>
      </c>
      <c r="F4550" t="n">
        <v>4</v>
      </c>
      <c r="G4550" t="inlineStr">
        <is>
          <t>Education</t>
        </is>
      </c>
      <c r="H4550" t="n">
        <v>35.37958601632355</v>
      </c>
      <c r="I4550" t="n">
        <v>1</v>
      </c>
      <c r="J4550" t="n">
        <v>8.453286810373513</v>
      </c>
      <c r="K4550" t="inlineStr">
        <is>
          <t>Low</t>
        </is>
      </c>
      <c r="L4550" t="n">
        <v>0</v>
      </c>
      <c r="M4550">
        <f>VLOOKUP(E4550, 'Platform Info'!$A:$C, 2, FALSE)</f>
        <v/>
      </c>
    </row>
    <row r="4551">
      <c r="A4551" t="n">
        <v>18</v>
      </c>
      <c r="B4551" t="inlineStr">
        <is>
          <t>Female</t>
        </is>
      </c>
      <c r="C4551" t="inlineStr">
        <is>
          <t>India</t>
        </is>
      </c>
      <c r="D4551" t="n">
        <v>2.088883433479034</v>
      </c>
      <c r="E4551" t="inlineStr">
        <is>
          <t>Instagram</t>
        </is>
      </c>
      <c r="F4551" t="n">
        <v>2</v>
      </c>
      <c r="G4551" t="inlineStr">
        <is>
          <t>Education</t>
        </is>
      </c>
      <c r="H4551" t="n">
        <v>12.5609726896496</v>
      </c>
      <c r="I4551" t="n">
        <v>0</v>
      </c>
      <c r="J4551" t="n">
        <v>8.16519939731452</v>
      </c>
      <c r="K4551" t="inlineStr">
        <is>
          <t>Low</t>
        </is>
      </c>
      <c r="L4551" t="n">
        <v>70.81930927515138</v>
      </c>
      <c r="M4551">
        <f>VLOOKUP(E4551, 'Platform Info'!$A:$C, 2, FALSE)</f>
        <v/>
      </c>
    </row>
    <row r="4552">
      <c r="A4552" t="n">
        <v>23</v>
      </c>
      <c r="B4552" t="inlineStr">
        <is>
          <t>Female</t>
        </is>
      </c>
      <c r="C4552" t="inlineStr">
        <is>
          <t>Germany</t>
        </is>
      </c>
      <c r="D4552" t="n">
        <v>4.513248698313087</v>
      </c>
      <c r="E4552" t="inlineStr">
        <is>
          <t>YouTube</t>
        </is>
      </c>
      <c r="F4552" t="n">
        <v>1</v>
      </c>
      <c r="G4552" t="inlineStr">
        <is>
          <t>News</t>
        </is>
      </c>
      <c r="H4552" t="n">
        <v>13.46835507878756</v>
      </c>
      <c r="I4552" t="n">
        <v>0</v>
      </c>
      <c r="J4552" t="n">
        <v>5.100881829734389</v>
      </c>
      <c r="K4552" t="inlineStr">
        <is>
          <t>Medium</t>
        </is>
      </c>
      <c r="L4552" t="n">
        <v>40.78257409617534</v>
      </c>
      <c r="M4552">
        <f>VLOOKUP(E4552, 'Platform Info'!$A:$C, 2, FALSE)</f>
        <v/>
      </c>
    </row>
    <row r="4553">
      <c r="A4553" t="n">
        <v>16</v>
      </c>
      <c r="B4553" t="inlineStr">
        <is>
          <t>Male</t>
        </is>
      </c>
      <c r="C4553" t="inlineStr">
        <is>
          <t>USA</t>
        </is>
      </c>
      <c r="D4553" t="n">
        <v>4.941529803621796</v>
      </c>
      <c r="E4553" t="inlineStr">
        <is>
          <t>Instagram</t>
        </is>
      </c>
      <c r="F4553" t="n">
        <v>2</v>
      </c>
      <c r="G4553" t="inlineStr">
        <is>
          <t>Entertainment</t>
        </is>
      </c>
      <c r="H4553" t="n">
        <v>26.35467170077843</v>
      </c>
      <c r="I4553" t="n">
        <v>0</v>
      </c>
      <c r="J4553" t="n">
        <v>5.513309358326486</v>
      </c>
      <c r="K4553" t="inlineStr">
        <is>
          <t>Medium</t>
        </is>
      </c>
      <c r="L4553" t="n">
        <v>27.15892767293624</v>
      </c>
      <c r="M4553">
        <f>VLOOKUP(E4553, 'Platform Info'!$A:$C, 2, FALSE)</f>
        <v/>
      </c>
    </row>
    <row r="4554">
      <c r="A4554" t="n">
        <v>20</v>
      </c>
      <c r="B4554" t="inlineStr">
        <is>
          <t>Male</t>
        </is>
      </c>
      <c r="C4554" t="inlineStr">
        <is>
          <t>India</t>
        </is>
      </c>
      <c r="D4554" t="n">
        <v>2.240426695944725</v>
      </c>
      <c r="E4554" t="inlineStr">
        <is>
          <t>Snapchat</t>
        </is>
      </c>
      <c r="F4554" t="n">
        <v>4</v>
      </c>
      <c r="G4554" t="inlineStr">
        <is>
          <t>Entertainment</t>
        </is>
      </c>
      <c r="H4554" t="n">
        <v>27.08381524036536</v>
      </c>
      <c r="I4554" t="n">
        <v>1</v>
      </c>
      <c r="J4554" t="n">
        <v>7.954252283848016</v>
      </c>
      <c r="K4554" t="inlineStr">
        <is>
          <t>Low</t>
        </is>
      </c>
      <c r="L4554" t="n">
        <v>55.29108745131803</v>
      </c>
      <c r="M4554">
        <f>VLOOKUP(E4554, 'Platform Info'!$A:$C, 2, FALSE)</f>
        <v/>
      </c>
    </row>
    <row r="4555">
      <c r="A4555" t="n">
        <v>18</v>
      </c>
      <c r="B4555" t="inlineStr">
        <is>
          <t>Male</t>
        </is>
      </c>
      <c r="C4555" t="inlineStr">
        <is>
          <t>Australia</t>
        </is>
      </c>
      <c r="D4555" t="n">
        <v>2.321944506991448</v>
      </c>
      <c r="E4555" t="inlineStr">
        <is>
          <t>TikTok</t>
        </is>
      </c>
      <c r="F4555" t="n">
        <v>1</v>
      </c>
      <c r="G4555" t="inlineStr">
        <is>
          <t>Entertainment</t>
        </is>
      </c>
      <c r="H4555" t="n">
        <v>14.96858429856398</v>
      </c>
      <c r="I4555" t="n">
        <v>0</v>
      </c>
      <c r="J4555" t="n">
        <v>8.792856874740718</v>
      </c>
      <c r="K4555" t="inlineStr">
        <is>
          <t>Low</t>
        </is>
      </c>
      <c r="L4555" t="n">
        <v>65.36718503265789</v>
      </c>
      <c r="M4555">
        <f>VLOOKUP(E4555, 'Platform Info'!$A:$C, 2, FALSE)</f>
        <v/>
      </c>
    </row>
    <row r="4556">
      <c r="A4556" t="n">
        <v>16</v>
      </c>
      <c r="B4556" t="inlineStr">
        <is>
          <t>Male</t>
        </is>
      </c>
      <c r="C4556" t="inlineStr">
        <is>
          <t>USA</t>
        </is>
      </c>
      <c r="D4556" t="n">
        <v>6.034084481449112</v>
      </c>
      <c r="E4556" t="inlineStr">
        <is>
          <t>YouTube</t>
        </is>
      </c>
      <c r="F4556" t="n">
        <v>1</v>
      </c>
      <c r="G4556" t="inlineStr">
        <is>
          <t>Socializing</t>
        </is>
      </c>
      <c r="H4556" t="n">
        <v>21.14269966660078</v>
      </c>
      <c r="I4556" t="n">
        <v>1</v>
      </c>
      <c r="J4556" t="n">
        <v>5.087131375586801</v>
      </c>
      <c r="K4556" t="inlineStr">
        <is>
          <t>High</t>
        </is>
      </c>
      <c r="L4556" t="n">
        <v>25.8622934719402</v>
      </c>
      <c r="M4556">
        <f>VLOOKUP(E4556, 'Platform Info'!$A:$C, 2, FALSE)</f>
        <v/>
      </c>
    </row>
    <row r="4557">
      <c r="A4557" t="n">
        <v>19</v>
      </c>
      <c r="B4557" t="inlineStr">
        <is>
          <t>Female</t>
        </is>
      </c>
      <c r="C4557" t="inlineStr">
        <is>
          <t>India</t>
        </is>
      </c>
      <c r="D4557" t="n">
        <v>1.785627451193652</v>
      </c>
      <c r="E4557" t="inlineStr">
        <is>
          <t>YouTube</t>
        </is>
      </c>
      <c r="F4557" t="n">
        <v>5</v>
      </c>
      <c r="G4557" t="inlineStr">
        <is>
          <t>Education</t>
        </is>
      </c>
      <c r="H4557" t="n">
        <v>17.78849494760573</v>
      </c>
      <c r="I4557" t="n">
        <v>1</v>
      </c>
      <c r="J4557" t="n">
        <v>8.479173000530364</v>
      </c>
      <c r="K4557" t="inlineStr">
        <is>
          <t>Low</t>
        </is>
      </c>
      <c r="L4557" t="n">
        <v>18.67020522290201</v>
      </c>
      <c r="M4557">
        <f>VLOOKUP(E4557, 'Platform Info'!$A:$C, 2, FALSE)</f>
        <v/>
      </c>
    </row>
    <row r="4558">
      <c r="A4558" t="n">
        <v>20</v>
      </c>
      <c r="B4558" t="inlineStr">
        <is>
          <t>Male</t>
        </is>
      </c>
      <c r="C4558" t="inlineStr">
        <is>
          <t>USA</t>
        </is>
      </c>
      <c r="D4558" t="n">
        <v>1.854881969793345</v>
      </c>
      <c r="E4558" t="inlineStr">
        <is>
          <t>TikTok</t>
        </is>
      </c>
      <c r="F4558" t="n">
        <v>2</v>
      </c>
      <c r="G4558" t="inlineStr">
        <is>
          <t>News</t>
        </is>
      </c>
      <c r="H4558" t="n">
        <v>36.0616007798417</v>
      </c>
      <c r="I4558" t="n">
        <v>1</v>
      </c>
      <c r="J4558" t="n">
        <v>7.74396519224888</v>
      </c>
      <c r="K4558" t="inlineStr">
        <is>
          <t>Low</t>
        </is>
      </c>
      <c r="L4558" t="n">
        <v>48.70989949505258</v>
      </c>
      <c r="M4558">
        <f>VLOOKUP(E4558, 'Platform Info'!$A:$C, 2, FALSE)</f>
        <v/>
      </c>
    </row>
    <row r="4559">
      <c r="A4559" t="n">
        <v>19</v>
      </c>
      <c r="B4559" t="inlineStr">
        <is>
          <t>Female</t>
        </is>
      </c>
      <c r="C4559" t="inlineStr">
        <is>
          <t>India</t>
        </is>
      </c>
      <c r="D4559" t="n">
        <v>1.700323030005396</v>
      </c>
      <c r="E4559" t="inlineStr">
        <is>
          <t>YouTube</t>
        </is>
      </c>
      <c r="F4559" t="n">
        <v>3</v>
      </c>
      <c r="G4559" t="inlineStr">
        <is>
          <t>Entertainment</t>
        </is>
      </c>
      <c r="H4559" t="n">
        <v>16.66390423657777</v>
      </c>
      <c r="I4559" t="n">
        <v>0</v>
      </c>
      <c r="J4559" t="n">
        <v>9.760862092308187</v>
      </c>
      <c r="K4559" t="inlineStr">
        <is>
          <t>Low</t>
        </is>
      </c>
      <c r="L4559" t="n">
        <v>41.15317428958835</v>
      </c>
      <c r="M4559">
        <f>VLOOKUP(E4559, 'Platform Info'!$A:$C, 2, FALSE)</f>
        <v/>
      </c>
    </row>
    <row r="4560">
      <c r="A4560" t="n">
        <v>26</v>
      </c>
      <c r="B4560" t="inlineStr">
        <is>
          <t>Male</t>
        </is>
      </c>
      <c r="C4560" t="inlineStr">
        <is>
          <t>India</t>
        </is>
      </c>
      <c r="D4560" t="n">
        <v>5.870262693162792</v>
      </c>
      <c r="E4560" t="inlineStr">
        <is>
          <t>Instagram</t>
        </is>
      </c>
      <c r="F4560" t="n">
        <v>1</v>
      </c>
      <c r="G4560" t="inlineStr">
        <is>
          <t>News</t>
        </is>
      </c>
      <c r="H4560" t="n">
        <v>25.44553856087504</v>
      </c>
      <c r="I4560" t="n">
        <v>0</v>
      </c>
      <c r="J4560" t="n">
        <v>7.041226384958236</v>
      </c>
      <c r="K4560" t="inlineStr">
        <is>
          <t>High</t>
        </is>
      </c>
      <c r="L4560" t="n">
        <v>62.31833711593944</v>
      </c>
      <c r="M4560">
        <f>VLOOKUP(E4560, 'Platform Info'!$A:$C, 2, FALSE)</f>
        <v/>
      </c>
    </row>
    <row r="4561">
      <c r="A4561" t="n">
        <v>23</v>
      </c>
      <c r="B4561" t="inlineStr">
        <is>
          <t>Male</t>
        </is>
      </c>
      <c r="C4561" t="inlineStr">
        <is>
          <t>Australia</t>
        </is>
      </c>
      <c r="D4561" t="n">
        <v>2.579986755486765</v>
      </c>
      <c r="E4561" t="inlineStr">
        <is>
          <t>Twitter</t>
        </is>
      </c>
      <c r="F4561" t="n">
        <v>4</v>
      </c>
      <c r="G4561" t="inlineStr">
        <is>
          <t>Entertainment</t>
        </is>
      </c>
      <c r="H4561" t="n">
        <v>28.46187457644831</v>
      </c>
      <c r="I4561" t="n">
        <v>1</v>
      </c>
      <c r="J4561" t="n">
        <v>8.965557498421687</v>
      </c>
      <c r="K4561" t="inlineStr">
        <is>
          <t>Medium</t>
        </is>
      </c>
      <c r="L4561" t="n">
        <v>64.11311108930887</v>
      </c>
      <c r="M4561">
        <f>VLOOKUP(E4561, 'Platform Info'!$A:$C, 2, FALSE)</f>
        <v/>
      </c>
    </row>
    <row r="4562">
      <c r="A4562" t="n">
        <v>17</v>
      </c>
      <c r="B4562" t="inlineStr">
        <is>
          <t>Male</t>
        </is>
      </c>
      <c r="C4562" t="inlineStr">
        <is>
          <t>Australia</t>
        </is>
      </c>
      <c r="D4562" t="n">
        <v>4.29762536838228</v>
      </c>
      <c r="E4562" t="inlineStr">
        <is>
          <t>Instagram</t>
        </is>
      </c>
      <c r="F4562" t="n">
        <v>1</v>
      </c>
      <c r="G4562" t="inlineStr">
        <is>
          <t>Entertainment</t>
        </is>
      </c>
      <c r="H4562" t="n">
        <v>32.82561274316718</v>
      </c>
      <c r="I4562" t="n">
        <v>1</v>
      </c>
      <c r="J4562" t="n">
        <v>5.948485256131954</v>
      </c>
      <c r="K4562" t="inlineStr">
        <is>
          <t>Medium</t>
        </is>
      </c>
      <c r="L4562" t="n">
        <v>45.62407527305609</v>
      </c>
      <c r="M4562">
        <f>VLOOKUP(E4562, 'Platform Info'!$A:$C, 2, FALSE)</f>
        <v/>
      </c>
    </row>
    <row r="4563">
      <c r="A4563" t="n">
        <v>14</v>
      </c>
      <c r="B4563" t="inlineStr">
        <is>
          <t>Female</t>
        </is>
      </c>
      <c r="C4563" t="inlineStr">
        <is>
          <t>India</t>
        </is>
      </c>
      <c r="D4563" t="n">
        <v>2.408485942122903</v>
      </c>
      <c r="E4563" t="inlineStr">
        <is>
          <t>TikTok</t>
        </is>
      </c>
      <c r="F4563" t="n">
        <v>3</v>
      </c>
      <c r="G4563" t="inlineStr">
        <is>
          <t>Entertainment</t>
        </is>
      </c>
      <c r="H4563" t="n">
        <v>35.31410155070328</v>
      </c>
      <c r="I4563" t="n">
        <v>1</v>
      </c>
      <c r="J4563" t="n">
        <v>8.139516693945342</v>
      </c>
      <c r="K4563" t="inlineStr">
        <is>
          <t>Low</t>
        </is>
      </c>
      <c r="L4563" t="n">
        <v>67.43754266574352</v>
      </c>
      <c r="M4563">
        <f>VLOOKUP(E4563, 'Platform Info'!$A:$C, 2, FALSE)</f>
        <v/>
      </c>
    </row>
    <row r="4564">
      <c r="A4564" t="n">
        <v>19</v>
      </c>
      <c r="B4564" t="inlineStr">
        <is>
          <t>Male</t>
        </is>
      </c>
      <c r="C4564" t="inlineStr">
        <is>
          <t>Australia</t>
        </is>
      </c>
      <c r="D4564" t="n">
        <v>5.516520081318863</v>
      </c>
      <c r="E4564" t="inlineStr">
        <is>
          <t>Instagram</t>
        </is>
      </c>
      <c r="F4564" t="n">
        <v>4</v>
      </c>
      <c r="G4564" t="inlineStr">
        <is>
          <t>Socializing</t>
        </is>
      </c>
      <c r="H4564" t="n">
        <v>21.0854277389124</v>
      </c>
      <c r="I4564" t="n">
        <v>0</v>
      </c>
      <c r="J4564" t="n">
        <v>5.785237565123202</v>
      </c>
      <c r="K4564" t="inlineStr">
        <is>
          <t>High</t>
        </is>
      </c>
      <c r="L4564" t="n">
        <v>35.62108117797764</v>
      </c>
      <c r="M4564">
        <f>VLOOKUP(E4564, 'Platform Info'!$A:$C, 2, FALSE)</f>
        <v/>
      </c>
    </row>
    <row r="4565">
      <c r="A4565" t="n">
        <v>16</v>
      </c>
      <c r="B4565" t="inlineStr">
        <is>
          <t>Female</t>
        </is>
      </c>
      <c r="C4565" t="inlineStr">
        <is>
          <t>USA</t>
        </is>
      </c>
      <c r="D4565" t="n">
        <v>3.453801778211421</v>
      </c>
      <c r="E4565" t="inlineStr">
        <is>
          <t>Instagram</t>
        </is>
      </c>
      <c r="F4565" t="n">
        <v>4</v>
      </c>
      <c r="G4565" t="inlineStr">
        <is>
          <t>Entertainment</t>
        </is>
      </c>
      <c r="H4565" t="n">
        <v>30.66257693592175</v>
      </c>
      <c r="I4565" t="n">
        <v>1</v>
      </c>
      <c r="J4565" t="n">
        <v>7.095058120941332</v>
      </c>
      <c r="K4565" t="inlineStr">
        <is>
          <t>Medium</t>
        </is>
      </c>
      <c r="L4565" t="n">
        <v>33.83068647958113</v>
      </c>
      <c r="M4565">
        <f>VLOOKUP(E4565, 'Platform Info'!$A:$C, 2, FALSE)</f>
        <v/>
      </c>
    </row>
    <row r="4566">
      <c r="A4566" t="n">
        <v>17</v>
      </c>
      <c r="B4566" t="inlineStr">
        <is>
          <t>Male</t>
        </is>
      </c>
      <c r="C4566" t="inlineStr">
        <is>
          <t>USA</t>
        </is>
      </c>
      <c r="D4566" t="n">
        <v>4.756387354046194</v>
      </c>
      <c r="E4566" t="inlineStr">
        <is>
          <t>Instagram</t>
        </is>
      </c>
      <c r="F4566" t="n">
        <v>1</v>
      </c>
      <c r="G4566" t="inlineStr">
        <is>
          <t>Content Creation</t>
        </is>
      </c>
      <c r="H4566" t="n">
        <v>18.7229682389804</v>
      </c>
      <c r="I4566" t="n">
        <v>0</v>
      </c>
      <c r="J4566" t="n">
        <v>6.077160634632611</v>
      </c>
      <c r="K4566" t="inlineStr">
        <is>
          <t>Medium</t>
        </is>
      </c>
      <c r="L4566" t="n">
        <v>24.16270194159609</v>
      </c>
      <c r="M4566">
        <f>VLOOKUP(E4566, 'Platform Info'!$A:$C, 2, FALSE)</f>
        <v/>
      </c>
    </row>
    <row r="4567">
      <c r="A4567" t="n">
        <v>26</v>
      </c>
      <c r="B4567" t="inlineStr">
        <is>
          <t>Female</t>
        </is>
      </c>
      <c r="C4567" t="inlineStr">
        <is>
          <t>India</t>
        </is>
      </c>
      <c r="D4567" t="n">
        <v>4.659549791177761</v>
      </c>
      <c r="E4567" t="inlineStr">
        <is>
          <t>YouTube</t>
        </is>
      </c>
      <c r="F4567" t="n">
        <v>2</v>
      </c>
      <c r="G4567" t="inlineStr">
        <is>
          <t>Entertainment</t>
        </is>
      </c>
      <c r="H4567" t="n">
        <v>33.94555184062387</v>
      </c>
      <c r="I4567" t="n">
        <v>0</v>
      </c>
      <c r="J4567" t="n">
        <v>6.626879309404972</v>
      </c>
      <c r="K4567" t="inlineStr">
        <is>
          <t>Medium</t>
        </is>
      </c>
      <c r="L4567" t="n">
        <v>59.86951643827386</v>
      </c>
      <c r="M4567">
        <f>VLOOKUP(E4567, 'Platform Info'!$A:$C, 2, FALSE)</f>
        <v/>
      </c>
    </row>
    <row r="4568">
      <c r="A4568" t="n">
        <v>17</v>
      </c>
      <c r="B4568" t="inlineStr">
        <is>
          <t>Male</t>
        </is>
      </c>
      <c r="C4568" t="inlineStr">
        <is>
          <t>UK</t>
        </is>
      </c>
      <c r="D4568" t="n">
        <v>2.265901705548623</v>
      </c>
      <c r="E4568" t="inlineStr">
        <is>
          <t>YouTube</t>
        </is>
      </c>
      <c r="F4568" t="n">
        <v>1</v>
      </c>
      <c r="G4568" t="inlineStr">
        <is>
          <t>Entertainment</t>
        </is>
      </c>
      <c r="H4568" t="n">
        <v>17.50460550065506</v>
      </c>
      <c r="I4568" t="n">
        <v>1</v>
      </c>
      <c r="J4568" t="n">
        <v>8.700249345338534</v>
      </c>
      <c r="K4568" t="inlineStr">
        <is>
          <t>Low</t>
        </is>
      </c>
      <c r="L4568" t="n">
        <v>44.04292199234178</v>
      </c>
      <c r="M4568">
        <f>VLOOKUP(E4568, 'Platform Info'!$A:$C, 2, FALSE)</f>
        <v/>
      </c>
    </row>
    <row r="4569">
      <c r="A4569" t="n">
        <v>20</v>
      </c>
      <c r="B4569" t="inlineStr">
        <is>
          <t>Female</t>
        </is>
      </c>
      <c r="C4569" t="inlineStr">
        <is>
          <t>India</t>
        </is>
      </c>
      <c r="D4569" t="n">
        <v>4.319984881188387</v>
      </c>
      <c r="E4569" t="inlineStr">
        <is>
          <t>Instagram</t>
        </is>
      </c>
      <c r="F4569" t="n">
        <v>1</v>
      </c>
      <c r="G4569" t="inlineStr">
        <is>
          <t>Socializing</t>
        </is>
      </c>
      <c r="H4569" t="n">
        <v>15.19687987592228</v>
      </c>
      <c r="I4569" t="n">
        <v>1</v>
      </c>
      <c r="J4569" t="n">
        <v>4.894566527624798</v>
      </c>
      <c r="K4569" t="inlineStr">
        <is>
          <t>Medium</t>
        </is>
      </c>
      <c r="L4569" t="n">
        <v>15.28291087084744</v>
      </c>
      <c r="M4569">
        <f>VLOOKUP(E4569, 'Platform Info'!$A:$C, 2, FALSE)</f>
        <v/>
      </c>
    </row>
    <row r="4570">
      <c r="A4570" t="n">
        <v>18</v>
      </c>
      <c r="B4570" t="inlineStr">
        <is>
          <t>Male</t>
        </is>
      </c>
      <c r="C4570" t="inlineStr">
        <is>
          <t>Brazil</t>
        </is>
      </c>
      <c r="D4570" t="n">
        <v>6.588100357913044</v>
      </c>
      <c r="E4570" t="inlineStr">
        <is>
          <t>Twitter</t>
        </is>
      </c>
      <c r="F4570" t="n">
        <v>5</v>
      </c>
      <c r="G4570" t="inlineStr">
        <is>
          <t>Entertainment</t>
        </is>
      </c>
      <c r="H4570" t="n">
        <v>24.75508537130633</v>
      </c>
      <c r="I4570" t="n">
        <v>0</v>
      </c>
      <c r="J4570" t="n">
        <v>5.228032082707986</v>
      </c>
      <c r="K4570" t="inlineStr">
        <is>
          <t>High</t>
        </is>
      </c>
      <c r="L4570" t="n">
        <v>62.87142976391596</v>
      </c>
      <c r="M4570">
        <f>VLOOKUP(E4570, 'Platform Info'!$A:$C, 2, FALSE)</f>
        <v/>
      </c>
    </row>
    <row r="4571">
      <c r="A4571" t="n">
        <v>20</v>
      </c>
      <c r="B4571" t="inlineStr">
        <is>
          <t>Female</t>
        </is>
      </c>
      <c r="C4571" t="inlineStr">
        <is>
          <t>USA</t>
        </is>
      </c>
      <c r="D4571" t="n">
        <v>5.558568188853581</v>
      </c>
      <c r="E4571" t="inlineStr">
        <is>
          <t>YouTube</t>
        </is>
      </c>
      <c r="F4571" t="n">
        <v>3</v>
      </c>
      <c r="G4571" t="inlineStr">
        <is>
          <t>Socializing</t>
        </is>
      </c>
      <c r="H4571" t="n">
        <v>11.41994206553575</v>
      </c>
      <c r="I4571" t="n">
        <v>1</v>
      </c>
      <c r="J4571" t="n">
        <v>5.955551297114136</v>
      </c>
      <c r="K4571" t="inlineStr">
        <is>
          <t>High</t>
        </is>
      </c>
      <c r="L4571" t="n">
        <v>59.76675660985192</v>
      </c>
      <c r="M4571">
        <f>VLOOKUP(E4571, 'Platform Info'!$A:$C, 2, FALSE)</f>
        <v/>
      </c>
    </row>
    <row r="4572">
      <c r="A4572" t="n">
        <v>25</v>
      </c>
      <c r="B4572" t="inlineStr">
        <is>
          <t>Male</t>
        </is>
      </c>
      <c r="C4572" t="inlineStr">
        <is>
          <t>India</t>
        </is>
      </c>
      <c r="D4572" t="n">
        <v>3.94321471092399</v>
      </c>
      <c r="E4572" t="inlineStr">
        <is>
          <t>TikTok</t>
        </is>
      </c>
      <c r="F4572" t="n">
        <v>2</v>
      </c>
      <c r="G4572" t="inlineStr">
        <is>
          <t>Education</t>
        </is>
      </c>
      <c r="H4572" t="n">
        <v>11.68922893658425</v>
      </c>
      <c r="I4572" t="n">
        <v>1</v>
      </c>
      <c r="J4572" t="n">
        <v>7.818383360329756</v>
      </c>
      <c r="K4572" t="inlineStr">
        <is>
          <t>Medium</t>
        </is>
      </c>
      <c r="L4572" t="n">
        <v>31.95107406457568</v>
      </c>
      <c r="M4572">
        <f>VLOOKUP(E4572, 'Platform Info'!$A:$C, 2, FALSE)</f>
        <v/>
      </c>
    </row>
    <row r="4573">
      <c r="A4573" t="n">
        <v>20</v>
      </c>
      <c r="B4573" t="inlineStr">
        <is>
          <t>Male</t>
        </is>
      </c>
      <c r="C4573" t="inlineStr">
        <is>
          <t>UK</t>
        </is>
      </c>
      <c r="D4573" t="n">
        <v>2.634563751534101</v>
      </c>
      <c r="E4573" t="inlineStr">
        <is>
          <t>TikTok</t>
        </is>
      </c>
      <c r="F4573" t="n">
        <v>2</v>
      </c>
      <c r="G4573" t="inlineStr">
        <is>
          <t>Socializing</t>
        </is>
      </c>
      <c r="H4573" t="n">
        <v>22.28102197547752</v>
      </c>
      <c r="I4573" t="n">
        <v>1</v>
      </c>
      <c r="J4573" t="n">
        <v>8.57223917862582</v>
      </c>
      <c r="K4573" t="inlineStr">
        <is>
          <t>Medium</t>
        </is>
      </c>
      <c r="L4573" t="n">
        <v>29.0908033979462</v>
      </c>
      <c r="M4573">
        <f>VLOOKUP(E4573, 'Platform Info'!$A:$C, 2, FALSE)</f>
        <v/>
      </c>
    </row>
    <row r="4574">
      <c r="A4574" t="n">
        <v>24</v>
      </c>
      <c r="B4574" t="inlineStr">
        <is>
          <t>Female</t>
        </is>
      </c>
      <c r="C4574" t="inlineStr">
        <is>
          <t>Germany</t>
        </is>
      </c>
      <c r="D4574" t="n">
        <v>4.277485020700299</v>
      </c>
      <c r="E4574" t="inlineStr">
        <is>
          <t>YouTube</t>
        </is>
      </c>
      <c r="F4574" t="n">
        <v>1</v>
      </c>
      <c r="G4574" t="inlineStr">
        <is>
          <t>Entertainment</t>
        </is>
      </c>
      <c r="H4574" t="n">
        <v>25.14534140404037</v>
      </c>
      <c r="I4574" t="n">
        <v>1</v>
      </c>
      <c r="J4574" t="n">
        <v>4.762574303697342</v>
      </c>
      <c r="K4574" t="inlineStr">
        <is>
          <t>Medium</t>
        </is>
      </c>
      <c r="L4574" t="n">
        <v>15.59260848238501</v>
      </c>
      <c r="M4574">
        <f>VLOOKUP(E4574, 'Platform Info'!$A:$C, 2, FALSE)</f>
        <v/>
      </c>
    </row>
    <row r="4575">
      <c r="A4575" t="n">
        <v>21</v>
      </c>
      <c r="B4575" t="inlineStr">
        <is>
          <t>Female</t>
        </is>
      </c>
      <c r="C4575" t="inlineStr">
        <is>
          <t>India</t>
        </is>
      </c>
      <c r="D4575" t="n">
        <v>4.808988063544846</v>
      </c>
      <c r="E4575" t="inlineStr">
        <is>
          <t>TikTok</t>
        </is>
      </c>
      <c r="F4575" t="n">
        <v>3</v>
      </c>
      <c r="G4575" t="inlineStr">
        <is>
          <t>News</t>
        </is>
      </c>
      <c r="H4575" t="n">
        <v>31.74461125508305</v>
      </c>
      <c r="I4575" t="n">
        <v>1</v>
      </c>
      <c r="J4575" t="n">
        <v>4.753744764123313</v>
      </c>
      <c r="K4575" t="inlineStr">
        <is>
          <t>Medium</t>
        </is>
      </c>
      <c r="L4575" t="n">
        <v>51.51998180007308</v>
      </c>
      <c r="M4575">
        <f>VLOOKUP(E4575, 'Platform Info'!$A:$C, 2, FALSE)</f>
        <v/>
      </c>
    </row>
    <row r="4576">
      <c r="A4576" t="n">
        <v>18</v>
      </c>
      <c r="B4576" t="inlineStr">
        <is>
          <t>Female</t>
        </is>
      </c>
      <c r="C4576" t="inlineStr">
        <is>
          <t>Brazil</t>
        </is>
      </c>
      <c r="D4576" t="n">
        <v>3.110796894519462</v>
      </c>
      <c r="E4576" t="inlineStr">
        <is>
          <t>TikTok</t>
        </is>
      </c>
      <c r="F4576" t="n">
        <v>2</v>
      </c>
      <c r="G4576" t="inlineStr">
        <is>
          <t>Education</t>
        </is>
      </c>
      <c r="H4576" t="n">
        <v>6.134640101848195</v>
      </c>
      <c r="I4576" t="n">
        <v>1</v>
      </c>
      <c r="J4576" t="n">
        <v>5.806951264482271</v>
      </c>
      <c r="K4576" t="inlineStr">
        <is>
          <t>Medium</t>
        </is>
      </c>
      <c r="L4576" t="n">
        <v>18.33285517980445</v>
      </c>
      <c r="M4576">
        <f>VLOOKUP(E4576, 'Platform Info'!$A:$C, 2, FALSE)</f>
        <v/>
      </c>
    </row>
    <row r="4577">
      <c r="A4577" t="n">
        <v>14</v>
      </c>
      <c r="B4577" t="inlineStr">
        <is>
          <t>Male</t>
        </is>
      </c>
      <c r="C4577" t="inlineStr">
        <is>
          <t>USA</t>
        </is>
      </c>
      <c r="D4577" t="n">
        <v>2.660416890848119</v>
      </c>
      <c r="E4577" t="inlineStr">
        <is>
          <t>Instagram</t>
        </is>
      </c>
      <c r="F4577" t="n">
        <v>5</v>
      </c>
      <c r="G4577" t="inlineStr">
        <is>
          <t>Entertainment</t>
        </is>
      </c>
      <c r="H4577" t="n">
        <v>16.07411964911518</v>
      </c>
      <c r="I4577" t="n">
        <v>0</v>
      </c>
      <c r="J4577" t="n">
        <v>9.323352348476163</v>
      </c>
      <c r="K4577" t="inlineStr">
        <is>
          <t>Medium</t>
        </is>
      </c>
      <c r="L4577" t="n">
        <v>58.62854885239545</v>
      </c>
      <c r="M4577">
        <f>VLOOKUP(E4577, 'Platform Info'!$A:$C, 2, FALSE)</f>
        <v/>
      </c>
    </row>
    <row r="4578">
      <c r="A4578" t="n">
        <v>24</v>
      </c>
      <c r="B4578" t="inlineStr">
        <is>
          <t>Male</t>
        </is>
      </c>
      <c r="C4578" t="inlineStr">
        <is>
          <t>Germany</t>
        </is>
      </c>
      <c r="D4578" t="n">
        <v>3.565063867031244</v>
      </c>
      <c r="E4578" t="inlineStr">
        <is>
          <t>YouTube</t>
        </is>
      </c>
      <c r="F4578" t="n">
        <v>1</v>
      </c>
      <c r="G4578" t="inlineStr">
        <is>
          <t>Education</t>
        </is>
      </c>
      <c r="H4578" t="n">
        <v>8.671671936293603</v>
      </c>
      <c r="I4578" t="n">
        <v>0</v>
      </c>
      <c r="J4578" t="n">
        <v>8.625693723264575</v>
      </c>
      <c r="K4578" t="inlineStr">
        <is>
          <t>Medium</t>
        </is>
      </c>
      <c r="L4578" t="n">
        <v>100.6228419712659</v>
      </c>
      <c r="M4578">
        <f>VLOOKUP(E4578, 'Platform Info'!$A:$C, 2, FALSE)</f>
        <v/>
      </c>
    </row>
    <row r="4579">
      <c r="A4579" t="n">
        <v>26</v>
      </c>
      <c r="B4579" t="inlineStr">
        <is>
          <t>Male</t>
        </is>
      </c>
      <c r="C4579" t="inlineStr">
        <is>
          <t>USA</t>
        </is>
      </c>
      <c r="D4579" t="n">
        <v>1.816178030707031</v>
      </c>
      <c r="E4579" t="inlineStr">
        <is>
          <t>Instagram</t>
        </is>
      </c>
      <c r="F4579" t="n">
        <v>3</v>
      </c>
      <c r="G4579" t="inlineStr">
        <is>
          <t>Socializing</t>
        </is>
      </c>
      <c r="H4579" t="n">
        <v>25.31198570875289</v>
      </c>
      <c r="I4579" t="n">
        <v>1</v>
      </c>
      <c r="J4579" t="n">
        <v>8.219764789112398</v>
      </c>
      <c r="K4579" t="inlineStr">
        <is>
          <t>Low</t>
        </is>
      </c>
      <c r="L4579" t="n">
        <v>34.07963793564636</v>
      </c>
      <c r="M4579">
        <f>VLOOKUP(E4579, 'Platform Info'!$A:$C, 2, FALSE)</f>
        <v/>
      </c>
    </row>
    <row r="4580">
      <c r="A4580" t="n">
        <v>19</v>
      </c>
      <c r="B4580" t="inlineStr">
        <is>
          <t>Male</t>
        </is>
      </c>
      <c r="C4580" t="inlineStr">
        <is>
          <t>India</t>
        </is>
      </c>
      <c r="D4580" t="n">
        <v>4.79926813938837</v>
      </c>
      <c r="E4580" t="inlineStr">
        <is>
          <t>Instagram</t>
        </is>
      </c>
      <c r="F4580" t="n">
        <v>4</v>
      </c>
      <c r="G4580" t="inlineStr">
        <is>
          <t>Entertainment</t>
        </is>
      </c>
      <c r="H4580" t="n">
        <v>23.96421681180848</v>
      </c>
      <c r="I4580" t="n">
        <v>1</v>
      </c>
      <c r="J4580" t="n">
        <v>6.564585811423074</v>
      </c>
      <c r="K4580" t="inlineStr">
        <is>
          <t>Medium</t>
        </is>
      </c>
      <c r="L4580" t="n">
        <v>14.58683886969506</v>
      </c>
      <c r="M4580">
        <f>VLOOKUP(E4580, 'Platform Info'!$A:$C, 2, FALSE)</f>
        <v/>
      </c>
    </row>
    <row r="4581">
      <c r="A4581" t="n">
        <v>22</v>
      </c>
      <c r="B4581" t="inlineStr">
        <is>
          <t>Female</t>
        </is>
      </c>
      <c r="C4581" t="inlineStr">
        <is>
          <t>India</t>
        </is>
      </c>
      <c r="D4581" t="n">
        <v>6.080627516922589</v>
      </c>
      <c r="E4581" t="inlineStr">
        <is>
          <t>YouTube</t>
        </is>
      </c>
      <c r="F4581" t="n">
        <v>4</v>
      </c>
      <c r="G4581" t="inlineStr">
        <is>
          <t>Entertainment</t>
        </is>
      </c>
      <c r="H4581" t="n">
        <v>17.14079237314789</v>
      </c>
      <c r="I4581" t="n">
        <v>1</v>
      </c>
      <c r="J4581" t="n">
        <v>5.094144703107828</v>
      </c>
      <c r="K4581" t="inlineStr">
        <is>
          <t>High</t>
        </is>
      </c>
      <c r="L4581" t="n">
        <v>68.95301555835886</v>
      </c>
      <c r="M4581">
        <f>VLOOKUP(E4581, 'Platform Info'!$A:$C, 2, FALSE)</f>
        <v/>
      </c>
    </row>
    <row r="4582">
      <c r="A4582" t="n">
        <v>13</v>
      </c>
      <c r="B4582" t="inlineStr">
        <is>
          <t>Male</t>
        </is>
      </c>
      <c r="C4582" t="inlineStr">
        <is>
          <t>Canada</t>
        </is>
      </c>
      <c r="D4582" t="n">
        <v>2.508474896078544</v>
      </c>
      <c r="E4582" t="inlineStr">
        <is>
          <t>Snapchat</t>
        </is>
      </c>
      <c r="F4582" t="n">
        <v>4</v>
      </c>
      <c r="G4582" t="inlineStr">
        <is>
          <t>Entertainment</t>
        </is>
      </c>
      <c r="H4582" t="n">
        <v>35.72664730839311</v>
      </c>
      <c r="I4582" t="n">
        <v>0</v>
      </c>
      <c r="J4582" t="n">
        <v>9.198978406889562</v>
      </c>
      <c r="K4582" t="inlineStr">
        <is>
          <t>Medium</t>
        </is>
      </c>
      <c r="L4582" t="n">
        <v>37.90113690104901</v>
      </c>
      <c r="M4582">
        <f>VLOOKUP(E4582, 'Platform Info'!$A:$C, 2, FALSE)</f>
        <v/>
      </c>
    </row>
    <row r="4583">
      <c r="A4583" t="n">
        <v>18</v>
      </c>
      <c r="B4583" t="inlineStr">
        <is>
          <t>Female</t>
        </is>
      </c>
      <c r="C4583" t="inlineStr">
        <is>
          <t>India</t>
        </is>
      </c>
      <c r="D4583" t="n">
        <v>4.069950989765333</v>
      </c>
      <c r="E4583" t="inlineStr">
        <is>
          <t>TikTok</t>
        </is>
      </c>
      <c r="F4583" t="n">
        <v>2</v>
      </c>
      <c r="G4583" t="inlineStr">
        <is>
          <t>Entertainment</t>
        </is>
      </c>
      <c r="H4583" t="n">
        <v>11.28394414306028</v>
      </c>
      <c r="I4583" t="n">
        <v>0</v>
      </c>
      <c r="J4583" t="n">
        <v>7.54879032198362</v>
      </c>
      <c r="K4583" t="inlineStr">
        <is>
          <t>Medium</t>
        </is>
      </c>
      <c r="L4583" t="n">
        <v>24.9390490381382</v>
      </c>
      <c r="M4583">
        <f>VLOOKUP(E4583, 'Platform Info'!$A:$C, 2, FALSE)</f>
        <v/>
      </c>
    </row>
    <row r="4584">
      <c r="A4584" t="n">
        <v>17</v>
      </c>
      <c r="B4584" t="inlineStr">
        <is>
          <t>Male</t>
        </is>
      </c>
      <c r="C4584" t="inlineStr">
        <is>
          <t>Brazil</t>
        </is>
      </c>
      <c r="D4584" t="n">
        <v>3.752781818048264</v>
      </c>
      <c r="E4584" t="inlineStr">
        <is>
          <t>YouTube</t>
        </is>
      </c>
      <c r="F4584" t="n">
        <v>4</v>
      </c>
      <c r="G4584" t="inlineStr">
        <is>
          <t>Content Creation</t>
        </is>
      </c>
      <c r="H4584" t="n">
        <v>14.66932558454976</v>
      </c>
      <c r="I4584" t="n">
        <v>0</v>
      </c>
      <c r="J4584" t="n">
        <v>7.25591818491404</v>
      </c>
      <c r="K4584" t="inlineStr">
        <is>
          <t>Medium</t>
        </is>
      </c>
      <c r="L4584" t="n">
        <v>66.04815804755873</v>
      </c>
      <c r="M4584">
        <f>VLOOKUP(E4584, 'Platform Info'!$A:$C, 2, FALSE)</f>
        <v/>
      </c>
    </row>
    <row r="4585">
      <c r="A4585" t="n">
        <v>21</v>
      </c>
      <c r="B4585" t="inlineStr">
        <is>
          <t>Female</t>
        </is>
      </c>
      <c r="C4585" t="inlineStr">
        <is>
          <t>USA</t>
        </is>
      </c>
      <c r="D4585" t="n">
        <v>3.457333386290109</v>
      </c>
      <c r="E4585" t="inlineStr">
        <is>
          <t>Snapchat</t>
        </is>
      </c>
      <c r="F4585" t="n">
        <v>2</v>
      </c>
      <c r="G4585" t="inlineStr">
        <is>
          <t>Entertainment</t>
        </is>
      </c>
      <c r="H4585" t="n">
        <v>22.45274644079201</v>
      </c>
      <c r="I4585" t="n">
        <v>1</v>
      </c>
      <c r="J4585" t="n">
        <v>7.219353208217178</v>
      </c>
      <c r="K4585" t="inlineStr">
        <is>
          <t>Medium</t>
        </is>
      </c>
      <c r="L4585" t="n">
        <v>0</v>
      </c>
      <c r="M4585">
        <f>VLOOKUP(E4585, 'Platform Info'!$A:$C, 2, FALSE)</f>
        <v/>
      </c>
    </row>
    <row r="4586">
      <c r="A4586" t="n">
        <v>17</v>
      </c>
      <c r="B4586" t="inlineStr">
        <is>
          <t>Female</t>
        </is>
      </c>
      <c r="C4586" t="inlineStr">
        <is>
          <t>Canada</t>
        </is>
      </c>
      <c r="D4586" t="n">
        <v>5.421406146623792</v>
      </c>
      <c r="E4586" t="inlineStr">
        <is>
          <t>TikTok</t>
        </is>
      </c>
      <c r="F4586" t="n">
        <v>1</v>
      </c>
      <c r="G4586" t="inlineStr">
        <is>
          <t>Entertainment</t>
        </is>
      </c>
      <c r="H4586" t="n">
        <v>30.79439468413196</v>
      </c>
      <c r="I4586" t="n">
        <v>1</v>
      </c>
      <c r="J4586" t="n">
        <v>4.358253193128364</v>
      </c>
      <c r="K4586" t="inlineStr">
        <is>
          <t>High</t>
        </is>
      </c>
      <c r="L4586" t="n">
        <v>30.28646167652912</v>
      </c>
      <c r="M4586">
        <f>VLOOKUP(E4586, 'Platform Info'!$A:$C, 2, FALSE)</f>
        <v/>
      </c>
    </row>
    <row r="4587">
      <c r="A4587" t="n">
        <v>22</v>
      </c>
      <c r="B4587" t="inlineStr">
        <is>
          <t>Male</t>
        </is>
      </c>
      <c r="C4587" t="inlineStr">
        <is>
          <t>India</t>
        </is>
      </c>
      <c r="D4587" t="n">
        <v>3.51957356306984</v>
      </c>
      <c r="E4587" t="inlineStr">
        <is>
          <t>TikTok</t>
        </is>
      </c>
      <c r="F4587" t="n">
        <v>5</v>
      </c>
      <c r="G4587" t="inlineStr">
        <is>
          <t>Socializing</t>
        </is>
      </c>
      <c r="H4587" t="n">
        <v>40.22633676463765</v>
      </c>
      <c r="I4587" t="n">
        <v>0</v>
      </c>
      <c r="J4587" t="n">
        <v>7.318775487632854</v>
      </c>
      <c r="K4587" t="inlineStr">
        <is>
          <t>Medium</t>
        </is>
      </c>
      <c r="L4587" t="n">
        <v>52.17118902400144</v>
      </c>
      <c r="M4587">
        <f>VLOOKUP(E4587, 'Platform Info'!$A:$C, 2, FALSE)</f>
        <v/>
      </c>
    </row>
    <row r="4588">
      <c r="A4588" t="n">
        <v>27</v>
      </c>
      <c r="B4588" t="inlineStr">
        <is>
          <t>Female</t>
        </is>
      </c>
      <c r="C4588" t="inlineStr">
        <is>
          <t>Germany</t>
        </is>
      </c>
      <c r="D4588" t="n">
        <v>2.917214831301926</v>
      </c>
      <c r="E4588" t="inlineStr">
        <is>
          <t>Instagram</t>
        </is>
      </c>
      <c r="F4588" t="n">
        <v>2</v>
      </c>
      <c r="G4588" t="inlineStr">
        <is>
          <t>Socializing</t>
        </is>
      </c>
      <c r="H4588" t="n">
        <v>19.28452620315776</v>
      </c>
      <c r="I4588" t="n">
        <v>0</v>
      </c>
      <c r="J4588" t="n">
        <v>6.593239552326399</v>
      </c>
      <c r="K4588" t="inlineStr">
        <is>
          <t>Medium</t>
        </is>
      </c>
      <c r="L4588" t="n">
        <v>44.67812683368635</v>
      </c>
      <c r="M4588">
        <f>VLOOKUP(E4588, 'Platform Info'!$A:$C, 2, FALSE)</f>
        <v/>
      </c>
    </row>
    <row r="4589">
      <c r="A4589" t="n">
        <v>17</v>
      </c>
      <c r="B4589" t="inlineStr">
        <is>
          <t>Male</t>
        </is>
      </c>
      <c r="C4589" t="inlineStr">
        <is>
          <t>USA</t>
        </is>
      </c>
      <c r="D4589" t="n">
        <v>2.656828177307601</v>
      </c>
      <c r="E4589" t="inlineStr">
        <is>
          <t>Instagram</t>
        </is>
      </c>
      <c r="F4589" t="n">
        <v>5</v>
      </c>
      <c r="G4589" t="inlineStr">
        <is>
          <t>Socializing</t>
        </is>
      </c>
      <c r="H4589" t="n">
        <v>42.54490625189577</v>
      </c>
      <c r="I4589" t="n">
        <v>0</v>
      </c>
      <c r="J4589" t="n">
        <v>7.652506119613426</v>
      </c>
      <c r="K4589" t="inlineStr">
        <is>
          <t>Medium</t>
        </is>
      </c>
      <c r="L4589" t="n">
        <v>50.09388180434481</v>
      </c>
      <c r="M4589">
        <f>VLOOKUP(E4589, 'Platform Info'!$A:$C, 2, FALSE)</f>
        <v/>
      </c>
    </row>
    <row r="4590">
      <c r="A4590" t="n">
        <v>13</v>
      </c>
      <c r="B4590" t="inlineStr">
        <is>
          <t>Female</t>
        </is>
      </c>
      <c r="C4590" t="inlineStr">
        <is>
          <t>India</t>
        </is>
      </c>
      <c r="D4590" t="n">
        <v>1.784211167365285</v>
      </c>
      <c r="E4590" t="inlineStr">
        <is>
          <t>Snapchat</t>
        </is>
      </c>
      <c r="F4590" t="n">
        <v>5</v>
      </c>
      <c r="G4590" t="inlineStr">
        <is>
          <t>Education</t>
        </is>
      </c>
      <c r="H4590" t="n">
        <v>7.370824232464205</v>
      </c>
      <c r="I4590" t="n">
        <v>0</v>
      </c>
      <c r="J4590" t="n">
        <v>7.488609317128365</v>
      </c>
      <c r="K4590" t="inlineStr">
        <is>
          <t>Low</t>
        </is>
      </c>
      <c r="L4590" t="n">
        <v>56.15536487586599</v>
      </c>
      <c r="M4590">
        <f>VLOOKUP(E4590, 'Platform Info'!$A:$C, 2, FALSE)</f>
        <v/>
      </c>
    </row>
    <row r="4591">
      <c r="A4591" t="n">
        <v>15</v>
      </c>
      <c r="B4591" t="inlineStr">
        <is>
          <t>Female</t>
        </is>
      </c>
      <c r="C4591" t="inlineStr">
        <is>
          <t>USA</t>
        </is>
      </c>
      <c r="D4591" t="n">
        <v>2.8386362561603</v>
      </c>
      <c r="E4591" t="inlineStr">
        <is>
          <t>Instagram</t>
        </is>
      </c>
      <c r="F4591" t="n">
        <v>4</v>
      </c>
      <c r="G4591" t="inlineStr">
        <is>
          <t>Socializing</t>
        </is>
      </c>
      <c r="H4591" t="n">
        <v>15.62940117455675</v>
      </c>
      <c r="I4591" t="n">
        <v>0</v>
      </c>
      <c r="J4591" t="n">
        <v>8.387631751103406</v>
      </c>
      <c r="K4591" t="inlineStr">
        <is>
          <t>Medium</t>
        </is>
      </c>
      <c r="L4591" t="n">
        <v>40.3323043899319</v>
      </c>
      <c r="M4591">
        <f>VLOOKUP(E4591, 'Platform Info'!$A:$C, 2, FALSE)</f>
        <v/>
      </c>
    </row>
    <row r="4592">
      <c r="A4592" t="n">
        <v>19</v>
      </c>
      <c r="B4592" t="inlineStr">
        <is>
          <t>Female</t>
        </is>
      </c>
      <c r="C4592" t="inlineStr">
        <is>
          <t>India</t>
        </is>
      </c>
      <c r="D4592" t="n">
        <v>4.611820229152778</v>
      </c>
      <c r="E4592" t="inlineStr">
        <is>
          <t>YouTube</t>
        </is>
      </c>
      <c r="F4592" t="n">
        <v>3</v>
      </c>
      <c r="G4592" t="inlineStr">
        <is>
          <t>Education</t>
        </is>
      </c>
      <c r="H4592" t="n">
        <v>29.94612990607821</v>
      </c>
      <c r="I4592" t="n">
        <v>0</v>
      </c>
      <c r="J4592" t="n">
        <v>5.88806909939887</v>
      </c>
      <c r="K4592" t="inlineStr">
        <is>
          <t>Medium</t>
        </is>
      </c>
      <c r="L4592" t="n">
        <v>22.55505452710004</v>
      </c>
      <c r="M4592">
        <f>VLOOKUP(E4592, 'Platform Info'!$A:$C, 2, FALSE)</f>
        <v/>
      </c>
    </row>
    <row r="4593">
      <c r="A4593" t="n">
        <v>26</v>
      </c>
      <c r="B4593" t="inlineStr">
        <is>
          <t>Female</t>
        </is>
      </c>
      <c r="C4593" t="inlineStr">
        <is>
          <t>India</t>
        </is>
      </c>
      <c r="D4593" t="n">
        <v>5.019080235624813</v>
      </c>
      <c r="E4593" t="inlineStr">
        <is>
          <t>TikTok</t>
        </is>
      </c>
      <c r="F4593" t="n">
        <v>2</v>
      </c>
      <c r="G4593" t="inlineStr">
        <is>
          <t>Entertainment</t>
        </is>
      </c>
      <c r="H4593" t="n">
        <v>27.64669585847933</v>
      </c>
      <c r="I4593" t="n">
        <v>1</v>
      </c>
      <c r="J4593" t="n">
        <v>7.325496846179901</v>
      </c>
      <c r="K4593" t="inlineStr">
        <is>
          <t>High</t>
        </is>
      </c>
      <c r="L4593" t="n">
        <v>44.15950578010737</v>
      </c>
      <c r="M4593">
        <f>VLOOKUP(E4593, 'Platform Info'!$A:$C, 2, FALSE)</f>
        <v/>
      </c>
    </row>
    <row r="4594">
      <c r="A4594" t="n">
        <v>22</v>
      </c>
      <c r="B4594" t="inlineStr">
        <is>
          <t>Other</t>
        </is>
      </c>
      <c r="C4594" t="inlineStr">
        <is>
          <t>India</t>
        </is>
      </c>
      <c r="D4594" t="n">
        <v>1.795777756784809</v>
      </c>
      <c r="E4594" t="inlineStr">
        <is>
          <t>TikTok</t>
        </is>
      </c>
      <c r="F4594" t="n">
        <v>4</v>
      </c>
      <c r="G4594" t="inlineStr">
        <is>
          <t>Socializing</t>
        </is>
      </c>
      <c r="H4594" t="n">
        <v>33.81608152309897</v>
      </c>
      <c r="I4594" t="n">
        <v>0</v>
      </c>
      <c r="J4594" t="n">
        <v>7.829191014437609</v>
      </c>
      <c r="K4594" t="inlineStr">
        <is>
          <t>Low</t>
        </is>
      </c>
      <c r="L4594" t="n">
        <v>64.90716703961665</v>
      </c>
      <c r="M4594">
        <f>VLOOKUP(E4594, 'Platform Info'!$A:$C, 2, FALSE)</f>
        <v/>
      </c>
    </row>
    <row r="4595">
      <c r="A4595" t="n">
        <v>18</v>
      </c>
      <c r="B4595" t="inlineStr">
        <is>
          <t>Female</t>
        </is>
      </c>
      <c r="C4595" t="inlineStr">
        <is>
          <t>Canada</t>
        </is>
      </c>
      <c r="D4595" t="n">
        <v>2.598951696944069</v>
      </c>
      <c r="E4595" t="inlineStr">
        <is>
          <t>Instagram</t>
        </is>
      </c>
      <c r="F4595" t="n">
        <v>4</v>
      </c>
      <c r="G4595" t="inlineStr">
        <is>
          <t>Entertainment</t>
        </is>
      </c>
      <c r="H4595" t="n">
        <v>29.30274238585297</v>
      </c>
      <c r="I4595" t="n">
        <v>0</v>
      </c>
      <c r="J4595" t="n">
        <v>7.850219214759912</v>
      </c>
      <c r="K4595" t="inlineStr">
        <is>
          <t>Medium</t>
        </is>
      </c>
      <c r="L4595" t="n">
        <v>61.88777081499529</v>
      </c>
      <c r="M4595">
        <f>VLOOKUP(E4595, 'Platform Info'!$A:$C, 2, FALSE)</f>
        <v/>
      </c>
    </row>
    <row r="4596">
      <c r="A4596" t="n">
        <v>22</v>
      </c>
      <c r="B4596" t="inlineStr">
        <is>
          <t>Male</t>
        </is>
      </c>
      <c r="C4596" t="inlineStr">
        <is>
          <t>India</t>
        </is>
      </c>
      <c r="D4596" t="n">
        <v>3.390878320256504</v>
      </c>
      <c r="E4596" t="inlineStr">
        <is>
          <t>Snapchat</t>
        </is>
      </c>
      <c r="F4596" t="n">
        <v>4</v>
      </c>
      <c r="G4596" t="inlineStr">
        <is>
          <t>Education</t>
        </is>
      </c>
      <c r="H4596" t="n">
        <v>35.28951802595306</v>
      </c>
      <c r="I4596" t="n">
        <v>0</v>
      </c>
      <c r="J4596" t="n">
        <v>7.473124344918059</v>
      </c>
      <c r="K4596" t="inlineStr">
        <is>
          <t>Medium</t>
        </is>
      </c>
      <c r="L4596" t="n">
        <v>32.66227194289895</v>
      </c>
      <c r="M4596">
        <f>VLOOKUP(E4596, 'Platform Info'!$A:$C, 2, FALSE)</f>
        <v/>
      </c>
    </row>
    <row r="4597">
      <c r="A4597" t="n">
        <v>21</v>
      </c>
      <c r="B4597" t="inlineStr">
        <is>
          <t>Female</t>
        </is>
      </c>
      <c r="C4597" t="inlineStr">
        <is>
          <t>India</t>
        </is>
      </c>
      <c r="D4597" t="n">
        <v>3.334267872510741</v>
      </c>
      <c r="E4597" t="inlineStr">
        <is>
          <t>Instagram</t>
        </is>
      </c>
      <c r="F4597" t="n">
        <v>5</v>
      </c>
      <c r="G4597" t="inlineStr">
        <is>
          <t>Socializing</t>
        </is>
      </c>
      <c r="H4597" t="n">
        <v>16.85388515459545</v>
      </c>
      <c r="I4597" t="n">
        <v>1</v>
      </c>
      <c r="J4597" t="n">
        <v>7.882170771265097</v>
      </c>
      <c r="K4597" t="inlineStr">
        <is>
          <t>Medium</t>
        </is>
      </c>
      <c r="L4597" t="n">
        <v>68.4065659586915</v>
      </c>
      <c r="M4597">
        <f>VLOOKUP(E4597, 'Platform Info'!$A:$C, 2, FALSE)</f>
        <v/>
      </c>
    </row>
    <row r="4598">
      <c r="A4598" t="n">
        <v>18</v>
      </c>
      <c r="B4598" t="inlineStr">
        <is>
          <t>Male</t>
        </is>
      </c>
      <c r="C4598" t="inlineStr">
        <is>
          <t>USA</t>
        </is>
      </c>
      <c r="D4598" t="n">
        <v>1.668017615922758</v>
      </c>
      <c r="E4598" t="inlineStr">
        <is>
          <t>TikTok</t>
        </is>
      </c>
      <c r="F4598" t="n">
        <v>5</v>
      </c>
      <c r="G4598" t="inlineStr">
        <is>
          <t>Entertainment</t>
        </is>
      </c>
      <c r="H4598" t="n">
        <v>16.50437508673982</v>
      </c>
      <c r="I4598" t="n">
        <v>1</v>
      </c>
      <c r="J4598" t="n">
        <v>9.04156697324323</v>
      </c>
      <c r="K4598" t="inlineStr">
        <is>
          <t>Low</t>
        </is>
      </c>
      <c r="L4598" t="n">
        <v>18.00370000476323</v>
      </c>
      <c r="M4598">
        <f>VLOOKUP(E4598, 'Platform Info'!$A:$C, 2, FALSE)</f>
        <v/>
      </c>
    </row>
    <row r="4599">
      <c r="A4599" t="n">
        <v>18</v>
      </c>
      <c r="B4599" t="inlineStr">
        <is>
          <t>Female</t>
        </is>
      </c>
      <c r="C4599" t="inlineStr">
        <is>
          <t>India</t>
        </is>
      </c>
      <c r="D4599" t="n">
        <v>4.204774749482795</v>
      </c>
      <c r="E4599" t="inlineStr">
        <is>
          <t>TikTok</t>
        </is>
      </c>
      <c r="F4599" t="n">
        <v>5</v>
      </c>
      <c r="G4599" t="inlineStr">
        <is>
          <t>Entertainment</t>
        </is>
      </c>
      <c r="H4599" t="n">
        <v>5.567641044164326</v>
      </c>
      <c r="I4599" t="n">
        <v>1</v>
      </c>
      <c r="J4599" t="n">
        <v>4.938432075439932</v>
      </c>
      <c r="K4599" t="inlineStr">
        <is>
          <t>Medium</t>
        </is>
      </c>
      <c r="L4599" t="n">
        <v>46.30061830384684</v>
      </c>
      <c r="M4599">
        <f>VLOOKUP(E4599, 'Platform Info'!$A:$C, 2, FALSE)</f>
        <v/>
      </c>
    </row>
    <row r="4600">
      <c r="A4600" t="n">
        <v>13</v>
      </c>
      <c r="B4600" t="inlineStr">
        <is>
          <t>Male</t>
        </is>
      </c>
      <c r="C4600" t="inlineStr">
        <is>
          <t>India</t>
        </is>
      </c>
      <c r="D4600" t="n">
        <v>5.23167038453666</v>
      </c>
      <c r="E4600" t="inlineStr">
        <is>
          <t>Instagram</t>
        </is>
      </c>
      <c r="F4600" t="n">
        <v>3</v>
      </c>
      <c r="G4600" t="inlineStr">
        <is>
          <t>Entertainment</t>
        </is>
      </c>
      <c r="H4600" t="n">
        <v>28.43611837939426</v>
      </c>
      <c r="I4600" t="n">
        <v>0</v>
      </c>
      <c r="J4600" t="n">
        <v>7.239489249960428</v>
      </c>
      <c r="K4600" t="inlineStr">
        <is>
          <t>High</t>
        </is>
      </c>
      <c r="L4600" t="n">
        <v>30.42054766689722</v>
      </c>
      <c r="M4600">
        <f>VLOOKUP(E4600, 'Platform Info'!$A:$C, 2, FALSE)</f>
        <v/>
      </c>
    </row>
    <row r="4601">
      <c r="A4601" t="n">
        <v>15</v>
      </c>
      <c r="B4601" t="inlineStr">
        <is>
          <t>Male</t>
        </is>
      </c>
      <c r="C4601" t="inlineStr">
        <is>
          <t>Canada</t>
        </is>
      </c>
      <c r="D4601" t="n">
        <v>2.436136925628643</v>
      </c>
      <c r="E4601" t="inlineStr">
        <is>
          <t>Instagram</t>
        </is>
      </c>
      <c r="F4601" t="n">
        <v>1</v>
      </c>
      <c r="G4601" t="inlineStr">
        <is>
          <t>Entertainment</t>
        </is>
      </c>
      <c r="H4601" t="n">
        <v>20.4192567810314</v>
      </c>
      <c r="I4601" t="n">
        <v>1</v>
      </c>
      <c r="J4601" t="n">
        <v>8.709193234257327</v>
      </c>
      <c r="K4601" t="inlineStr">
        <is>
          <t>Low</t>
        </is>
      </c>
      <c r="L4601" t="n">
        <v>49.75765828738787</v>
      </c>
      <c r="M4601">
        <f>VLOOKUP(E4601, 'Platform Info'!$A:$C, 2, FALSE)</f>
        <v/>
      </c>
    </row>
    <row r="4602">
      <c r="A4602" t="n">
        <v>20</v>
      </c>
      <c r="B4602" t="inlineStr">
        <is>
          <t>Female</t>
        </is>
      </c>
      <c r="C4602" t="inlineStr">
        <is>
          <t>India</t>
        </is>
      </c>
      <c r="D4602" t="n">
        <v>0.6863246549202007</v>
      </c>
      <c r="E4602" t="inlineStr">
        <is>
          <t>Instagram</t>
        </is>
      </c>
      <c r="F4602" t="n">
        <v>1</v>
      </c>
      <c r="G4602" t="inlineStr">
        <is>
          <t>Education</t>
        </is>
      </c>
      <c r="H4602" t="n">
        <v>5</v>
      </c>
      <c r="I4602" t="n">
        <v>0</v>
      </c>
      <c r="J4602" t="n">
        <v>10</v>
      </c>
      <c r="K4602" t="inlineStr">
        <is>
          <t>Low</t>
        </is>
      </c>
      <c r="L4602" t="n">
        <v>62.37275535133972</v>
      </c>
      <c r="M4602">
        <f>VLOOKUP(E4602, 'Platform Info'!$A:$C, 2, FALSE)</f>
        <v/>
      </c>
    </row>
    <row r="4603">
      <c r="A4603" t="n">
        <v>22</v>
      </c>
      <c r="B4603" t="inlineStr">
        <is>
          <t>Female</t>
        </is>
      </c>
      <c r="C4603" t="inlineStr">
        <is>
          <t>USA</t>
        </is>
      </c>
      <c r="D4603" t="n">
        <v>5.296587092400928</v>
      </c>
      <c r="E4603" t="inlineStr">
        <is>
          <t>Instagram</t>
        </is>
      </c>
      <c r="F4603" t="n">
        <v>3</v>
      </c>
      <c r="G4603" t="inlineStr">
        <is>
          <t>Education</t>
        </is>
      </c>
      <c r="H4603" t="n">
        <v>35.6103306037945</v>
      </c>
      <c r="I4603" t="n">
        <v>1</v>
      </c>
      <c r="J4603" t="n">
        <v>5.602573141453014</v>
      </c>
      <c r="K4603" t="inlineStr">
        <is>
          <t>High</t>
        </is>
      </c>
      <c r="L4603" t="n">
        <v>59.61059191968848</v>
      </c>
      <c r="M4603">
        <f>VLOOKUP(E4603, 'Platform Info'!$A:$C, 2, FALSE)</f>
        <v/>
      </c>
    </row>
    <row r="4604">
      <c r="A4604" t="n">
        <v>24</v>
      </c>
      <c r="B4604" t="inlineStr">
        <is>
          <t>Female</t>
        </is>
      </c>
      <c r="C4604" t="inlineStr">
        <is>
          <t>USA</t>
        </is>
      </c>
      <c r="D4604" t="n">
        <v>3.782901564924553</v>
      </c>
      <c r="E4604" t="inlineStr">
        <is>
          <t>YouTube</t>
        </is>
      </c>
      <c r="F4604" t="n">
        <v>1</v>
      </c>
      <c r="G4604" t="inlineStr">
        <is>
          <t>Socializing</t>
        </is>
      </c>
      <c r="H4604" t="n">
        <v>9.574349200658812</v>
      </c>
      <c r="I4604" t="n">
        <v>0</v>
      </c>
      <c r="J4604" t="n">
        <v>5.679050711602312</v>
      </c>
      <c r="K4604" t="inlineStr">
        <is>
          <t>Medium</t>
        </is>
      </c>
      <c r="L4604" t="n">
        <v>26.36248719761262</v>
      </c>
      <c r="M4604">
        <f>VLOOKUP(E4604, 'Platform Info'!$A:$C, 2, FALSE)</f>
        <v/>
      </c>
    </row>
    <row r="4605">
      <c r="A4605" t="n">
        <v>23</v>
      </c>
      <c r="B4605" t="inlineStr">
        <is>
          <t>Male</t>
        </is>
      </c>
      <c r="C4605" t="inlineStr">
        <is>
          <t>Brazil</t>
        </is>
      </c>
      <c r="D4605" t="n">
        <v>5.558764286197734</v>
      </c>
      <c r="E4605" t="inlineStr">
        <is>
          <t>TikTok</t>
        </is>
      </c>
      <c r="F4605" t="n">
        <v>2</v>
      </c>
      <c r="G4605" t="inlineStr">
        <is>
          <t>Entertainment</t>
        </is>
      </c>
      <c r="H4605" t="n">
        <v>38.90154721990758</v>
      </c>
      <c r="I4605" t="n">
        <v>1</v>
      </c>
      <c r="J4605" t="n">
        <v>4.73951797986224</v>
      </c>
      <c r="K4605" t="inlineStr">
        <is>
          <t>High</t>
        </is>
      </c>
      <c r="L4605" t="n">
        <v>61.38794983040853</v>
      </c>
      <c r="M4605">
        <f>VLOOKUP(E4605, 'Platform Info'!$A:$C, 2, FALSE)</f>
        <v/>
      </c>
    </row>
    <row r="4606">
      <c r="A4606" t="n">
        <v>14</v>
      </c>
      <c r="B4606" t="inlineStr">
        <is>
          <t>Male</t>
        </is>
      </c>
      <c r="C4606" t="inlineStr">
        <is>
          <t>USA</t>
        </is>
      </c>
      <c r="D4606" t="n">
        <v>3.313498731048993</v>
      </c>
      <c r="E4606" t="inlineStr">
        <is>
          <t>TikTok</t>
        </is>
      </c>
      <c r="F4606" t="n">
        <v>2</v>
      </c>
      <c r="G4606" t="inlineStr">
        <is>
          <t>Socializing</t>
        </is>
      </c>
      <c r="H4606" t="n">
        <v>21.98389791770052</v>
      </c>
      <c r="I4606" t="n">
        <v>1</v>
      </c>
      <c r="J4606" t="n">
        <v>7.625155556444954</v>
      </c>
      <c r="K4606" t="inlineStr">
        <is>
          <t>Medium</t>
        </is>
      </c>
      <c r="L4606" t="n">
        <v>9.114814977930228</v>
      </c>
      <c r="M4606">
        <f>VLOOKUP(E4606, 'Platform Info'!$A:$C, 2, FALSE)</f>
        <v/>
      </c>
    </row>
    <row r="4607">
      <c r="A4607" t="n">
        <v>17</v>
      </c>
      <c r="B4607" t="inlineStr">
        <is>
          <t>Male</t>
        </is>
      </c>
      <c r="C4607" t="inlineStr">
        <is>
          <t>Germany</t>
        </is>
      </c>
      <c r="D4607" t="n">
        <v>2.100360653837152</v>
      </c>
      <c r="E4607" t="inlineStr">
        <is>
          <t>TikTok</t>
        </is>
      </c>
      <c r="F4607" t="n">
        <v>5</v>
      </c>
      <c r="G4607" t="inlineStr">
        <is>
          <t>Socializing</t>
        </is>
      </c>
      <c r="H4607" t="n">
        <v>28.45958016712752</v>
      </c>
      <c r="I4607" t="n">
        <v>0</v>
      </c>
      <c r="J4607" t="n">
        <v>7.790483000486292</v>
      </c>
      <c r="K4607" t="inlineStr">
        <is>
          <t>Low</t>
        </is>
      </c>
      <c r="L4607" t="n">
        <v>30.43977675631907</v>
      </c>
      <c r="M4607">
        <f>VLOOKUP(E4607, 'Platform Info'!$A:$C, 2, FALSE)</f>
        <v/>
      </c>
    </row>
    <row r="4608">
      <c r="A4608" t="n">
        <v>22</v>
      </c>
      <c r="B4608" t="inlineStr">
        <is>
          <t>Female</t>
        </is>
      </c>
      <c r="C4608" t="inlineStr">
        <is>
          <t>India</t>
        </is>
      </c>
      <c r="D4608" t="n">
        <v>3.890866248993305</v>
      </c>
      <c r="E4608" t="inlineStr">
        <is>
          <t>TikTok</t>
        </is>
      </c>
      <c r="F4608" t="n">
        <v>2</v>
      </c>
      <c r="G4608" t="inlineStr">
        <is>
          <t>Entertainment</t>
        </is>
      </c>
      <c r="H4608" t="n">
        <v>22.74472796815901</v>
      </c>
      <c r="I4608" t="n">
        <v>1</v>
      </c>
      <c r="J4608" t="n">
        <v>6.793299696565367</v>
      </c>
      <c r="K4608" t="inlineStr">
        <is>
          <t>Medium</t>
        </is>
      </c>
      <c r="L4608" t="n">
        <v>44.19522296747338</v>
      </c>
      <c r="M4608">
        <f>VLOOKUP(E4608, 'Platform Info'!$A:$C, 2, FALSE)</f>
        <v/>
      </c>
    </row>
    <row r="4609">
      <c r="A4609" t="n">
        <v>19</v>
      </c>
      <c r="B4609" t="inlineStr">
        <is>
          <t>Male</t>
        </is>
      </c>
      <c r="C4609" t="inlineStr">
        <is>
          <t>USA</t>
        </is>
      </c>
      <c r="D4609" t="n">
        <v>4.215986380267174</v>
      </c>
      <c r="E4609" t="inlineStr">
        <is>
          <t>TikTok</t>
        </is>
      </c>
      <c r="F4609" t="n">
        <v>1</v>
      </c>
      <c r="G4609" t="inlineStr">
        <is>
          <t>Entertainment</t>
        </is>
      </c>
      <c r="H4609" t="n">
        <v>30.61803470419751</v>
      </c>
      <c r="I4609" t="n">
        <v>0</v>
      </c>
      <c r="J4609" t="n">
        <v>7.48370222301727</v>
      </c>
      <c r="K4609" t="inlineStr">
        <is>
          <t>Medium</t>
        </is>
      </c>
      <c r="L4609" t="n">
        <v>55.44377574739063</v>
      </c>
      <c r="M4609">
        <f>VLOOKUP(E4609, 'Platform Info'!$A:$C, 2, FALSE)</f>
        <v/>
      </c>
    </row>
    <row r="4610">
      <c r="A4610" t="n">
        <v>25</v>
      </c>
      <c r="B4610" t="inlineStr">
        <is>
          <t>Female</t>
        </is>
      </c>
      <c r="C4610" t="inlineStr">
        <is>
          <t>India</t>
        </is>
      </c>
      <c r="D4610" t="n">
        <v>2.717856752871108</v>
      </c>
      <c r="E4610" t="inlineStr">
        <is>
          <t>TikTok</t>
        </is>
      </c>
      <c r="F4610" t="n">
        <v>1</v>
      </c>
      <c r="G4610" t="inlineStr">
        <is>
          <t>Entertainment</t>
        </is>
      </c>
      <c r="H4610" t="n">
        <v>5</v>
      </c>
      <c r="I4610" t="n">
        <v>0</v>
      </c>
      <c r="J4610" t="n">
        <v>7.493725325170226</v>
      </c>
      <c r="K4610" t="inlineStr">
        <is>
          <t>Medium</t>
        </is>
      </c>
      <c r="L4610" t="n">
        <v>29.47919788654827</v>
      </c>
      <c r="M4610">
        <f>VLOOKUP(E4610, 'Platform Info'!$A:$C, 2, FALSE)</f>
        <v/>
      </c>
    </row>
    <row r="4611">
      <c r="A4611" t="n">
        <v>25</v>
      </c>
      <c r="B4611" t="inlineStr">
        <is>
          <t>Male</t>
        </is>
      </c>
      <c r="C4611" t="inlineStr">
        <is>
          <t>Australia</t>
        </is>
      </c>
      <c r="D4611" t="n">
        <v>3.851224610111055</v>
      </c>
      <c r="E4611" t="inlineStr">
        <is>
          <t>Instagram</t>
        </is>
      </c>
      <c r="F4611" t="n">
        <v>3</v>
      </c>
      <c r="G4611" t="inlineStr">
        <is>
          <t>Entertainment</t>
        </is>
      </c>
      <c r="H4611" t="n">
        <v>21.15753378484725</v>
      </c>
      <c r="I4611" t="n">
        <v>1</v>
      </c>
      <c r="J4611" t="n">
        <v>5.820406830019801</v>
      </c>
      <c r="K4611" t="inlineStr">
        <is>
          <t>Medium</t>
        </is>
      </c>
      <c r="L4611" t="n">
        <v>31.501572956219</v>
      </c>
      <c r="M4611">
        <f>VLOOKUP(E4611, 'Platform Info'!$A:$C, 2, FALSE)</f>
        <v/>
      </c>
    </row>
    <row r="4612">
      <c r="A4612" t="n">
        <v>26</v>
      </c>
      <c r="B4612" t="inlineStr">
        <is>
          <t>Female</t>
        </is>
      </c>
      <c r="C4612" t="inlineStr">
        <is>
          <t>UK</t>
        </is>
      </c>
      <c r="D4612" t="n">
        <v>0.5</v>
      </c>
      <c r="E4612" t="inlineStr">
        <is>
          <t>Twitter</t>
        </is>
      </c>
      <c r="F4612" t="n">
        <v>4</v>
      </c>
      <c r="G4612" t="inlineStr">
        <is>
          <t>Socializing</t>
        </is>
      </c>
      <c r="H4612" t="n">
        <v>25.96729464024397</v>
      </c>
      <c r="I4612" t="n">
        <v>1</v>
      </c>
      <c r="J4612" t="n">
        <v>7.751648626561035</v>
      </c>
      <c r="K4612" t="inlineStr">
        <is>
          <t>Low</t>
        </is>
      </c>
      <c r="L4612" t="n">
        <v>81.71297698350905</v>
      </c>
      <c r="M4612">
        <f>VLOOKUP(E4612, 'Platform Info'!$A:$C, 2, FALSE)</f>
        <v/>
      </c>
    </row>
    <row r="4613">
      <c r="A4613" t="n">
        <v>20</v>
      </c>
      <c r="B4613" t="inlineStr">
        <is>
          <t>Female</t>
        </is>
      </c>
      <c r="C4613" t="inlineStr">
        <is>
          <t>Brazil</t>
        </is>
      </c>
      <c r="D4613" t="n">
        <v>5.18224991036544</v>
      </c>
      <c r="E4613" t="inlineStr">
        <is>
          <t>Instagram</t>
        </is>
      </c>
      <c r="F4613" t="n">
        <v>2</v>
      </c>
      <c r="G4613" t="inlineStr">
        <is>
          <t>Entertainment</t>
        </is>
      </c>
      <c r="H4613" t="n">
        <v>29.18611339945087</v>
      </c>
      <c r="I4613" t="n">
        <v>0</v>
      </c>
      <c r="J4613" t="n">
        <v>3.611635350879359</v>
      </c>
      <c r="K4613" t="inlineStr">
        <is>
          <t>High</t>
        </is>
      </c>
      <c r="L4613" t="n">
        <v>20.81191185894686</v>
      </c>
      <c r="M4613">
        <f>VLOOKUP(E4613, 'Platform Info'!$A:$C, 2, FALSE)</f>
        <v/>
      </c>
    </row>
    <row r="4614">
      <c r="A4614" t="n">
        <v>25</v>
      </c>
      <c r="B4614" t="inlineStr">
        <is>
          <t>Female</t>
        </is>
      </c>
      <c r="C4614" t="inlineStr">
        <is>
          <t>UK</t>
        </is>
      </c>
      <c r="D4614" t="n">
        <v>3.505567231147161</v>
      </c>
      <c r="E4614" t="inlineStr">
        <is>
          <t>YouTube</t>
        </is>
      </c>
      <c r="F4614" t="n">
        <v>4</v>
      </c>
      <c r="G4614" t="inlineStr">
        <is>
          <t>News</t>
        </is>
      </c>
      <c r="H4614" t="n">
        <v>5</v>
      </c>
      <c r="I4614" t="n">
        <v>1</v>
      </c>
      <c r="J4614" t="n">
        <v>8.241421989113443</v>
      </c>
      <c r="K4614" t="inlineStr">
        <is>
          <t>Medium</t>
        </is>
      </c>
      <c r="L4614" t="n">
        <v>30.44857942720578</v>
      </c>
      <c r="M4614">
        <f>VLOOKUP(E4614, 'Platform Info'!$A:$C, 2, FALSE)</f>
        <v/>
      </c>
    </row>
    <row r="4615">
      <c r="A4615" t="n">
        <v>24</v>
      </c>
      <c r="B4615" t="inlineStr">
        <is>
          <t>Female</t>
        </is>
      </c>
      <c r="C4615" t="inlineStr">
        <is>
          <t>India</t>
        </is>
      </c>
      <c r="D4615" t="n">
        <v>4.762656739033783</v>
      </c>
      <c r="E4615" t="inlineStr">
        <is>
          <t>Instagram</t>
        </is>
      </c>
      <c r="F4615" t="n">
        <v>4</v>
      </c>
      <c r="G4615" t="inlineStr">
        <is>
          <t>Education</t>
        </is>
      </c>
      <c r="H4615" t="n">
        <v>35.03668444925059</v>
      </c>
      <c r="I4615" t="n">
        <v>0</v>
      </c>
      <c r="J4615" t="n">
        <v>6.560570416343364</v>
      </c>
      <c r="K4615" t="inlineStr">
        <is>
          <t>Medium</t>
        </is>
      </c>
      <c r="L4615" t="n">
        <v>48.62655187530795</v>
      </c>
      <c r="M4615">
        <f>VLOOKUP(E4615, 'Platform Info'!$A:$C, 2, FALSE)</f>
        <v/>
      </c>
    </row>
    <row r="4616">
      <c r="A4616" t="n">
        <v>23</v>
      </c>
      <c r="B4616" t="inlineStr">
        <is>
          <t>Male</t>
        </is>
      </c>
      <c r="C4616" t="inlineStr">
        <is>
          <t>India</t>
        </is>
      </c>
      <c r="D4616" t="n">
        <v>5.186187358387221</v>
      </c>
      <c r="E4616" t="inlineStr">
        <is>
          <t>TikTok</t>
        </is>
      </c>
      <c r="F4616" t="n">
        <v>1</v>
      </c>
      <c r="G4616" t="inlineStr">
        <is>
          <t>Socializing</t>
        </is>
      </c>
      <c r="H4616" t="n">
        <v>17.10059419509548</v>
      </c>
      <c r="I4616" t="n">
        <v>1</v>
      </c>
      <c r="J4616" t="n">
        <v>3.489343282015225</v>
      </c>
      <c r="K4616" t="inlineStr">
        <is>
          <t>High</t>
        </is>
      </c>
      <c r="L4616" t="n">
        <v>36.3745228270893</v>
      </c>
      <c r="M4616">
        <f>VLOOKUP(E4616, 'Platform Info'!$A:$C, 2, FALSE)</f>
        <v/>
      </c>
    </row>
    <row r="4617">
      <c r="A4617" t="n">
        <v>25</v>
      </c>
      <c r="B4617" t="inlineStr">
        <is>
          <t>Male</t>
        </is>
      </c>
      <c r="C4617" t="inlineStr">
        <is>
          <t>Germany</t>
        </is>
      </c>
      <c r="D4617" t="n">
        <v>3.612205635078622</v>
      </c>
      <c r="E4617" t="inlineStr">
        <is>
          <t>YouTube</t>
        </is>
      </c>
      <c r="F4617" t="n">
        <v>5</v>
      </c>
      <c r="G4617" t="inlineStr">
        <is>
          <t>Socializing</t>
        </is>
      </c>
      <c r="H4617" t="n">
        <v>30.59802796070514</v>
      </c>
      <c r="I4617" t="n">
        <v>1</v>
      </c>
      <c r="J4617" t="n">
        <v>7.016947788412848</v>
      </c>
      <c r="K4617" t="inlineStr">
        <is>
          <t>Medium</t>
        </is>
      </c>
      <c r="L4617" t="n">
        <v>56.99194258779986</v>
      </c>
      <c r="M4617">
        <f>VLOOKUP(E4617, 'Platform Info'!$A:$C, 2, FALSE)</f>
        <v/>
      </c>
    </row>
    <row r="4618">
      <c r="A4618" t="n">
        <v>24</v>
      </c>
      <c r="B4618" t="inlineStr">
        <is>
          <t>Female</t>
        </is>
      </c>
      <c r="C4618" t="inlineStr">
        <is>
          <t>UK</t>
        </is>
      </c>
      <c r="D4618" t="n">
        <v>1.811294956694055</v>
      </c>
      <c r="E4618" t="inlineStr">
        <is>
          <t>Snapchat</t>
        </is>
      </c>
      <c r="F4618" t="n">
        <v>5</v>
      </c>
      <c r="G4618" t="inlineStr">
        <is>
          <t>Education</t>
        </is>
      </c>
      <c r="H4618" t="n">
        <v>21.68811761430698</v>
      </c>
      <c r="I4618" t="n">
        <v>1</v>
      </c>
      <c r="J4618" t="n">
        <v>7.901534056956138</v>
      </c>
      <c r="K4618" t="inlineStr">
        <is>
          <t>Low</t>
        </is>
      </c>
      <c r="L4618" t="n">
        <v>47.00675843377992</v>
      </c>
      <c r="M4618">
        <f>VLOOKUP(E4618, 'Platform Info'!$A:$C, 2, FALSE)</f>
        <v/>
      </c>
    </row>
    <row r="4619">
      <c r="A4619" t="n">
        <v>15</v>
      </c>
      <c r="B4619" t="inlineStr">
        <is>
          <t>Female</t>
        </is>
      </c>
      <c r="C4619" t="inlineStr">
        <is>
          <t>India</t>
        </is>
      </c>
      <c r="D4619" t="n">
        <v>2.321537904587309</v>
      </c>
      <c r="E4619" t="inlineStr">
        <is>
          <t>Instagram</t>
        </is>
      </c>
      <c r="F4619" t="n">
        <v>4</v>
      </c>
      <c r="G4619" t="inlineStr">
        <is>
          <t>Entertainment</t>
        </is>
      </c>
      <c r="H4619" t="n">
        <v>21.85151875552747</v>
      </c>
      <c r="I4619" t="n">
        <v>1</v>
      </c>
      <c r="J4619" t="n">
        <v>8.734751758352616</v>
      </c>
      <c r="K4619" t="inlineStr">
        <is>
          <t>Low</t>
        </is>
      </c>
      <c r="L4619" t="n">
        <v>29.38891490599317</v>
      </c>
      <c r="M4619">
        <f>VLOOKUP(E4619, 'Platform Info'!$A:$C, 2, FALSE)</f>
        <v/>
      </c>
    </row>
    <row r="4620">
      <c r="A4620" t="n">
        <v>24</v>
      </c>
      <c r="B4620" t="inlineStr">
        <is>
          <t>Female</t>
        </is>
      </c>
      <c r="C4620" t="inlineStr">
        <is>
          <t>India</t>
        </is>
      </c>
      <c r="D4620" t="n">
        <v>5.809846190548529</v>
      </c>
      <c r="E4620" t="inlineStr">
        <is>
          <t>Instagram</t>
        </is>
      </c>
      <c r="F4620" t="n">
        <v>3</v>
      </c>
      <c r="G4620" t="inlineStr">
        <is>
          <t>Education</t>
        </is>
      </c>
      <c r="H4620" t="n">
        <v>19.59531639026724</v>
      </c>
      <c r="I4620" t="n">
        <v>1</v>
      </c>
      <c r="J4620" t="n">
        <v>4.553098008375732</v>
      </c>
      <c r="K4620" t="inlineStr">
        <is>
          <t>High</t>
        </is>
      </c>
      <c r="L4620" t="n">
        <v>26.10792968105693</v>
      </c>
      <c r="M4620">
        <f>VLOOKUP(E4620, 'Platform Info'!$A:$C, 2, FALSE)</f>
        <v/>
      </c>
    </row>
    <row r="4621">
      <c r="A4621" t="n">
        <v>20</v>
      </c>
      <c r="B4621" t="inlineStr">
        <is>
          <t>Female</t>
        </is>
      </c>
      <c r="C4621" t="inlineStr">
        <is>
          <t>Canada</t>
        </is>
      </c>
      <c r="D4621" t="n">
        <v>3.930896406928917</v>
      </c>
      <c r="E4621" t="inlineStr">
        <is>
          <t>TikTok</t>
        </is>
      </c>
      <c r="F4621" t="n">
        <v>5</v>
      </c>
      <c r="G4621" t="inlineStr">
        <is>
          <t>Content Creation</t>
        </is>
      </c>
      <c r="H4621" t="n">
        <v>36.86675690111184</v>
      </c>
      <c r="I4621" t="n">
        <v>1</v>
      </c>
      <c r="J4621" t="n">
        <v>6.664644034950316</v>
      </c>
      <c r="K4621" t="inlineStr">
        <is>
          <t>Medium</t>
        </is>
      </c>
      <c r="L4621" t="n">
        <v>30.55510307471478</v>
      </c>
      <c r="M4621">
        <f>VLOOKUP(E4621, 'Platform Info'!$A:$C, 2, FALSE)</f>
        <v/>
      </c>
    </row>
    <row r="4622">
      <c r="A4622" t="n">
        <v>24</v>
      </c>
      <c r="B4622" t="inlineStr">
        <is>
          <t>Female</t>
        </is>
      </c>
      <c r="C4622" t="inlineStr">
        <is>
          <t>USA</t>
        </is>
      </c>
      <c r="D4622" t="n">
        <v>3.77493819499277</v>
      </c>
      <c r="E4622" t="inlineStr">
        <is>
          <t>Instagram</t>
        </is>
      </c>
      <c r="F4622" t="n">
        <v>2</v>
      </c>
      <c r="G4622" t="inlineStr">
        <is>
          <t>Socializing</t>
        </is>
      </c>
      <c r="H4622" t="n">
        <v>32.64694306626895</v>
      </c>
      <c r="I4622" t="n">
        <v>0</v>
      </c>
      <c r="J4622" t="n">
        <v>8.347950927943856</v>
      </c>
      <c r="K4622" t="inlineStr">
        <is>
          <t>Medium</t>
        </is>
      </c>
      <c r="L4622" t="n">
        <v>14.01398771717794</v>
      </c>
      <c r="M4622">
        <f>VLOOKUP(E4622, 'Platform Info'!$A:$C, 2, FALSE)</f>
        <v/>
      </c>
    </row>
    <row r="4623">
      <c r="A4623" t="n">
        <v>18</v>
      </c>
      <c r="B4623" t="inlineStr">
        <is>
          <t>Male</t>
        </is>
      </c>
      <c r="C4623" t="inlineStr">
        <is>
          <t>India</t>
        </is>
      </c>
      <c r="D4623" t="n">
        <v>4.073053361646719</v>
      </c>
      <c r="E4623" t="inlineStr">
        <is>
          <t>Snapchat</t>
        </is>
      </c>
      <c r="F4623" t="n">
        <v>1</v>
      </c>
      <c r="G4623" t="inlineStr">
        <is>
          <t>Entertainment</t>
        </is>
      </c>
      <c r="H4623" t="n">
        <v>18.95514438687128</v>
      </c>
      <c r="I4623" t="n">
        <v>0</v>
      </c>
      <c r="J4623" t="n">
        <v>6.779134903194577</v>
      </c>
      <c r="K4623" t="inlineStr">
        <is>
          <t>Medium</t>
        </is>
      </c>
      <c r="L4623" t="n">
        <v>25.21270376022669</v>
      </c>
      <c r="M4623">
        <f>VLOOKUP(E4623, 'Platform Info'!$A:$C, 2, FALSE)</f>
        <v/>
      </c>
    </row>
    <row r="4624">
      <c r="A4624" t="n">
        <v>23</v>
      </c>
      <c r="B4624" t="inlineStr">
        <is>
          <t>Male</t>
        </is>
      </c>
      <c r="C4624" t="inlineStr">
        <is>
          <t>India</t>
        </is>
      </c>
      <c r="D4624" t="n">
        <v>3.041403126100761</v>
      </c>
      <c r="E4624" t="inlineStr">
        <is>
          <t>Instagram</t>
        </is>
      </c>
      <c r="F4624" t="n">
        <v>4</v>
      </c>
      <c r="G4624" t="inlineStr">
        <is>
          <t>Entertainment</t>
        </is>
      </c>
      <c r="H4624" t="n">
        <v>34.02984624283604</v>
      </c>
      <c r="I4624" t="n">
        <v>0</v>
      </c>
      <c r="J4624" t="n">
        <v>6.657841378270676</v>
      </c>
      <c r="K4624" t="inlineStr">
        <is>
          <t>Medium</t>
        </is>
      </c>
      <c r="L4624" t="n">
        <v>25.24149897774443</v>
      </c>
      <c r="M4624">
        <f>VLOOKUP(E4624, 'Platform Info'!$A:$C, 2, FALSE)</f>
        <v/>
      </c>
    </row>
    <row r="4625">
      <c r="A4625" t="n">
        <v>26</v>
      </c>
      <c r="B4625" t="inlineStr">
        <is>
          <t>Male</t>
        </is>
      </c>
      <c r="C4625" t="inlineStr">
        <is>
          <t>Brazil</t>
        </is>
      </c>
      <c r="D4625" t="n">
        <v>3.084520157134986</v>
      </c>
      <c r="E4625" t="inlineStr">
        <is>
          <t>Instagram</t>
        </is>
      </c>
      <c r="F4625" t="n">
        <v>3</v>
      </c>
      <c r="G4625" t="inlineStr">
        <is>
          <t>Education</t>
        </is>
      </c>
      <c r="H4625" t="n">
        <v>17.08423405337683</v>
      </c>
      <c r="I4625" t="n">
        <v>0</v>
      </c>
      <c r="J4625" t="n">
        <v>7.115754086825809</v>
      </c>
      <c r="K4625" t="inlineStr">
        <is>
          <t>Medium</t>
        </is>
      </c>
      <c r="L4625" t="n">
        <v>22.69637257461931</v>
      </c>
      <c r="M4625">
        <f>VLOOKUP(E4625, 'Platform Info'!$A:$C, 2, FALSE)</f>
        <v/>
      </c>
    </row>
    <row r="4626">
      <c r="A4626" t="n">
        <v>15</v>
      </c>
      <c r="B4626" t="inlineStr">
        <is>
          <t>Female</t>
        </is>
      </c>
      <c r="C4626" t="inlineStr">
        <is>
          <t>USA</t>
        </is>
      </c>
      <c r="D4626" t="n">
        <v>6.170845019604691</v>
      </c>
      <c r="E4626" t="inlineStr">
        <is>
          <t>Instagram</t>
        </is>
      </c>
      <c r="F4626" t="n">
        <v>4</v>
      </c>
      <c r="G4626" t="inlineStr">
        <is>
          <t>Entertainment</t>
        </is>
      </c>
      <c r="H4626" t="n">
        <v>35.73976940795886</v>
      </c>
      <c r="I4626" t="n">
        <v>1</v>
      </c>
      <c r="J4626" t="n">
        <v>5.770312068404187</v>
      </c>
      <c r="K4626" t="inlineStr">
        <is>
          <t>High</t>
        </is>
      </c>
      <c r="L4626" t="n">
        <v>38.98985755996041</v>
      </c>
      <c r="M4626">
        <f>VLOOKUP(E4626, 'Platform Info'!$A:$C, 2, FALSE)</f>
        <v/>
      </c>
    </row>
    <row r="4627">
      <c r="A4627" t="n">
        <v>17</v>
      </c>
      <c r="B4627" t="inlineStr">
        <is>
          <t>Female</t>
        </is>
      </c>
      <c r="C4627" t="inlineStr">
        <is>
          <t>USA</t>
        </is>
      </c>
      <c r="D4627" t="n">
        <v>6.542433325152923</v>
      </c>
      <c r="E4627" t="inlineStr">
        <is>
          <t>Twitter</t>
        </is>
      </c>
      <c r="F4627" t="n">
        <v>4</v>
      </c>
      <c r="G4627" t="inlineStr">
        <is>
          <t>Education</t>
        </is>
      </c>
      <c r="H4627" t="n">
        <v>18.73912972670837</v>
      </c>
      <c r="I4627" t="n">
        <v>1</v>
      </c>
      <c r="J4627" t="n">
        <v>5.275794400512728</v>
      </c>
      <c r="K4627" t="inlineStr">
        <is>
          <t>High</t>
        </is>
      </c>
      <c r="L4627" t="n">
        <v>64.41524729276793</v>
      </c>
      <c r="M4627">
        <f>VLOOKUP(E4627, 'Platform Info'!$A:$C, 2, FALSE)</f>
        <v/>
      </c>
    </row>
    <row r="4628">
      <c r="A4628" t="n">
        <v>14</v>
      </c>
      <c r="B4628" t="inlineStr">
        <is>
          <t>Female</t>
        </is>
      </c>
      <c r="C4628" t="inlineStr">
        <is>
          <t>India</t>
        </is>
      </c>
      <c r="D4628" t="n">
        <v>3.041402527671501</v>
      </c>
      <c r="E4628" t="inlineStr">
        <is>
          <t>Instagram</t>
        </is>
      </c>
      <c r="F4628" t="n">
        <v>3</v>
      </c>
      <c r="G4628" t="inlineStr">
        <is>
          <t>Entertainment</t>
        </is>
      </c>
      <c r="H4628" t="n">
        <v>21.32451652039503</v>
      </c>
      <c r="I4628" t="n">
        <v>0</v>
      </c>
      <c r="J4628" t="n">
        <v>8.229483102523343</v>
      </c>
      <c r="K4628" t="inlineStr">
        <is>
          <t>Medium</t>
        </is>
      </c>
      <c r="L4628" t="n">
        <v>53.36589112913955</v>
      </c>
      <c r="M4628">
        <f>VLOOKUP(E4628, 'Platform Info'!$A:$C, 2, FALSE)</f>
        <v/>
      </c>
    </row>
    <row r="4629">
      <c r="A4629" t="n">
        <v>23</v>
      </c>
      <c r="B4629" t="inlineStr">
        <is>
          <t>Male</t>
        </is>
      </c>
      <c r="C4629" t="inlineStr">
        <is>
          <t>India</t>
        </is>
      </c>
      <c r="D4629" t="n">
        <v>3.584199854727647</v>
      </c>
      <c r="E4629" t="inlineStr">
        <is>
          <t>Twitter</t>
        </is>
      </c>
      <c r="F4629" t="n">
        <v>2</v>
      </c>
      <c r="G4629" t="inlineStr">
        <is>
          <t>Entertainment</t>
        </is>
      </c>
      <c r="H4629" t="n">
        <v>38.33037349427534</v>
      </c>
      <c r="I4629" t="n">
        <v>0</v>
      </c>
      <c r="J4629" t="n">
        <v>5.887282044797987</v>
      </c>
      <c r="K4629" t="inlineStr">
        <is>
          <t>Medium</t>
        </is>
      </c>
      <c r="L4629" t="n">
        <v>70.6893717820262</v>
      </c>
      <c r="M4629">
        <f>VLOOKUP(E4629, 'Platform Info'!$A:$C, 2, FALSE)</f>
        <v/>
      </c>
    </row>
    <row r="4630">
      <c r="A4630" t="n">
        <v>22</v>
      </c>
      <c r="B4630" t="inlineStr">
        <is>
          <t>Male</t>
        </is>
      </c>
      <c r="C4630" t="inlineStr">
        <is>
          <t>USA</t>
        </is>
      </c>
      <c r="D4630" t="n">
        <v>5.618019629570979</v>
      </c>
      <c r="E4630" t="inlineStr">
        <is>
          <t>TikTok</t>
        </is>
      </c>
      <c r="F4630" t="n">
        <v>4</v>
      </c>
      <c r="G4630" t="inlineStr">
        <is>
          <t>News</t>
        </is>
      </c>
      <c r="H4630" t="n">
        <v>21.81046604820142</v>
      </c>
      <c r="I4630" t="n">
        <v>1</v>
      </c>
      <c r="J4630" t="n">
        <v>5.412268514658123</v>
      </c>
      <c r="K4630" t="inlineStr">
        <is>
          <t>High</t>
        </is>
      </c>
      <c r="L4630" t="n">
        <v>67.11506393233316</v>
      </c>
      <c r="M4630">
        <f>VLOOKUP(E4630, 'Platform Info'!$A:$C, 2, FALSE)</f>
        <v/>
      </c>
    </row>
    <row r="4631">
      <c r="A4631" t="n">
        <v>27</v>
      </c>
      <c r="B4631" t="inlineStr">
        <is>
          <t>Male</t>
        </is>
      </c>
      <c r="C4631" t="inlineStr">
        <is>
          <t>India</t>
        </is>
      </c>
      <c r="D4631" t="n">
        <v>4.274814430937877</v>
      </c>
      <c r="E4631" t="inlineStr">
        <is>
          <t>TikTok</t>
        </is>
      </c>
      <c r="F4631" t="n">
        <v>2</v>
      </c>
      <c r="G4631" t="inlineStr">
        <is>
          <t>Entertainment</t>
        </is>
      </c>
      <c r="H4631" t="n">
        <v>20.27980058633573</v>
      </c>
      <c r="I4631" t="n">
        <v>1</v>
      </c>
      <c r="J4631" t="n">
        <v>6.736247581152715</v>
      </c>
      <c r="K4631" t="inlineStr">
        <is>
          <t>Medium</t>
        </is>
      </c>
      <c r="L4631" t="n">
        <v>10.32243715154086</v>
      </c>
      <c r="M4631">
        <f>VLOOKUP(E4631, 'Platform Info'!$A:$C, 2, FALSE)</f>
        <v/>
      </c>
    </row>
    <row r="4632">
      <c r="A4632" t="n">
        <v>22</v>
      </c>
      <c r="B4632" t="inlineStr">
        <is>
          <t>Male</t>
        </is>
      </c>
      <c r="C4632" t="inlineStr">
        <is>
          <t>USA</t>
        </is>
      </c>
      <c r="D4632" t="n">
        <v>3.21856684099125</v>
      </c>
      <c r="E4632" t="inlineStr">
        <is>
          <t>Snapchat</t>
        </is>
      </c>
      <c r="F4632" t="n">
        <v>2</v>
      </c>
      <c r="G4632" t="inlineStr">
        <is>
          <t>Education</t>
        </is>
      </c>
      <c r="H4632" t="n">
        <v>21.25025351098951</v>
      </c>
      <c r="I4632" t="n">
        <v>1</v>
      </c>
      <c r="J4632" t="n">
        <v>6.821118223958629</v>
      </c>
      <c r="K4632" t="inlineStr">
        <is>
          <t>Medium</t>
        </is>
      </c>
      <c r="L4632" t="n">
        <v>52.93745498874609</v>
      </c>
      <c r="M4632">
        <f>VLOOKUP(E4632, 'Platform Info'!$A:$C, 2, FALSE)</f>
        <v/>
      </c>
    </row>
    <row r="4633">
      <c r="A4633" t="n">
        <v>25</v>
      </c>
      <c r="B4633" t="inlineStr">
        <is>
          <t>Female</t>
        </is>
      </c>
      <c r="C4633" t="inlineStr">
        <is>
          <t>Germany</t>
        </is>
      </c>
      <c r="D4633" t="n">
        <v>4.314265621493942</v>
      </c>
      <c r="E4633" t="inlineStr">
        <is>
          <t>Instagram</t>
        </is>
      </c>
      <c r="F4633" t="n">
        <v>2</v>
      </c>
      <c r="G4633" t="inlineStr">
        <is>
          <t>Socializing</t>
        </is>
      </c>
      <c r="H4633" t="n">
        <v>26.79737588491864</v>
      </c>
      <c r="I4633" t="n">
        <v>0</v>
      </c>
      <c r="J4633" t="n">
        <v>6.106619187442385</v>
      </c>
      <c r="K4633" t="inlineStr">
        <is>
          <t>Medium</t>
        </is>
      </c>
      <c r="L4633" t="n">
        <v>44.64701629613051</v>
      </c>
      <c r="M4633">
        <f>VLOOKUP(E4633, 'Platform Info'!$A:$C, 2, FALSE)</f>
        <v/>
      </c>
    </row>
    <row r="4634">
      <c r="A4634" t="n">
        <v>24</v>
      </c>
      <c r="B4634" t="inlineStr">
        <is>
          <t>Female</t>
        </is>
      </c>
      <c r="C4634" t="inlineStr">
        <is>
          <t>Brazil</t>
        </is>
      </c>
      <c r="D4634" t="n">
        <v>2.503109524710893</v>
      </c>
      <c r="E4634" t="inlineStr">
        <is>
          <t>TikTok</t>
        </is>
      </c>
      <c r="F4634" t="n">
        <v>5</v>
      </c>
      <c r="G4634" t="inlineStr">
        <is>
          <t>News</t>
        </is>
      </c>
      <c r="H4634" t="n">
        <v>26.86523265258079</v>
      </c>
      <c r="I4634" t="n">
        <v>1</v>
      </c>
      <c r="J4634" t="n">
        <v>7.481862592506574</v>
      </c>
      <c r="K4634" t="inlineStr">
        <is>
          <t>Medium</t>
        </is>
      </c>
      <c r="L4634" t="n">
        <v>12.9085707096608</v>
      </c>
      <c r="M4634">
        <f>VLOOKUP(E4634, 'Platform Info'!$A:$C, 2, FALSE)</f>
        <v/>
      </c>
    </row>
    <row r="4635">
      <c r="A4635" t="n">
        <v>14</v>
      </c>
      <c r="B4635" t="inlineStr">
        <is>
          <t>Male</t>
        </is>
      </c>
      <c r="C4635" t="inlineStr">
        <is>
          <t>Brazil</t>
        </is>
      </c>
      <c r="D4635" t="n">
        <v>4.850160213627625</v>
      </c>
      <c r="E4635" t="inlineStr">
        <is>
          <t>TikTok</t>
        </is>
      </c>
      <c r="F4635" t="n">
        <v>4</v>
      </c>
      <c r="G4635" t="inlineStr">
        <is>
          <t>Socializing</t>
        </is>
      </c>
      <c r="H4635" t="n">
        <v>11.51427332356699</v>
      </c>
      <c r="I4635" t="n">
        <v>0</v>
      </c>
      <c r="J4635" t="n">
        <v>4.640937687004213</v>
      </c>
      <c r="K4635" t="inlineStr">
        <is>
          <t>Medium</t>
        </is>
      </c>
      <c r="L4635" t="n">
        <v>21.80418339345589</v>
      </c>
      <c r="M4635">
        <f>VLOOKUP(E4635, 'Platform Info'!$A:$C, 2, FALSE)</f>
        <v/>
      </c>
    </row>
    <row r="4636">
      <c r="A4636" t="n">
        <v>26</v>
      </c>
      <c r="B4636" t="inlineStr">
        <is>
          <t>Other</t>
        </is>
      </c>
      <c r="C4636" t="inlineStr">
        <is>
          <t>Canada</t>
        </is>
      </c>
      <c r="D4636" t="n">
        <v>3.905018101588054</v>
      </c>
      <c r="E4636" t="inlineStr">
        <is>
          <t>Snapchat</t>
        </is>
      </c>
      <c r="F4636" t="n">
        <v>3</v>
      </c>
      <c r="G4636" t="inlineStr">
        <is>
          <t>Education</t>
        </is>
      </c>
      <c r="H4636" t="n">
        <v>36.60576166596761</v>
      </c>
      <c r="I4636" t="n">
        <v>0</v>
      </c>
      <c r="J4636" t="n">
        <v>5.652885574394299</v>
      </c>
      <c r="K4636" t="inlineStr">
        <is>
          <t>Medium</t>
        </is>
      </c>
      <c r="L4636" t="n">
        <v>39.74546574756757</v>
      </c>
      <c r="M4636">
        <f>VLOOKUP(E4636, 'Platform Info'!$A:$C, 2, FALSE)</f>
        <v/>
      </c>
    </row>
    <row r="4637">
      <c r="A4637" t="n">
        <v>26</v>
      </c>
      <c r="B4637" t="inlineStr">
        <is>
          <t>Female</t>
        </is>
      </c>
      <c r="C4637" t="inlineStr">
        <is>
          <t>UK</t>
        </is>
      </c>
      <c r="D4637" t="n">
        <v>2.270920995319717</v>
      </c>
      <c r="E4637" t="inlineStr">
        <is>
          <t>YouTube</t>
        </is>
      </c>
      <c r="F4637" t="n">
        <v>5</v>
      </c>
      <c r="G4637" t="inlineStr">
        <is>
          <t>Entertainment</t>
        </is>
      </c>
      <c r="H4637" t="n">
        <v>19.73636511458544</v>
      </c>
      <c r="I4637" t="n">
        <v>1</v>
      </c>
      <c r="J4637" t="n">
        <v>8.340127293420903</v>
      </c>
      <c r="K4637" t="inlineStr">
        <is>
          <t>Low</t>
        </is>
      </c>
      <c r="L4637" t="n">
        <v>26.59841420598521</v>
      </c>
      <c r="M4637">
        <f>VLOOKUP(E4637, 'Platform Info'!$A:$C, 2, FALSE)</f>
        <v/>
      </c>
    </row>
    <row r="4638">
      <c r="A4638" t="n">
        <v>13</v>
      </c>
      <c r="B4638" t="inlineStr">
        <is>
          <t>Female</t>
        </is>
      </c>
      <c r="C4638" t="inlineStr">
        <is>
          <t>Australia</t>
        </is>
      </c>
      <c r="D4638" t="n">
        <v>1.776159450963141</v>
      </c>
      <c r="E4638" t="inlineStr">
        <is>
          <t>Instagram</t>
        </is>
      </c>
      <c r="F4638" t="n">
        <v>3</v>
      </c>
      <c r="G4638" t="inlineStr">
        <is>
          <t>Socializing</t>
        </is>
      </c>
      <c r="H4638" t="n">
        <v>36.70194557062575</v>
      </c>
      <c r="I4638" t="n">
        <v>1</v>
      </c>
      <c r="J4638" t="n">
        <v>7.980061960811748</v>
      </c>
      <c r="K4638" t="inlineStr">
        <is>
          <t>Low</t>
        </is>
      </c>
      <c r="L4638" t="n">
        <v>94.7228730291436</v>
      </c>
      <c r="M4638">
        <f>VLOOKUP(E4638, 'Platform Info'!$A:$C, 2, FALSE)</f>
        <v/>
      </c>
    </row>
    <row r="4639">
      <c r="A4639" t="n">
        <v>15</v>
      </c>
      <c r="B4639" t="inlineStr">
        <is>
          <t>Female</t>
        </is>
      </c>
      <c r="C4639" t="inlineStr">
        <is>
          <t>India</t>
        </is>
      </c>
      <c r="D4639" t="n">
        <v>6.365217842605366</v>
      </c>
      <c r="E4639" t="inlineStr">
        <is>
          <t>YouTube</t>
        </is>
      </c>
      <c r="F4639" t="n">
        <v>5</v>
      </c>
      <c r="G4639" t="inlineStr">
        <is>
          <t>Entertainment</t>
        </is>
      </c>
      <c r="H4639" t="n">
        <v>22.48107239686839</v>
      </c>
      <c r="I4639" t="n">
        <v>1</v>
      </c>
      <c r="J4639" t="n">
        <v>4.325882050598286</v>
      </c>
      <c r="K4639" t="inlineStr">
        <is>
          <t>High</t>
        </is>
      </c>
      <c r="L4639" t="n">
        <v>18.08321200811387</v>
      </c>
      <c r="M4639">
        <f>VLOOKUP(E4639, 'Platform Info'!$A:$C, 2, FALSE)</f>
        <v/>
      </c>
    </row>
    <row r="4640">
      <c r="A4640" t="n">
        <v>25</v>
      </c>
      <c r="B4640" t="inlineStr">
        <is>
          <t>Female</t>
        </is>
      </c>
      <c r="C4640" t="inlineStr">
        <is>
          <t>USA</t>
        </is>
      </c>
      <c r="D4640" t="n">
        <v>2.586725002502805</v>
      </c>
      <c r="E4640" t="inlineStr">
        <is>
          <t>Instagram</t>
        </is>
      </c>
      <c r="F4640" t="n">
        <v>5</v>
      </c>
      <c r="G4640" t="inlineStr">
        <is>
          <t>Education</t>
        </is>
      </c>
      <c r="H4640" t="n">
        <v>31.86652833244111</v>
      </c>
      <c r="I4640" t="n">
        <v>0</v>
      </c>
      <c r="J4640" t="n">
        <v>7.178440678813629</v>
      </c>
      <c r="K4640" t="inlineStr">
        <is>
          <t>Medium</t>
        </is>
      </c>
      <c r="L4640" t="n">
        <v>43.75430927193188</v>
      </c>
      <c r="M4640">
        <f>VLOOKUP(E4640, 'Platform Info'!$A:$C, 2, FALSE)</f>
        <v/>
      </c>
    </row>
    <row r="4641">
      <c r="A4641" t="n">
        <v>13</v>
      </c>
      <c r="B4641" t="inlineStr">
        <is>
          <t>Male</t>
        </is>
      </c>
      <c r="C4641" t="inlineStr">
        <is>
          <t>India</t>
        </is>
      </c>
      <c r="D4641" t="n">
        <v>4.598225046296578</v>
      </c>
      <c r="E4641" t="inlineStr">
        <is>
          <t>Snapchat</t>
        </is>
      </c>
      <c r="F4641" t="n">
        <v>5</v>
      </c>
      <c r="G4641" t="inlineStr">
        <is>
          <t>Entertainment</t>
        </is>
      </c>
      <c r="H4641" t="n">
        <v>15.04914246066813</v>
      </c>
      <c r="I4641" t="n">
        <v>1</v>
      </c>
      <c r="J4641" t="n">
        <v>6.096457574680064</v>
      </c>
      <c r="K4641" t="inlineStr">
        <is>
          <t>Medium</t>
        </is>
      </c>
      <c r="L4641" t="n">
        <v>24.05825176719451</v>
      </c>
      <c r="M4641">
        <f>VLOOKUP(E4641, 'Platform Info'!$A:$C, 2, FALSE)</f>
        <v/>
      </c>
    </row>
    <row r="4642">
      <c r="A4642" t="n">
        <v>21</v>
      </c>
      <c r="B4642" t="inlineStr">
        <is>
          <t>Male</t>
        </is>
      </c>
      <c r="C4642" t="inlineStr">
        <is>
          <t>Canada</t>
        </is>
      </c>
      <c r="D4642" t="n">
        <v>2.080544490852793</v>
      </c>
      <c r="E4642" t="inlineStr">
        <is>
          <t>Twitter</t>
        </is>
      </c>
      <c r="F4642" t="n">
        <v>3</v>
      </c>
      <c r="G4642" t="inlineStr">
        <is>
          <t>Entertainment</t>
        </is>
      </c>
      <c r="H4642" t="n">
        <v>20.8775404849138</v>
      </c>
      <c r="I4642" t="n">
        <v>1</v>
      </c>
      <c r="J4642" t="n">
        <v>8.727275591797479</v>
      </c>
      <c r="K4642" t="inlineStr">
        <is>
          <t>Low</t>
        </is>
      </c>
      <c r="L4642" t="n">
        <v>1.611587460157736</v>
      </c>
      <c r="M4642">
        <f>VLOOKUP(E4642, 'Platform Info'!$A:$C, 2, FALSE)</f>
        <v/>
      </c>
    </row>
    <row r="4643">
      <c r="A4643" t="n">
        <v>20</v>
      </c>
      <c r="B4643" t="inlineStr">
        <is>
          <t>Female</t>
        </is>
      </c>
      <c r="C4643" t="inlineStr">
        <is>
          <t>USA</t>
        </is>
      </c>
      <c r="D4643" t="n">
        <v>4.560392148693919</v>
      </c>
      <c r="E4643" t="inlineStr">
        <is>
          <t>YouTube</t>
        </is>
      </c>
      <c r="F4643" t="n">
        <v>5</v>
      </c>
      <c r="G4643" t="inlineStr">
        <is>
          <t>Socializing</t>
        </is>
      </c>
      <c r="H4643" t="n">
        <v>24.9118670225325</v>
      </c>
      <c r="I4643" t="n">
        <v>1</v>
      </c>
      <c r="J4643" t="n">
        <v>6.511979778662781</v>
      </c>
      <c r="K4643" t="inlineStr">
        <is>
          <t>Medium</t>
        </is>
      </c>
      <c r="L4643" t="n">
        <v>41.84105124201397</v>
      </c>
      <c r="M4643">
        <f>VLOOKUP(E4643, 'Platform Info'!$A:$C, 2, FALSE)</f>
        <v/>
      </c>
    </row>
    <row r="4644">
      <c r="A4644" t="n">
        <v>17</v>
      </c>
      <c r="B4644" t="inlineStr">
        <is>
          <t>Male</t>
        </is>
      </c>
      <c r="C4644" t="inlineStr">
        <is>
          <t>India</t>
        </is>
      </c>
      <c r="D4644" t="n">
        <v>2.990320823163967</v>
      </c>
      <c r="E4644" t="inlineStr">
        <is>
          <t>Twitter</t>
        </is>
      </c>
      <c r="F4644" t="n">
        <v>1</v>
      </c>
      <c r="G4644" t="inlineStr">
        <is>
          <t>Entertainment</t>
        </is>
      </c>
      <c r="H4644" t="n">
        <v>42.14147452605837</v>
      </c>
      <c r="I4644" t="n">
        <v>0</v>
      </c>
      <c r="J4644" t="n">
        <v>8.501589629722449</v>
      </c>
      <c r="K4644" t="inlineStr">
        <is>
          <t>Medium</t>
        </is>
      </c>
      <c r="L4644" t="n">
        <v>25.51667358862193</v>
      </c>
      <c r="M4644">
        <f>VLOOKUP(E4644, 'Platform Info'!$A:$C, 2, FALSE)</f>
        <v/>
      </c>
    </row>
    <row r="4645">
      <c r="A4645" t="n">
        <v>23</v>
      </c>
      <c r="B4645" t="inlineStr">
        <is>
          <t>Male</t>
        </is>
      </c>
      <c r="C4645" t="inlineStr">
        <is>
          <t>UK</t>
        </is>
      </c>
      <c r="D4645" t="n">
        <v>4.078614463827464</v>
      </c>
      <c r="E4645" t="inlineStr">
        <is>
          <t>TikTok</t>
        </is>
      </c>
      <c r="F4645" t="n">
        <v>1</v>
      </c>
      <c r="G4645" t="inlineStr">
        <is>
          <t>Entertainment</t>
        </is>
      </c>
      <c r="H4645" t="n">
        <v>39.98391945677301</v>
      </c>
      <c r="I4645" t="n">
        <v>0</v>
      </c>
      <c r="J4645" t="n">
        <v>3.330590384556504</v>
      </c>
      <c r="K4645" t="inlineStr">
        <is>
          <t>Medium</t>
        </is>
      </c>
      <c r="L4645" t="n">
        <v>41.86804771381497</v>
      </c>
      <c r="M4645">
        <f>VLOOKUP(E4645, 'Platform Info'!$A:$C, 2, FALSE)</f>
        <v/>
      </c>
    </row>
    <row r="4646">
      <c r="A4646" t="n">
        <v>19</v>
      </c>
      <c r="B4646" t="inlineStr">
        <is>
          <t>Male</t>
        </is>
      </c>
      <c r="C4646" t="inlineStr">
        <is>
          <t>USA</t>
        </is>
      </c>
      <c r="D4646" t="n">
        <v>3.185317104726299</v>
      </c>
      <c r="E4646" t="inlineStr">
        <is>
          <t>YouTube</t>
        </is>
      </c>
      <c r="F4646" t="n">
        <v>5</v>
      </c>
      <c r="G4646" t="inlineStr">
        <is>
          <t>Education</t>
        </is>
      </c>
      <c r="H4646" t="n">
        <v>34.29893247491702</v>
      </c>
      <c r="I4646" t="n">
        <v>0</v>
      </c>
      <c r="J4646" t="n">
        <v>6.744477888162408</v>
      </c>
      <c r="K4646" t="inlineStr">
        <is>
          <t>Medium</t>
        </is>
      </c>
      <c r="L4646" t="n">
        <v>17.76074642818472</v>
      </c>
      <c r="M4646">
        <f>VLOOKUP(E4646, 'Platform Info'!$A:$C, 2, FALSE)</f>
        <v/>
      </c>
    </row>
    <row r="4647">
      <c r="A4647" t="n">
        <v>15</v>
      </c>
      <c r="B4647" t="inlineStr">
        <is>
          <t>Female</t>
        </is>
      </c>
      <c r="C4647" t="inlineStr">
        <is>
          <t>India</t>
        </is>
      </c>
      <c r="D4647" t="n">
        <v>3.164418133590261</v>
      </c>
      <c r="E4647" t="inlineStr">
        <is>
          <t>Instagram</t>
        </is>
      </c>
      <c r="F4647" t="n">
        <v>2</v>
      </c>
      <c r="G4647" t="inlineStr">
        <is>
          <t>Entertainment</t>
        </is>
      </c>
      <c r="H4647" t="n">
        <v>19.96374903273953</v>
      </c>
      <c r="I4647" t="n">
        <v>0</v>
      </c>
      <c r="J4647" t="n">
        <v>7.112945273395317</v>
      </c>
      <c r="K4647" t="inlineStr">
        <is>
          <t>Medium</t>
        </is>
      </c>
      <c r="L4647" t="n">
        <v>38.8446874381399</v>
      </c>
      <c r="M4647">
        <f>VLOOKUP(E4647, 'Platform Info'!$A:$C, 2, FALSE)</f>
        <v/>
      </c>
    </row>
    <row r="4648">
      <c r="A4648" t="n">
        <v>17</v>
      </c>
      <c r="B4648" t="inlineStr">
        <is>
          <t>Male</t>
        </is>
      </c>
      <c r="C4648" t="inlineStr">
        <is>
          <t>USA</t>
        </is>
      </c>
      <c r="D4648" t="n">
        <v>3.091516214278464</v>
      </c>
      <c r="E4648" t="inlineStr">
        <is>
          <t>YouTube</t>
        </is>
      </c>
      <c r="F4648" t="n">
        <v>5</v>
      </c>
      <c r="G4648" t="inlineStr">
        <is>
          <t>Entertainment</t>
        </is>
      </c>
      <c r="H4648" t="n">
        <v>26.11146496465972</v>
      </c>
      <c r="I4648" t="n">
        <v>1</v>
      </c>
      <c r="J4648" t="n">
        <v>8.830112982166746</v>
      </c>
      <c r="K4648" t="inlineStr">
        <is>
          <t>Medium</t>
        </is>
      </c>
      <c r="L4648" t="n">
        <v>4.520465130076985</v>
      </c>
      <c r="M4648">
        <f>VLOOKUP(E4648, 'Platform Info'!$A:$C, 2, FALSE)</f>
        <v/>
      </c>
    </row>
    <row r="4649">
      <c r="A4649" t="n">
        <v>24</v>
      </c>
      <c r="B4649" t="inlineStr">
        <is>
          <t>Male</t>
        </is>
      </c>
      <c r="C4649" t="inlineStr">
        <is>
          <t>India</t>
        </is>
      </c>
      <c r="D4649" t="n">
        <v>4.002987159638851</v>
      </c>
      <c r="E4649" t="inlineStr">
        <is>
          <t>Instagram</t>
        </is>
      </c>
      <c r="F4649" t="n">
        <v>3</v>
      </c>
      <c r="G4649" t="inlineStr">
        <is>
          <t>News</t>
        </is>
      </c>
      <c r="H4649" t="n">
        <v>19.15700326647749</v>
      </c>
      <c r="I4649" t="n">
        <v>1</v>
      </c>
      <c r="J4649" t="n">
        <v>6.283611953779376</v>
      </c>
      <c r="K4649" t="inlineStr">
        <is>
          <t>Medium</t>
        </is>
      </c>
      <c r="L4649" t="n">
        <v>37.81305864920169</v>
      </c>
      <c r="M4649">
        <f>VLOOKUP(E4649, 'Platform Info'!$A:$C, 2, FALSE)</f>
        <v/>
      </c>
    </row>
    <row r="4650">
      <c r="A4650" t="n">
        <v>14</v>
      </c>
      <c r="B4650" t="inlineStr">
        <is>
          <t>Female</t>
        </is>
      </c>
      <c r="C4650" t="inlineStr">
        <is>
          <t>Australia</t>
        </is>
      </c>
      <c r="D4650" t="n">
        <v>3.889637949386869</v>
      </c>
      <c r="E4650" t="inlineStr">
        <is>
          <t>TikTok</t>
        </is>
      </c>
      <c r="F4650" t="n">
        <v>1</v>
      </c>
      <c r="G4650" t="inlineStr">
        <is>
          <t>Education</t>
        </is>
      </c>
      <c r="H4650" t="n">
        <v>29.86280298189116</v>
      </c>
      <c r="I4650" t="n">
        <v>1</v>
      </c>
      <c r="J4650" t="n">
        <v>6.236121713553472</v>
      </c>
      <c r="K4650" t="inlineStr">
        <is>
          <t>Medium</t>
        </is>
      </c>
      <c r="L4650" t="n">
        <v>33.41697946510122</v>
      </c>
      <c r="M4650">
        <f>VLOOKUP(E4650, 'Platform Info'!$A:$C, 2, FALSE)</f>
        <v/>
      </c>
    </row>
    <row r="4651">
      <c r="A4651" t="n">
        <v>16</v>
      </c>
      <c r="B4651" t="inlineStr">
        <is>
          <t>Male</t>
        </is>
      </c>
      <c r="C4651" t="inlineStr">
        <is>
          <t>USA</t>
        </is>
      </c>
      <c r="D4651" t="n">
        <v>1.858988731322053</v>
      </c>
      <c r="E4651" t="inlineStr">
        <is>
          <t>Instagram</t>
        </is>
      </c>
      <c r="F4651" t="n">
        <v>1</v>
      </c>
      <c r="G4651" t="inlineStr">
        <is>
          <t>Entertainment</t>
        </is>
      </c>
      <c r="H4651" t="n">
        <v>23.73463323189289</v>
      </c>
      <c r="I4651" t="n">
        <v>0</v>
      </c>
      <c r="J4651" t="n">
        <v>8.873294705148075</v>
      </c>
      <c r="K4651" t="inlineStr">
        <is>
          <t>Low</t>
        </is>
      </c>
      <c r="L4651" t="n">
        <v>31.37612955142336</v>
      </c>
      <c r="M4651">
        <f>VLOOKUP(E4651, 'Platform Info'!$A:$C, 2, FALSE)</f>
        <v/>
      </c>
    </row>
    <row r="4652">
      <c r="A4652" t="n">
        <v>14</v>
      </c>
      <c r="B4652" t="inlineStr">
        <is>
          <t>Male</t>
        </is>
      </c>
      <c r="C4652" t="inlineStr">
        <is>
          <t>India</t>
        </is>
      </c>
      <c r="D4652" t="n">
        <v>5.052907766071326</v>
      </c>
      <c r="E4652" t="inlineStr">
        <is>
          <t>Instagram</t>
        </is>
      </c>
      <c r="F4652" t="n">
        <v>4</v>
      </c>
      <c r="G4652" t="inlineStr">
        <is>
          <t>Entertainment</t>
        </is>
      </c>
      <c r="H4652" t="n">
        <v>21.85464352795953</v>
      </c>
      <c r="I4652" t="n">
        <v>0</v>
      </c>
      <c r="J4652" t="n">
        <v>4.861194772145154</v>
      </c>
      <c r="K4652" t="inlineStr">
        <is>
          <t>High</t>
        </is>
      </c>
      <c r="L4652" t="n">
        <v>53.33362980220105</v>
      </c>
      <c r="M4652">
        <f>VLOOKUP(E4652, 'Platform Info'!$A:$C, 2, FALSE)</f>
        <v/>
      </c>
    </row>
    <row r="4653">
      <c r="A4653" t="n">
        <v>16</v>
      </c>
      <c r="B4653" t="inlineStr">
        <is>
          <t>Male</t>
        </is>
      </c>
      <c r="C4653" t="inlineStr">
        <is>
          <t>USA</t>
        </is>
      </c>
      <c r="D4653" t="n">
        <v>5.413272965106314</v>
      </c>
      <c r="E4653" t="inlineStr">
        <is>
          <t>Instagram</t>
        </is>
      </c>
      <c r="F4653" t="n">
        <v>1</v>
      </c>
      <c r="G4653" t="inlineStr">
        <is>
          <t>Entertainment</t>
        </is>
      </c>
      <c r="H4653" t="n">
        <v>5</v>
      </c>
      <c r="I4653" t="n">
        <v>1</v>
      </c>
      <c r="J4653" t="n">
        <v>6.664532987064915</v>
      </c>
      <c r="K4653" t="inlineStr">
        <is>
          <t>High</t>
        </is>
      </c>
      <c r="L4653" t="n">
        <v>44.26545554714458</v>
      </c>
      <c r="M4653">
        <f>VLOOKUP(E4653, 'Platform Info'!$A:$C, 2, FALSE)</f>
        <v/>
      </c>
    </row>
    <row r="4654">
      <c r="A4654" t="n">
        <v>27</v>
      </c>
      <c r="B4654" t="inlineStr">
        <is>
          <t>Male</t>
        </is>
      </c>
      <c r="C4654" t="inlineStr">
        <is>
          <t>Brazil</t>
        </is>
      </c>
      <c r="D4654" t="n">
        <v>2.28225675975611</v>
      </c>
      <c r="E4654" t="inlineStr">
        <is>
          <t>TikTok</t>
        </is>
      </c>
      <c r="F4654" t="n">
        <v>5</v>
      </c>
      <c r="G4654" t="inlineStr">
        <is>
          <t>Entertainment</t>
        </is>
      </c>
      <c r="H4654" t="n">
        <v>24.01333703976037</v>
      </c>
      <c r="I4654" t="n">
        <v>0</v>
      </c>
      <c r="J4654" t="n">
        <v>9.48351198339858</v>
      </c>
      <c r="K4654" t="inlineStr">
        <is>
          <t>Low</t>
        </is>
      </c>
      <c r="L4654" t="n">
        <v>0.8955536858606337</v>
      </c>
      <c r="M4654">
        <f>VLOOKUP(E4654, 'Platform Info'!$A:$C, 2, FALSE)</f>
        <v/>
      </c>
    </row>
    <row r="4655">
      <c r="A4655" t="n">
        <v>17</v>
      </c>
      <c r="B4655" t="inlineStr">
        <is>
          <t>Male</t>
        </is>
      </c>
      <c r="C4655" t="inlineStr">
        <is>
          <t>UK</t>
        </is>
      </c>
      <c r="D4655" t="n">
        <v>5.15120632158958</v>
      </c>
      <c r="E4655" t="inlineStr">
        <is>
          <t>YouTube</t>
        </is>
      </c>
      <c r="F4655" t="n">
        <v>3</v>
      </c>
      <c r="G4655" t="inlineStr">
        <is>
          <t>Entertainment</t>
        </is>
      </c>
      <c r="H4655" t="n">
        <v>23.75321187378888</v>
      </c>
      <c r="I4655" t="n">
        <v>0</v>
      </c>
      <c r="J4655" t="n">
        <v>7.752559630208044</v>
      </c>
      <c r="K4655" t="inlineStr">
        <is>
          <t>High</t>
        </is>
      </c>
      <c r="L4655" t="n">
        <v>67.11854540839263</v>
      </c>
      <c r="M4655">
        <f>VLOOKUP(E4655, 'Platform Info'!$A:$C, 2, FALSE)</f>
        <v/>
      </c>
    </row>
    <row r="4656">
      <c r="A4656" t="n">
        <v>16</v>
      </c>
      <c r="B4656" t="inlineStr">
        <is>
          <t>Female</t>
        </is>
      </c>
      <c r="C4656" t="inlineStr">
        <is>
          <t>Canada</t>
        </is>
      </c>
      <c r="D4656" t="n">
        <v>3.581623296781454</v>
      </c>
      <c r="E4656" t="inlineStr">
        <is>
          <t>TikTok</t>
        </is>
      </c>
      <c r="F4656" t="n">
        <v>5</v>
      </c>
      <c r="G4656" t="inlineStr">
        <is>
          <t>Education</t>
        </is>
      </c>
      <c r="H4656" t="n">
        <v>51.11366403709799</v>
      </c>
      <c r="I4656" t="n">
        <v>0</v>
      </c>
      <c r="J4656" t="n">
        <v>6.816265647690392</v>
      </c>
      <c r="K4656" t="inlineStr">
        <is>
          <t>Medium</t>
        </is>
      </c>
      <c r="L4656" t="n">
        <v>35.74146198426369</v>
      </c>
      <c r="M4656">
        <f>VLOOKUP(E4656, 'Platform Info'!$A:$C, 2, FALSE)</f>
        <v/>
      </c>
    </row>
    <row r="4657">
      <c r="A4657" t="n">
        <v>20</v>
      </c>
      <c r="B4657" t="inlineStr">
        <is>
          <t>Male</t>
        </is>
      </c>
      <c r="C4657" t="inlineStr">
        <is>
          <t>Canada</t>
        </is>
      </c>
      <c r="D4657" t="n">
        <v>1.435926109255786</v>
      </c>
      <c r="E4657" t="inlineStr">
        <is>
          <t>TikTok</t>
        </is>
      </c>
      <c r="F4657" t="n">
        <v>5</v>
      </c>
      <c r="G4657" t="inlineStr">
        <is>
          <t>Education</t>
        </is>
      </c>
      <c r="H4657" t="n">
        <v>26.29437174816549</v>
      </c>
      <c r="I4657" t="n">
        <v>0</v>
      </c>
      <c r="J4657" t="n">
        <v>9.409054415889388</v>
      </c>
      <c r="K4657" t="inlineStr">
        <is>
          <t>Low</t>
        </is>
      </c>
      <c r="L4657" t="n">
        <v>17.4042297032116</v>
      </c>
      <c r="M4657">
        <f>VLOOKUP(E4657, 'Platform Info'!$A:$C, 2, FALSE)</f>
        <v/>
      </c>
    </row>
    <row r="4658">
      <c r="A4658" t="n">
        <v>24</v>
      </c>
      <c r="B4658" t="inlineStr">
        <is>
          <t>Male</t>
        </is>
      </c>
      <c r="C4658" t="inlineStr">
        <is>
          <t>USA</t>
        </is>
      </c>
      <c r="D4658" t="n">
        <v>4.248935345653937</v>
      </c>
      <c r="E4658" t="inlineStr">
        <is>
          <t>YouTube</t>
        </is>
      </c>
      <c r="F4658" t="n">
        <v>3</v>
      </c>
      <c r="G4658" t="inlineStr">
        <is>
          <t>News</t>
        </is>
      </c>
      <c r="H4658" t="n">
        <v>31.06878852855344</v>
      </c>
      <c r="I4658" t="n">
        <v>1</v>
      </c>
      <c r="J4658" t="n">
        <v>5.736085034275475</v>
      </c>
      <c r="K4658" t="inlineStr">
        <is>
          <t>Medium</t>
        </is>
      </c>
      <c r="L4658" t="n">
        <v>25.77774239999414</v>
      </c>
      <c r="M4658">
        <f>VLOOKUP(E4658, 'Platform Info'!$A:$C, 2, FALSE)</f>
        <v/>
      </c>
    </row>
    <row r="4659">
      <c r="A4659" t="n">
        <v>19</v>
      </c>
      <c r="B4659" t="inlineStr">
        <is>
          <t>Female</t>
        </is>
      </c>
      <c r="C4659" t="inlineStr">
        <is>
          <t>USA</t>
        </is>
      </c>
      <c r="D4659" t="n">
        <v>4.686320212261911</v>
      </c>
      <c r="E4659" t="inlineStr">
        <is>
          <t>TikTok</t>
        </is>
      </c>
      <c r="F4659" t="n">
        <v>3</v>
      </c>
      <c r="G4659" t="inlineStr">
        <is>
          <t>Entertainment</t>
        </is>
      </c>
      <c r="H4659" t="n">
        <v>14.79632105698928</v>
      </c>
      <c r="I4659" t="n">
        <v>1</v>
      </c>
      <c r="J4659" t="n">
        <v>6.291727147440722</v>
      </c>
      <c r="K4659" t="inlineStr">
        <is>
          <t>Medium</t>
        </is>
      </c>
      <c r="L4659" t="n">
        <v>39.76931991375581</v>
      </c>
      <c r="M4659">
        <f>VLOOKUP(E4659, 'Platform Info'!$A:$C, 2, FALSE)</f>
        <v/>
      </c>
    </row>
    <row r="4660">
      <c r="A4660" t="n">
        <v>18</v>
      </c>
      <c r="B4660" t="inlineStr">
        <is>
          <t>Male</t>
        </is>
      </c>
      <c r="C4660" t="inlineStr">
        <is>
          <t>India</t>
        </is>
      </c>
      <c r="D4660" t="n">
        <v>1.363362929336488</v>
      </c>
      <c r="E4660" t="inlineStr">
        <is>
          <t>TikTok</t>
        </is>
      </c>
      <c r="F4660" t="n">
        <v>2</v>
      </c>
      <c r="G4660" t="inlineStr">
        <is>
          <t>Socializing</t>
        </is>
      </c>
      <c r="H4660" t="n">
        <v>39.36567195665627</v>
      </c>
      <c r="I4660" t="n">
        <v>1</v>
      </c>
      <c r="J4660" t="n">
        <v>7.598909362858016</v>
      </c>
      <c r="K4660" t="inlineStr">
        <is>
          <t>Low</t>
        </is>
      </c>
      <c r="L4660" t="n">
        <v>47.00412552256183</v>
      </c>
      <c r="M4660">
        <f>VLOOKUP(E4660, 'Platform Info'!$A:$C, 2, FALSE)</f>
        <v/>
      </c>
    </row>
    <row r="4661">
      <c r="A4661" t="n">
        <v>16</v>
      </c>
      <c r="B4661" t="inlineStr">
        <is>
          <t>Female</t>
        </is>
      </c>
      <c r="C4661" t="inlineStr">
        <is>
          <t>Brazil</t>
        </is>
      </c>
      <c r="D4661" t="n">
        <v>4.021193354231545</v>
      </c>
      <c r="E4661" t="inlineStr">
        <is>
          <t>Snapchat</t>
        </is>
      </c>
      <c r="F4661" t="n">
        <v>5</v>
      </c>
      <c r="G4661" t="inlineStr">
        <is>
          <t>Entertainment</t>
        </is>
      </c>
      <c r="H4661" t="n">
        <v>33.5997079277296</v>
      </c>
      <c r="I4661" t="n">
        <v>0</v>
      </c>
      <c r="J4661" t="n">
        <v>6.351853238642692</v>
      </c>
      <c r="K4661" t="inlineStr">
        <is>
          <t>Medium</t>
        </is>
      </c>
      <c r="L4661" t="n">
        <v>59.29155850614254</v>
      </c>
      <c r="M4661">
        <f>VLOOKUP(E4661, 'Platform Info'!$A:$C, 2, FALSE)</f>
        <v/>
      </c>
    </row>
    <row r="4662">
      <c r="A4662" t="n">
        <v>27</v>
      </c>
      <c r="B4662" t="inlineStr">
        <is>
          <t>Male</t>
        </is>
      </c>
      <c r="C4662" t="inlineStr">
        <is>
          <t>India</t>
        </is>
      </c>
      <c r="D4662" t="n">
        <v>4.524154048666096</v>
      </c>
      <c r="E4662" t="inlineStr">
        <is>
          <t>Instagram</t>
        </is>
      </c>
      <c r="F4662" t="n">
        <v>5</v>
      </c>
      <c r="G4662" t="inlineStr">
        <is>
          <t>Education</t>
        </is>
      </c>
      <c r="H4662" t="n">
        <v>10.44955032415881</v>
      </c>
      <c r="I4662" t="n">
        <v>1</v>
      </c>
      <c r="J4662" t="n">
        <v>5.849930601582177</v>
      </c>
      <c r="K4662" t="inlineStr">
        <is>
          <t>Medium</t>
        </is>
      </c>
      <c r="L4662" t="n">
        <v>49.69795531086746</v>
      </c>
      <c r="M4662">
        <f>VLOOKUP(E4662, 'Platform Info'!$A:$C, 2, FALSE)</f>
        <v/>
      </c>
    </row>
    <row r="4663">
      <c r="A4663" t="n">
        <v>15</v>
      </c>
      <c r="B4663" t="inlineStr">
        <is>
          <t>Male</t>
        </is>
      </c>
      <c r="C4663" t="inlineStr">
        <is>
          <t>Germany</t>
        </is>
      </c>
      <c r="D4663" t="n">
        <v>4.003561773365622</v>
      </c>
      <c r="E4663" t="inlineStr">
        <is>
          <t>Instagram</t>
        </is>
      </c>
      <c r="F4663" t="n">
        <v>2</v>
      </c>
      <c r="G4663" t="inlineStr">
        <is>
          <t>Education</t>
        </is>
      </c>
      <c r="H4663" t="n">
        <v>36.65165545211929</v>
      </c>
      <c r="I4663" t="n">
        <v>1</v>
      </c>
      <c r="J4663" t="n">
        <v>5.750449809733869</v>
      </c>
      <c r="K4663" t="inlineStr">
        <is>
          <t>Medium</t>
        </is>
      </c>
      <c r="L4663" t="n">
        <v>21.82518591556517</v>
      </c>
      <c r="M4663">
        <f>VLOOKUP(E4663, 'Platform Info'!$A:$C, 2, FALSE)</f>
        <v/>
      </c>
    </row>
    <row r="4664">
      <c r="A4664" t="n">
        <v>17</v>
      </c>
      <c r="B4664" t="inlineStr">
        <is>
          <t>Female</t>
        </is>
      </c>
      <c r="C4664" t="inlineStr">
        <is>
          <t>Brazil</t>
        </is>
      </c>
      <c r="D4664" t="n">
        <v>1.504969483753761</v>
      </c>
      <c r="E4664" t="inlineStr">
        <is>
          <t>Instagram</t>
        </is>
      </c>
      <c r="F4664" t="n">
        <v>2</v>
      </c>
      <c r="G4664" t="inlineStr">
        <is>
          <t>Entertainment</t>
        </is>
      </c>
      <c r="H4664" t="n">
        <v>31.82954562735567</v>
      </c>
      <c r="I4664" t="n">
        <v>0</v>
      </c>
      <c r="J4664" t="n">
        <v>8.210876648908433</v>
      </c>
      <c r="K4664" t="inlineStr">
        <is>
          <t>Low</t>
        </is>
      </c>
      <c r="L4664" t="n">
        <v>33.80598654166945</v>
      </c>
      <c r="M4664">
        <f>VLOOKUP(E4664, 'Platform Info'!$A:$C, 2, FALSE)</f>
        <v/>
      </c>
    </row>
    <row r="4665">
      <c r="A4665" t="n">
        <v>20</v>
      </c>
      <c r="B4665" t="inlineStr">
        <is>
          <t>Female</t>
        </is>
      </c>
      <c r="C4665" t="inlineStr">
        <is>
          <t>Canada</t>
        </is>
      </c>
      <c r="D4665" t="n">
        <v>4.090390027972778</v>
      </c>
      <c r="E4665" t="inlineStr">
        <is>
          <t>TikTok</t>
        </is>
      </c>
      <c r="F4665" t="n">
        <v>1</v>
      </c>
      <c r="G4665" t="inlineStr">
        <is>
          <t>Entertainment</t>
        </is>
      </c>
      <c r="H4665" t="n">
        <v>8.705715379975658</v>
      </c>
      <c r="I4665" t="n">
        <v>1</v>
      </c>
      <c r="J4665" t="n">
        <v>5.889360144910771</v>
      </c>
      <c r="K4665" t="inlineStr">
        <is>
          <t>Medium</t>
        </is>
      </c>
      <c r="L4665" t="n">
        <v>63.48656049955571</v>
      </c>
      <c r="M4665">
        <f>VLOOKUP(E4665, 'Platform Info'!$A:$C, 2, FALSE)</f>
        <v/>
      </c>
    </row>
    <row r="4666">
      <c r="A4666" t="n">
        <v>16</v>
      </c>
      <c r="B4666" t="inlineStr">
        <is>
          <t>Male</t>
        </is>
      </c>
      <c r="C4666" t="inlineStr">
        <is>
          <t>India</t>
        </is>
      </c>
      <c r="D4666" t="n">
        <v>5.520773042198516</v>
      </c>
      <c r="E4666" t="inlineStr">
        <is>
          <t>TikTok</t>
        </is>
      </c>
      <c r="F4666" t="n">
        <v>3</v>
      </c>
      <c r="G4666" t="inlineStr">
        <is>
          <t>Entertainment</t>
        </is>
      </c>
      <c r="H4666" t="n">
        <v>19.57315423441018</v>
      </c>
      <c r="I4666" t="n">
        <v>1</v>
      </c>
      <c r="J4666" t="n">
        <v>6.663039193429573</v>
      </c>
      <c r="K4666" t="inlineStr">
        <is>
          <t>High</t>
        </is>
      </c>
      <c r="L4666" t="n">
        <v>38.02083567608327</v>
      </c>
      <c r="M4666">
        <f>VLOOKUP(E4666, 'Platform Info'!$A:$C, 2, FALSE)</f>
        <v/>
      </c>
    </row>
    <row r="4667">
      <c r="A4667" t="n">
        <v>14</v>
      </c>
      <c r="B4667" t="inlineStr">
        <is>
          <t>Female</t>
        </is>
      </c>
      <c r="C4667" t="inlineStr">
        <is>
          <t>India</t>
        </is>
      </c>
      <c r="D4667" t="n">
        <v>4.565238508935402</v>
      </c>
      <c r="E4667" t="inlineStr">
        <is>
          <t>YouTube</t>
        </is>
      </c>
      <c r="F4667" t="n">
        <v>5</v>
      </c>
      <c r="G4667" t="inlineStr">
        <is>
          <t>News</t>
        </is>
      </c>
      <c r="H4667" t="n">
        <v>34.78828464954752</v>
      </c>
      <c r="I4667" t="n">
        <v>0</v>
      </c>
      <c r="J4667" t="n">
        <v>6.61275101681103</v>
      </c>
      <c r="K4667" t="inlineStr">
        <is>
          <t>Medium</t>
        </is>
      </c>
      <c r="L4667" t="n">
        <v>38.60931739658685</v>
      </c>
      <c r="M4667">
        <f>VLOOKUP(E4667, 'Platform Info'!$A:$C, 2, FALSE)</f>
        <v/>
      </c>
    </row>
    <row r="4668">
      <c r="A4668" t="n">
        <v>23</v>
      </c>
      <c r="B4668" t="inlineStr">
        <is>
          <t>Male</t>
        </is>
      </c>
      <c r="C4668" t="inlineStr">
        <is>
          <t>UK</t>
        </is>
      </c>
      <c r="D4668" t="n">
        <v>3.907443652463863</v>
      </c>
      <c r="E4668" t="inlineStr">
        <is>
          <t>TikTok</t>
        </is>
      </c>
      <c r="F4668" t="n">
        <v>2</v>
      </c>
      <c r="G4668" t="inlineStr">
        <is>
          <t>Entertainment</t>
        </is>
      </c>
      <c r="H4668" t="n">
        <v>28.26124039727367</v>
      </c>
      <c r="I4668" t="n">
        <v>1</v>
      </c>
      <c r="J4668" t="n">
        <v>6.604339919622106</v>
      </c>
      <c r="K4668" t="inlineStr">
        <is>
          <t>Medium</t>
        </is>
      </c>
      <c r="L4668" t="n">
        <v>67.79645004830637</v>
      </c>
      <c r="M4668">
        <f>VLOOKUP(E4668, 'Platform Info'!$A:$C, 2, FALSE)</f>
        <v/>
      </c>
    </row>
    <row r="4669">
      <c r="A4669" t="n">
        <v>16</v>
      </c>
      <c r="B4669" t="inlineStr">
        <is>
          <t>Male</t>
        </is>
      </c>
      <c r="C4669" t="inlineStr">
        <is>
          <t>USA</t>
        </is>
      </c>
      <c r="D4669" t="n">
        <v>0.816310061106805</v>
      </c>
      <c r="E4669" t="inlineStr">
        <is>
          <t>Snapchat</t>
        </is>
      </c>
      <c r="F4669" t="n">
        <v>4</v>
      </c>
      <c r="G4669" t="inlineStr">
        <is>
          <t>Entertainment</t>
        </is>
      </c>
      <c r="H4669" t="n">
        <v>34.18356587080631</v>
      </c>
      <c r="I4669" t="n">
        <v>1</v>
      </c>
      <c r="J4669" t="n">
        <v>9.668627542294027</v>
      </c>
      <c r="K4669" t="inlineStr">
        <is>
          <t>Low</t>
        </is>
      </c>
      <c r="L4669" t="n">
        <v>76.32333077941837</v>
      </c>
      <c r="M4669">
        <f>VLOOKUP(E4669, 'Platform Info'!$A:$C, 2, FALSE)</f>
        <v/>
      </c>
    </row>
    <row r="4670">
      <c r="A4670" t="n">
        <v>19</v>
      </c>
      <c r="B4670" t="inlineStr">
        <is>
          <t>Male</t>
        </is>
      </c>
      <c r="C4670" t="inlineStr">
        <is>
          <t>Australia</t>
        </is>
      </c>
      <c r="D4670" t="n">
        <v>4.728567016623601</v>
      </c>
      <c r="E4670" t="inlineStr">
        <is>
          <t>YouTube</t>
        </is>
      </c>
      <c r="F4670" t="n">
        <v>1</v>
      </c>
      <c r="G4670" t="inlineStr">
        <is>
          <t>Entertainment</t>
        </is>
      </c>
      <c r="H4670" t="n">
        <v>14.87349714574127</v>
      </c>
      <c r="I4670" t="n">
        <v>1</v>
      </c>
      <c r="J4670" t="n">
        <v>7.042737145325344</v>
      </c>
      <c r="K4670" t="inlineStr">
        <is>
          <t>Medium</t>
        </is>
      </c>
      <c r="L4670" t="n">
        <v>32.14066738924642</v>
      </c>
      <c r="M4670">
        <f>VLOOKUP(E4670, 'Platform Info'!$A:$C, 2, FALSE)</f>
        <v/>
      </c>
    </row>
    <row r="4671">
      <c r="A4671" t="n">
        <v>17</v>
      </c>
      <c r="B4671" t="inlineStr">
        <is>
          <t>Female</t>
        </is>
      </c>
      <c r="C4671" t="inlineStr">
        <is>
          <t>India</t>
        </is>
      </c>
      <c r="D4671" t="n">
        <v>5.419428792650319</v>
      </c>
      <c r="E4671" t="inlineStr">
        <is>
          <t>Instagram</t>
        </is>
      </c>
      <c r="F4671" t="n">
        <v>1</v>
      </c>
      <c r="G4671" t="inlineStr">
        <is>
          <t>Socializing</t>
        </is>
      </c>
      <c r="H4671" t="n">
        <v>47.66003466172784</v>
      </c>
      <c r="I4671" t="n">
        <v>1</v>
      </c>
      <c r="J4671" t="n">
        <v>6.512281484444864</v>
      </c>
      <c r="K4671" t="inlineStr">
        <is>
          <t>High</t>
        </is>
      </c>
      <c r="L4671" t="n">
        <v>2.742219676487452</v>
      </c>
      <c r="M4671">
        <f>VLOOKUP(E4671, 'Platform Info'!$A:$C, 2, FALSE)</f>
        <v/>
      </c>
    </row>
    <row r="4672">
      <c r="A4672" t="n">
        <v>16</v>
      </c>
      <c r="B4672" t="inlineStr">
        <is>
          <t>Male</t>
        </is>
      </c>
      <c r="C4672" t="inlineStr">
        <is>
          <t>India</t>
        </is>
      </c>
      <c r="D4672" t="n">
        <v>1.667999865366736</v>
      </c>
      <c r="E4672" t="inlineStr">
        <is>
          <t>TikTok</t>
        </is>
      </c>
      <c r="F4672" t="n">
        <v>4</v>
      </c>
      <c r="G4672" t="inlineStr">
        <is>
          <t>Education</t>
        </is>
      </c>
      <c r="H4672" t="n">
        <v>44.60437608651152</v>
      </c>
      <c r="I4672" t="n">
        <v>0</v>
      </c>
      <c r="J4672" t="n">
        <v>8.856870201318285</v>
      </c>
      <c r="K4672" t="inlineStr">
        <is>
          <t>Low</t>
        </is>
      </c>
      <c r="L4672" t="n">
        <v>51.4560588893441</v>
      </c>
      <c r="M4672">
        <f>VLOOKUP(E4672, 'Platform Info'!$A:$C, 2, FALSE)</f>
        <v/>
      </c>
    </row>
    <row r="4673">
      <c r="A4673" t="n">
        <v>23</v>
      </c>
      <c r="B4673" t="inlineStr">
        <is>
          <t>Female</t>
        </is>
      </c>
      <c r="C4673" t="inlineStr">
        <is>
          <t>India</t>
        </is>
      </c>
      <c r="D4673" t="n">
        <v>4.77509217556202</v>
      </c>
      <c r="E4673" t="inlineStr">
        <is>
          <t>Instagram</t>
        </is>
      </c>
      <c r="F4673" t="n">
        <v>2</v>
      </c>
      <c r="G4673" t="inlineStr">
        <is>
          <t>Education</t>
        </is>
      </c>
      <c r="H4673" t="n">
        <v>31.58710584070529</v>
      </c>
      <c r="I4673" t="n">
        <v>0</v>
      </c>
      <c r="J4673" t="n">
        <v>7.297469731856563</v>
      </c>
      <c r="K4673" t="inlineStr">
        <is>
          <t>Medium</t>
        </is>
      </c>
      <c r="L4673" t="n">
        <v>27.52573363466829</v>
      </c>
      <c r="M4673">
        <f>VLOOKUP(E4673, 'Platform Info'!$A:$C, 2, FALSE)</f>
        <v/>
      </c>
    </row>
    <row r="4674">
      <c r="A4674" t="n">
        <v>26</v>
      </c>
      <c r="B4674" t="inlineStr">
        <is>
          <t>Female</t>
        </is>
      </c>
      <c r="C4674" t="inlineStr">
        <is>
          <t>USA</t>
        </is>
      </c>
      <c r="D4674" t="n">
        <v>4.360982337881663</v>
      </c>
      <c r="E4674" t="inlineStr">
        <is>
          <t>TikTok</t>
        </is>
      </c>
      <c r="F4674" t="n">
        <v>3</v>
      </c>
      <c r="G4674" t="inlineStr">
        <is>
          <t>Education</t>
        </is>
      </c>
      <c r="H4674" t="n">
        <v>14.86016854205541</v>
      </c>
      <c r="I4674" t="n">
        <v>1</v>
      </c>
      <c r="J4674" t="n">
        <v>5.595869090638664</v>
      </c>
      <c r="K4674" t="inlineStr">
        <is>
          <t>Medium</t>
        </is>
      </c>
      <c r="L4674" t="n">
        <v>28.22359323406939</v>
      </c>
      <c r="M4674">
        <f>VLOOKUP(E4674, 'Platform Info'!$A:$C, 2, FALSE)</f>
        <v/>
      </c>
    </row>
    <row r="4675">
      <c r="A4675" t="n">
        <v>22</v>
      </c>
      <c r="B4675" t="inlineStr">
        <is>
          <t>Male</t>
        </is>
      </c>
      <c r="C4675" t="inlineStr">
        <is>
          <t>India</t>
        </is>
      </c>
      <c r="D4675" t="n">
        <v>1.495112383698326</v>
      </c>
      <c r="E4675" t="inlineStr">
        <is>
          <t>TikTok</t>
        </is>
      </c>
      <c r="F4675" t="n">
        <v>1</v>
      </c>
      <c r="G4675" t="inlineStr">
        <is>
          <t>Entertainment</t>
        </is>
      </c>
      <c r="H4675" t="n">
        <v>48.22730077370031</v>
      </c>
      <c r="I4675" t="n">
        <v>0</v>
      </c>
      <c r="J4675" t="n">
        <v>9.856039902014167</v>
      </c>
      <c r="K4675" t="inlineStr">
        <is>
          <t>Low</t>
        </is>
      </c>
      <c r="L4675" t="n">
        <v>52.95080564410892</v>
      </c>
      <c r="M4675">
        <f>VLOOKUP(E4675, 'Platform Info'!$A:$C, 2, FALSE)</f>
        <v/>
      </c>
    </row>
    <row r="4676">
      <c r="A4676" t="n">
        <v>19</v>
      </c>
      <c r="B4676" t="inlineStr">
        <is>
          <t>Female</t>
        </is>
      </c>
      <c r="C4676" t="inlineStr">
        <is>
          <t>India</t>
        </is>
      </c>
      <c r="D4676" t="n">
        <v>1.43609066100142</v>
      </c>
      <c r="E4676" t="inlineStr">
        <is>
          <t>YouTube</t>
        </is>
      </c>
      <c r="F4676" t="n">
        <v>2</v>
      </c>
      <c r="G4676" t="inlineStr">
        <is>
          <t>Content Creation</t>
        </is>
      </c>
      <c r="H4676" t="n">
        <v>31.1029619556346</v>
      </c>
      <c r="I4676" t="n">
        <v>0</v>
      </c>
      <c r="J4676" t="n">
        <v>10</v>
      </c>
      <c r="K4676" t="inlineStr">
        <is>
          <t>Low</t>
        </is>
      </c>
      <c r="L4676" t="n">
        <v>42.65303177394841</v>
      </c>
      <c r="M4676">
        <f>VLOOKUP(E4676, 'Platform Info'!$A:$C, 2, FALSE)</f>
        <v/>
      </c>
    </row>
    <row r="4677">
      <c r="A4677" t="n">
        <v>15</v>
      </c>
      <c r="B4677" t="inlineStr">
        <is>
          <t>Female</t>
        </is>
      </c>
      <c r="C4677" t="inlineStr">
        <is>
          <t>India</t>
        </is>
      </c>
      <c r="D4677" t="n">
        <v>2.223509671048637</v>
      </c>
      <c r="E4677" t="inlineStr">
        <is>
          <t>Instagram</t>
        </is>
      </c>
      <c r="F4677" t="n">
        <v>2</v>
      </c>
      <c r="G4677" t="inlineStr">
        <is>
          <t>Education</t>
        </is>
      </c>
      <c r="H4677" t="n">
        <v>19.3181628919935</v>
      </c>
      <c r="I4677" t="n">
        <v>1</v>
      </c>
      <c r="J4677" t="n">
        <v>9.72397329948692</v>
      </c>
      <c r="K4677" t="inlineStr">
        <is>
          <t>Low</t>
        </is>
      </c>
      <c r="L4677" t="n">
        <v>43.51684606654068</v>
      </c>
      <c r="M4677">
        <f>VLOOKUP(E4677, 'Platform Info'!$A:$C, 2, FALSE)</f>
        <v/>
      </c>
    </row>
    <row r="4678">
      <c r="A4678" t="n">
        <v>22</v>
      </c>
      <c r="B4678" t="inlineStr">
        <is>
          <t>Male</t>
        </is>
      </c>
      <c r="C4678" t="inlineStr">
        <is>
          <t>USA</t>
        </is>
      </c>
      <c r="D4678" t="n">
        <v>2.696454318660161</v>
      </c>
      <c r="E4678" t="inlineStr">
        <is>
          <t>TikTok</t>
        </is>
      </c>
      <c r="F4678" t="n">
        <v>5</v>
      </c>
      <c r="G4678" t="inlineStr">
        <is>
          <t>Education</t>
        </is>
      </c>
      <c r="H4678" t="n">
        <v>23.75374613153228</v>
      </c>
      <c r="I4678" t="n">
        <v>0</v>
      </c>
      <c r="J4678" t="n">
        <v>8.125026082319247</v>
      </c>
      <c r="K4678" t="inlineStr">
        <is>
          <t>Medium</t>
        </is>
      </c>
      <c r="L4678" t="n">
        <v>0</v>
      </c>
      <c r="M4678">
        <f>VLOOKUP(E4678, 'Platform Info'!$A:$C, 2, FALSE)</f>
        <v/>
      </c>
    </row>
    <row r="4679">
      <c r="A4679" t="n">
        <v>14</v>
      </c>
      <c r="B4679" t="inlineStr">
        <is>
          <t>Female</t>
        </is>
      </c>
      <c r="C4679" t="inlineStr">
        <is>
          <t>USA</t>
        </is>
      </c>
      <c r="D4679" t="n">
        <v>0.5</v>
      </c>
      <c r="E4679" t="inlineStr">
        <is>
          <t>Instagram</t>
        </is>
      </c>
      <c r="F4679" t="n">
        <v>4</v>
      </c>
      <c r="G4679" t="inlineStr">
        <is>
          <t>Entertainment</t>
        </is>
      </c>
      <c r="H4679" t="n">
        <v>25.79775104344367</v>
      </c>
      <c r="I4679" t="n">
        <v>1</v>
      </c>
      <c r="J4679" t="n">
        <v>8.960123991932102</v>
      </c>
      <c r="K4679" t="inlineStr">
        <is>
          <t>Low</t>
        </is>
      </c>
      <c r="L4679" t="n">
        <v>46.34036618918826</v>
      </c>
      <c r="M4679">
        <f>VLOOKUP(E4679, 'Platform Info'!$A:$C, 2, FALSE)</f>
        <v/>
      </c>
    </row>
    <row r="4680">
      <c r="A4680" t="n">
        <v>16</v>
      </c>
      <c r="B4680" t="inlineStr">
        <is>
          <t>Female</t>
        </is>
      </c>
      <c r="C4680" t="inlineStr">
        <is>
          <t>Canada</t>
        </is>
      </c>
      <c r="D4680" t="n">
        <v>3.927044922355763</v>
      </c>
      <c r="E4680" t="inlineStr">
        <is>
          <t>Instagram</t>
        </is>
      </c>
      <c r="F4680" t="n">
        <v>1</v>
      </c>
      <c r="G4680" t="inlineStr">
        <is>
          <t>Entertainment</t>
        </is>
      </c>
      <c r="H4680" t="n">
        <v>30.43386218651769</v>
      </c>
      <c r="I4680" t="n">
        <v>0</v>
      </c>
      <c r="J4680" t="n">
        <v>6.919546096089839</v>
      </c>
      <c r="K4680" t="inlineStr">
        <is>
          <t>Medium</t>
        </is>
      </c>
      <c r="L4680" t="n">
        <v>26.4240262122289</v>
      </c>
      <c r="M4680">
        <f>VLOOKUP(E4680, 'Platform Info'!$A:$C, 2, FALSE)</f>
        <v/>
      </c>
    </row>
    <row r="4681">
      <c r="A4681" t="n">
        <v>16</v>
      </c>
      <c r="B4681" t="inlineStr">
        <is>
          <t>Female</t>
        </is>
      </c>
      <c r="C4681" t="inlineStr">
        <is>
          <t>UK</t>
        </is>
      </c>
      <c r="D4681" t="n">
        <v>6.354720820110881</v>
      </c>
      <c r="E4681" t="inlineStr">
        <is>
          <t>TikTok</t>
        </is>
      </c>
      <c r="F4681" t="n">
        <v>2</v>
      </c>
      <c r="G4681" t="inlineStr">
        <is>
          <t>Entertainment</t>
        </is>
      </c>
      <c r="H4681" t="n">
        <v>35.45478617709882</v>
      </c>
      <c r="I4681" t="n">
        <v>1</v>
      </c>
      <c r="J4681" t="n">
        <v>1.781006943346622</v>
      </c>
      <c r="K4681" t="inlineStr">
        <is>
          <t>High</t>
        </is>
      </c>
      <c r="L4681" t="n">
        <v>23.67877530451764</v>
      </c>
      <c r="M4681">
        <f>VLOOKUP(E4681, 'Platform Info'!$A:$C, 2, FALSE)</f>
        <v/>
      </c>
    </row>
    <row r="4682">
      <c r="A4682" t="n">
        <v>26</v>
      </c>
      <c r="B4682" t="inlineStr">
        <is>
          <t>Male</t>
        </is>
      </c>
      <c r="C4682" t="inlineStr">
        <is>
          <t>Canada</t>
        </is>
      </c>
      <c r="D4682" t="n">
        <v>2.438278926238845</v>
      </c>
      <c r="E4682" t="inlineStr">
        <is>
          <t>TikTok</t>
        </is>
      </c>
      <c r="F4682" t="n">
        <v>5</v>
      </c>
      <c r="G4682" t="inlineStr">
        <is>
          <t>Socializing</t>
        </is>
      </c>
      <c r="H4682" t="n">
        <v>22.82688760275987</v>
      </c>
      <c r="I4682" t="n">
        <v>1</v>
      </c>
      <c r="J4682" t="n">
        <v>6.533838613009619</v>
      </c>
      <c r="K4682" t="inlineStr">
        <is>
          <t>Low</t>
        </is>
      </c>
      <c r="L4682" t="n">
        <v>12.97112601364903</v>
      </c>
      <c r="M4682">
        <f>VLOOKUP(E4682, 'Platform Info'!$A:$C, 2, FALSE)</f>
        <v/>
      </c>
    </row>
    <row r="4683">
      <c r="A4683" t="n">
        <v>21</v>
      </c>
      <c r="B4683" t="inlineStr">
        <is>
          <t>Male</t>
        </is>
      </c>
      <c r="C4683" t="inlineStr">
        <is>
          <t>India</t>
        </is>
      </c>
      <c r="D4683" t="n">
        <v>3.776960879090769</v>
      </c>
      <c r="E4683" t="inlineStr">
        <is>
          <t>YouTube</t>
        </is>
      </c>
      <c r="F4683" t="n">
        <v>1</v>
      </c>
      <c r="G4683" t="inlineStr">
        <is>
          <t>Content Creation</t>
        </is>
      </c>
      <c r="H4683" t="n">
        <v>27.53104051363057</v>
      </c>
      <c r="I4683" t="n">
        <v>1</v>
      </c>
      <c r="J4683" t="n">
        <v>7.76803878980033</v>
      </c>
      <c r="K4683" t="inlineStr">
        <is>
          <t>Medium</t>
        </is>
      </c>
      <c r="L4683" t="n">
        <v>29.4347022741428</v>
      </c>
      <c r="M4683">
        <f>VLOOKUP(E4683, 'Platform Info'!$A:$C, 2, FALSE)</f>
        <v/>
      </c>
    </row>
    <row r="4684">
      <c r="A4684" t="n">
        <v>14</v>
      </c>
      <c r="B4684" t="inlineStr">
        <is>
          <t>Female</t>
        </is>
      </c>
      <c r="C4684" t="inlineStr">
        <is>
          <t>USA</t>
        </is>
      </c>
      <c r="D4684" t="n">
        <v>3.674197386862988</v>
      </c>
      <c r="E4684" t="inlineStr">
        <is>
          <t>Instagram</t>
        </is>
      </c>
      <c r="F4684" t="n">
        <v>5</v>
      </c>
      <c r="G4684" t="inlineStr">
        <is>
          <t>Entertainment</t>
        </is>
      </c>
      <c r="H4684" t="n">
        <v>15.5487284726139</v>
      </c>
      <c r="I4684" t="n">
        <v>1</v>
      </c>
      <c r="J4684" t="n">
        <v>7.737002142956576</v>
      </c>
      <c r="K4684" t="inlineStr">
        <is>
          <t>Medium</t>
        </is>
      </c>
      <c r="L4684" t="n">
        <v>47.92653378660307</v>
      </c>
      <c r="M4684">
        <f>VLOOKUP(E4684, 'Platform Info'!$A:$C, 2, FALSE)</f>
        <v/>
      </c>
    </row>
    <row r="4685">
      <c r="A4685" t="n">
        <v>19</v>
      </c>
      <c r="B4685" t="inlineStr">
        <is>
          <t>Female</t>
        </is>
      </c>
      <c r="C4685" t="inlineStr">
        <is>
          <t>USA</t>
        </is>
      </c>
      <c r="D4685" t="n">
        <v>3.886170449116469</v>
      </c>
      <c r="E4685" t="inlineStr">
        <is>
          <t>Snapchat</t>
        </is>
      </c>
      <c r="F4685" t="n">
        <v>1</v>
      </c>
      <c r="G4685" t="inlineStr">
        <is>
          <t>Entertainment</t>
        </is>
      </c>
      <c r="H4685" t="n">
        <v>19.61412816157689</v>
      </c>
      <c r="I4685" t="n">
        <v>0</v>
      </c>
      <c r="J4685" t="n">
        <v>5.526069986957771</v>
      </c>
      <c r="K4685" t="inlineStr">
        <is>
          <t>Medium</t>
        </is>
      </c>
      <c r="L4685" t="n">
        <v>24.16964785047456</v>
      </c>
      <c r="M4685">
        <f>VLOOKUP(E4685, 'Platform Info'!$A:$C, 2, FALSE)</f>
        <v/>
      </c>
    </row>
    <row r="4686">
      <c r="A4686" t="n">
        <v>18</v>
      </c>
      <c r="B4686" t="inlineStr">
        <is>
          <t>Male</t>
        </is>
      </c>
      <c r="C4686" t="inlineStr">
        <is>
          <t>USA</t>
        </is>
      </c>
      <c r="D4686" t="n">
        <v>4.21367771052924</v>
      </c>
      <c r="E4686" t="inlineStr">
        <is>
          <t>TikTok</t>
        </is>
      </c>
      <c r="F4686" t="n">
        <v>3</v>
      </c>
      <c r="G4686" t="inlineStr">
        <is>
          <t>Entertainment</t>
        </is>
      </c>
      <c r="H4686" t="n">
        <v>23.76890461262071</v>
      </c>
      <c r="I4686" t="n">
        <v>1</v>
      </c>
      <c r="J4686" t="n">
        <v>6.982708774795229</v>
      </c>
      <c r="K4686" t="inlineStr">
        <is>
          <t>Medium</t>
        </is>
      </c>
      <c r="L4686" t="n">
        <v>23.39339008040469</v>
      </c>
      <c r="M4686">
        <f>VLOOKUP(E4686, 'Platform Info'!$A:$C, 2, FALSE)</f>
        <v/>
      </c>
    </row>
    <row r="4687">
      <c r="A4687" t="n">
        <v>16</v>
      </c>
      <c r="B4687" t="inlineStr">
        <is>
          <t>Female</t>
        </is>
      </c>
      <c r="C4687" t="inlineStr">
        <is>
          <t>India</t>
        </is>
      </c>
      <c r="D4687" t="n">
        <v>1.851798666984972</v>
      </c>
      <c r="E4687" t="inlineStr">
        <is>
          <t>YouTube</t>
        </is>
      </c>
      <c r="F4687" t="n">
        <v>4</v>
      </c>
      <c r="G4687" t="inlineStr">
        <is>
          <t>Entertainment</t>
        </is>
      </c>
      <c r="H4687" t="n">
        <v>33.03997512148861</v>
      </c>
      <c r="I4687" t="n">
        <v>0</v>
      </c>
      <c r="J4687" t="n">
        <v>8.894710352546557</v>
      </c>
      <c r="K4687" t="inlineStr">
        <is>
          <t>Low</t>
        </is>
      </c>
      <c r="L4687" t="n">
        <v>30.46560527659517</v>
      </c>
      <c r="M4687">
        <f>VLOOKUP(E4687, 'Platform Info'!$A:$C, 2, FALSE)</f>
        <v/>
      </c>
    </row>
    <row r="4688">
      <c r="A4688" t="n">
        <v>24</v>
      </c>
      <c r="B4688" t="inlineStr">
        <is>
          <t>Male</t>
        </is>
      </c>
      <c r="C4688" t="inlineStr">
        <is>
          <t>India</t>
        </is>
      </c>
      <c r="D4688" t="n">
        <v>0.7852205186707506</v>
      </c>
      <c r="E4688" t="inlineStr">
        <is>
          <t>Twitter</t>
        </is>
      </c>
      <c r="F4688" t="n">
        <v>2</v>
      </c>
      <c r="G4688" t="inlineStr">
        <is>
          <t>Content Creation</t>
        </is>
      </c>
      <c r="H4688" t="n">
        <v>33.08398390961976</v>
      </c>
      <c r="I4688" t="n">
        <v>0</v>
      </c>
      <c r="J4688" t="n">
        <v>9.285534669916638</v>
      </c>
      <c r="K4688" t="inlineStr">
        <is>
          <t>Low</t>
        </is>
      </c>
      <c r="L4688" t="n">
        <v>40.33370445671538</v>
      </c>
      <c r="M4688">
        <f>VLOOKUP(E4688, 'Platform Info'!$A:$C, 2, FALSE)</f>
        <v/>
      </c>
    </row>
    <row r="4689">
      <c r="A4689" t="n">
        <v>13</v>
      </c>
      <c r="B4689" t="inlineStr">
        <is>
          <t>Male</t>
        </is>
      </c>
      <c r="C4689" t="inlineStr">
        <is>
          <t>UK</t>
        </is>
      </c>
      <c r="D4689" t="n">
        <v>2.580679341328234</v>
      </c>
      <c r="E4689" t="inlineStr">
        <is>
          <t>TikTok</t>
        </is>
      </c>
      <c r="F4689" t="n">
        <v>2</v>
      </c>
      <c r="G4689" t="inlineStr">
        <is>
          <t>Entertainment</t>
        </is>
      </c>
      <c r="H4689" t="n">
        <v>22.812447254294</v>
      </c>
      <c r="I4689" t="n">
        <v>1</v>
      </c>
      <c r="J4689" t="n">
        <v>7.343159108747102</v>
      </c>
      <c r="K4689" t="inlineStr">
        <is>
          <t>Medium</t>
        </is>
      </c>
      <c r="L4689" t="n">
        <v>18.66667079587901</v>
      </c>
      <c r="M4689">
        <f>VLOOKUP(E4689, 'Platform Info'!$A:$C, 2, FALSE)</f>
        <v/>
      </c>
    </row>
    <row r="4690">
      <c r="A4690" t="n">
        <v>27</v>
      </c>
      <c r="B4690" t="inlineStr">
        <is>
          <t>Male</t>
        </is>
      </c>
      <c r="C4690" t="inlineStr">
        <is>
          <t>USA</t>
        </is>
      </c>
      <c r="D4690" t="n">
        <v>6.038026358585352</v>
      </c>
      <c r="E4690" t="inlineStr">
        <is>
          <t>YouTube</t>
        </is>
      </c>
      <c r="F4690" t="n">
        <v>4</v>
      </c>
      <c r="G4690" t="inlineStr">
        <is>
          <t>Entertainment</t>
        </is>
      </c>
      <c r="H4690" t="n">
        <v>19.70940977023103</v>
      </c>
      <c r="I4690" t="n">
        <v>1</v>
      </c>
      <c r="J4690" t="n">
        <v>4.10661949175972</v>
      </c>
      <c r="K4690" t="inlineStr">
        <is>
          <t>High</t>
        </is>
      </c>
      <c r="L4690" t="n">
        <v>61.65831078435782</v>
      </c>
      <c r="M4690">
        <f>VLOOKUP(E4690, 'Platform Info'!$A:$C, 2, FALSE)</f>
        <v/>
      </c>
    </row>
    <row r="4691">
      <c r="A4691" t="n">
        <v>18</v>
      </c>
      <c r="B4691" t="inlineStr">
        <is>
          <t>Female</t>
        </is>
      </c>
      <c r="C4691" t="inlineStr">
        <is>
          <t>Germany</t>
        </is>
      </c>
      <c r="D4691" t="n">
        <v>4.528084505488831</v>
      </c>
      <c r="E4691" t="inlineStr">
        <is>
          <t>TikTok</t>
        </is>
      </c>
      <c r="F4691" t="n">
        <v>4</v>
      </c>
      <c r="G4691" t="inlineStr">
        <is>
          <t>Education</t>
        </is>
      </c>
      <c r="H4691" t="n">
        <v>25.42592860800936</v>
      </c>
      <c r="I4691" t="n">
        <v>1</v>
      </c>
      <c r="J4691" t="n">
        <v>7.647574690845229</v>
      </c>
      <c r="K4691" t="inlineStr">
        <is>
          <t>Medium</t>
        </is>
      </c>
      <c r="L4691" t="n">
        <v>58.92328256330458</v>
      </c>
      <c r="M4691">
        <f>VLOOKUP(E4691, 'Platform Info'!$A:$C, 2, FALSE)</f>
        <v/>
      </c>
    </row>
    <row r="4692">
      <c r="A4692" t="n">
        <v>26</v>
      </c>
      <c r="B4692" t="inlineStr">
        <is>
          <t>Other</t>
        </is>
      </c>
      <c r="C4692" t="inlineStr">
        <is>
          <t>India</t>
        </is>
      </c>
      <c r="D4692" t="n">
        <v>3.719391663148353</v>
      </c>
      <c r="E4692" t="inlineStr">
        <is>
          <t>Instagram</t>
        </is>
      </c>
      <c r="F4692" t="n">
        <v>4</v>
      </c>
      <c r="G4692" t="inlineStr">
        <is>
          <t>Socializing</t>
        </is>
      </c>
      <c r="H4692" t="n">
        <v>36.27993798934224</v>
      </c>
      <c r="I4692" t="n">
        <v>0</v>
      </c>
      <c r="J4692" t="n">
        <v>6.243450334351028</v>
      </c>
      <c r="K4692" t="inlineStr">
        <is>
          <t>Medium</t>
        </is>
      </c>
      <c r="L4692" t="n">
        <v>36.68236815089207</v>
      </c>
      <c r="M4692">
        <f>VLOOKUP(E4692, 'Platform Info'!$A:$C, 2, FALSE)</f>
        <v/>
      </c>
    </row>
    <row r="4693">
      <c r="A4693" t="n">
        <v>13</v>
      </c>
      <c r="B4693" t="inlineStr">
        <is>
          <t>Male</t>
        </is>
      </c>
      <c r="C4693" t="inlineStr">
        <is>
          <t>India</t>
        </is>
      </c>
      <c r="D4693" t="n">
        <v>5.174641618983268</v>
      </c>
      <c r="E4693" t="inlineStr">
        <is>
          <t>Instagram</t>
        </is>
      </c>
      <c r="F4693" t="n">
        <v>1</v>
      </c>
      <c r="G4693" t="inlineStr">
        <is>
          <t>Education</t>
        </is>
      </c>
      <c r="H4693" t="n">
        <v>30.38112746804772</v>
      </c>
      <c r="I4693" t="n">
        <v>0</v>
      </c>
      <c r="J4693" t="n">
        <v>6.122305710962778</v>
      </c>
      <c r="K4693" t="inlineStr">
        <is>
          <t>High</t>
        </is>
      </c>
      <c r="L4693" t="n">
        <v>59.14046599553957</v>
      </c>
      <c r="M4693">
        <f>VLOOKUP(E4693, 'Platform Info'!$A:$C, 2, FALSE)</f>
        <v/>
      </c>
    </row>
    <row r="4694">
      <c r="A4694" t="n">
        <v>17</v>
      </c>
      <c r="B4694" t="inlineStr">
        <is>
          <t>Male</t>
        </is>
      </c>
      <c r="C4694" t="inlineStr">
        <is>
          <t>Brazil</t>
        </is>
      </c>
      <c r="D4694" t="n">
        <v>2.317570405060854</v>
      </c>
      <c r="E4694" t="inlineStr">
        <is>
          <t>Instagram</t>
        </is>
      </c>
      <c r="F4694" t="n">
        <v>1</v>
      </c>
      <c r="G4694" t="inlineStr">
        <is>
          <t>Entertainment</t>
        </is>
      </c>
      <c r="H4694" t="n">
        <v>17.37885265222511</v>
      </c>
      <c r="I4694" t="n">
        <v>1</v>
      </c>
      <c r="J4694" t="n">
        <v>7.403595673695881</v>
      </c>
      <c r="K4694" t="inlineStr">
        <is>
          <t>Low</t>
        </is>
      </c>
      <c r="L4694" t="n">
        <v>27.75047125334991</v>
      </c>
      <c r="M4694">
        <f>VLOOKUP(E4694, 'Platform Info'!$A:$C, 2, FALSE)</f>
        <v/>
      </c>
    </row>
    <row r="4695">
      <c r="A4695" t="n">
        <v>26</v>
      </c>
      <c r="B4695" t="inlineStr">
        <is>
          <t>Male</t>
        </is>
      </c>
      <c r="C4695" t="inlineStr">
        <is>
          <t>Canada</t>
        </is>
      </c>
      <c r="D4695" t="n">
        <v>1.249732682875964</v>
      </c>
      <c r="E4695" t="inlineStr">
        <is>
          <t>YouTube</t>
        </is>
      </c>
      <c r="F4695" t="n">
        <v>5</v>
      </c>
      <c r="G4695" t="inlineStr">
        <is>
          <t>Entertainment</t>
        </is>
      </c>
      <c r="H4695" t="n">
        <v>5</v>
      </c>
      <c r="I4695" t="n">
        <v>1</v>
      </c>
      <c r="J4695" t="n">
        <v>10</v>
      </c>
      <c r="K4695" t="inlineStr">
        <is>
          <t>Low</t>
        </is>
      </c>
      <c r="L4695" t="n">
        <v>67.09242766688612</v>
      </c>
      <c r="M4695">
        <f>VLOOKUP(E4695, 'Platform Info'!$A:$C, 2, FALSE)</f>
        <v/>
      </c>
    </row>
    <row r="4696">
      <c r="A4696" t="n">
        <v>25</v>
      </c>
      <c r="B4696" t="inlineStr">
        <is>
          <t>Male</t>
        </is>
      </c>
      <c r="C4696" t="inlineStr">
        <is>
          <t>India</t>
        </is>
      </c>
      <c r="D4696" t="n">
        <v>0.5</v>
      </c>
      <c r="E4696" t="inlineStr">
        <is>
          <t>YouTube</t>
        </is>
      </c>
      <c r="F4696" t="n">
        <v>4</v>
      </c>
      <c r="G4696" t="inlineStr">
        <is>
          <t>Socializing</t>
        </is>
      </c>
      <c r="H4696" t="n">
        <v>26.89933835160004</v>
      </c>
      <c r="I4696" t="n">
        <v>1</v>
      </c>
      <c r="J4696" t="n">
        <v>10</v>
      </c>
      <c r="K4696" t="inlineStr">
        <is>
          <t>Low</t>
        </is>
      </c>
      <c r="L4696" t="n">
        <v>24.85646862287482</v>
      </c>
      <c r="M4696">
        <f>VLOOKUP(E4696, 'Platform Info'!$A:$C, 2, FALSE)</f>
        <v/>
      </c>
    </row>
    <row r="4697">
      <c r="A4697" t="n">
        <v>18</v>
      </c>
      <c r="B4697" t="inlineStr">
        <is>
          <t>Female</t>
        </is>
      </c>
      <c r="C4697" t="inlineStr">
        <is>
          <t>Germany</t>
        </is>
      </c>
      <c r="D4697" t="n">
        <v>1.187789157776709</v>
      </c>
      <c r="E4697" t="inlineStr">
        <is>
          <t>TikTok</t>
        </is>
      </c>
      <c r="F4697" t="n">
        <v>1</v>
      </c>
      <c r="G4697" t="inlineStr">
        <is>
          <t>Education</t>
        </is>
      </c>
      <c r="H4697" t="n">
        <v>20.97229253353247</v>
      </c>
      <c r="I4697" t="n">
        <v>1</v>
      </c>
      <c r="J4697" t="n">
        <v>10</v>
      </c>
      <c r="K4697" t="inlineStr">
        <is>
          <t>Low</t>
        </is>
      </c>
      <c r="L4697" t="n">
        <v>20.08669961746284</v>
      </c>
      <c r="M4697">
        <f>VLOOKUP(E4697, 'Platform Info'!$A:$C, 2, FALSE)</f>
        <v/>
      </c>
    </row>
    <row r="4698">
      <c r="A4698" t="n">
        <v>26</v>
      </c>
      <c r="B4698" t="inlineStr">
        <is>
          <t>Male</t>
        </is>
      </c>
      <c r="C4698" t="inlineStr">
        <is>
          <t>India</t>
        </is>
      </c>
      <c r="D4698" t="n">
        <v>2.596268357004718</v>
      </c>
      <c r="E4698" t="inlineStr">
        <is>
          <t>TikTok</t>
        </is>
      </c>
      <c r="F4698" t="n">
        <v>4</v>
      </c>
      <c r="G4698" t="inlineStr">
        <is>
          <t>Entertainment</t>
        </is>
      </c>
      <c r="H4698" t="n">
        <v>5</v>
      </c>
      <c r="I4698" t="n">
        <v>0</v>
      </c>
      <c r="J4698" t="n">
        <v>8.26260496286033</v>
      </c>
      <c r="K4698" t="inlineStr">
        <is>
          <t>Medium</t>
        </is>
      </c>
      <c r="L4698" t="n">
        <v>33.24164866924613</v>
      </c>
      <c r="M4698">
        <f>VLOOKUP(E4698, 'Platform Info'!$A:$C, 2, FALSE)</f>
        <v/>
      </c>
    </row>
    <row r="4699">
      <c r="A4699" t="n">
        <v>16</v>
      </c>
      <c r="B4699" t="inlineStr">
        <is>
          <t>Male</t>
        </is>
      </c>
      <c r="C4699" t="inlineStr">
        <is>
          <t>USA</t>
        </is>
      </c>
      <c r="D4699" t="n">
        <v>6.556074743160052</v>
      </c>
      <c r="E4699" t="inlineStr">
        <is>
          <t>Instagram</t>
        </is>
      </c>
      <c r="F4699" t="n">
        <v>1</v>
      </c>
      <c r="G4699" t="inlineStr">
        <is>
          <t>Entertainment</t>
        </is>
      </c>
      <c r="H4699" t="n">
        <v>21.99381597383221</v>
      </c>
      <c r="I4699" t="n">
        <v>0</v>
      </c>
      <c r="J4699" t="n">
        <v>7.075345312153082</v>
      </c>
      <c r="K4699" t="inlineStr">
        <is>
          <t>High</t>
        </is>
      </c>
      <c r="L4699" t="n">
        <v>55.20860368297223</v>
      </c>
      <c r="M4699">
        <f>VLOOKUP(E4699, 'Platform Info'!$A:$C, 2, FALSE)</f>
        <v/>
      </c>
    </row>
    <row r="4700">
      <c r="A4700" t="n">
        <v>22</v>
      </c>
      <c r="B4700" t="inlineStr">
        <is>
          <t>Female</t>
        </is>
      </c>
      <c r="C4700" t="inlineStr">
        <is>
          <t>Brazil</t>
        </is>
      </c>
      <c r="D4700" t="n">
        <v>2.474360748730087</v>
      </c>
      <c r="E4700" t="inlineStr">
        <is>
          <t>TikTok</t>
        </is>
      </c>
      <c r="F4700" t="n">
        <v>1</v>
      </c>
      <c r="G4700" t="inlineStr">
        <is>
          <t>Socializing</t>
        </is>
      </c>
      <c r="H4700" t="n">
        <v>46.07429977351936</v>
      </c>
      <c r="I4700" t="n">
        <v>1</v>
      </c>
      <c r="J4700" t="n">
        <v>8.861278758179305</v>
      </c>
      <c r="K4700" t="inlineStr">
        <is>
          <t>Low</t>
        </is>
      </c>
      <c r="L4700" t="n">
        <v>50.67877561711123</v>
      </c>
      <c r="M4700">
        <f>VLOOKUP(E4700, 'Platform Info'!$A:$C, 2, FALSE)</f>
        <v/>
      </c>
    </row>
    <row r="4701">
      <c r="A4701" t="n">
        <v>23</v>
      </c>
      <c r="B4701" t="inlineStr">
        <is>
          <t>Male</t>
        </is>
      </c>
      <c r="C4701" t="inlineStr">
        <is>
          <t>Germany</t>
        </is>
      </c>
      <c r="D4701" t="n">
        <v>4.999418288852194</v>
      </c>
      <c r="E4701" t="inlineStr">
        <is>
          <t>Instagram</t>
        </is>
      </c>
      <c r="F4701" t="n">
        <v>1</v>
      </c>
      <c r="G4701" t="inlineStr">
        <is>
          <t>Socializing</t>
        </is>
      </c>
      <c r="H4701" t="n">
        <v>38.69705411978654</v>
      </c>
      <c r="I4701" t="n">
        <v>0</v>
      </c>
      <c r="J4701" t="n">
        <v>5.166867808698258</v>
      </c>
      <c r="K4701" t="inlineStr">
        <is>
          <t>Medium</t>
        </is>
      </c>
      <c r="L4701" t="n">
        <v>27.64870365656538</v>
      </c>
      <c r="M4701">
        <f>VLOOKUP(E4701, 'Platform Info'!$A:$C, 2, FALSE)</f>
        <v/>
      </c>
    </row>
    <row r="4702">
      <c r="A4702" t="n">
        <v>21</v>
      </c>
      <c r="B4702" t="inlineStr">
        <is>
          <t>Male</t>
        </is>
      </c>
      <c r="C4702" t="inlineStr">
        <is>
          <t>India</t>
        </is>
      </c>
      <c r="D4702" t="n">
        <v>4.449463910525097</v>
      </c>
      <c r="E4702" t="inlineStr">
        <is>
          <t>YouTube</t>
        </is>
      </c>
      <c r="F4702" t="n">
        <v>2</v>
      </c>
      <c r="G4702" t="inlineStr">
        <is>
          <t>Education</t>
        </is>
      </c>
      <c r="H4702" t="n">
        <v>18.27899539408444</v>
      </c>
      <c r="I4702" t="n">
        <v>0</v>
      </c>
      <c r="J4702" t="n">
        <v>8.24436746091671</v>
      </c>
      <c r="K4702" t="inlineStr">
        <is>
          <t>Medium</t>
        </is>
      </c>
      <c r="L4702" t="n">
        <v>17.50552639334055</v>
      </c>
      <c r="M4702">
        <f>VLOOKUP(E4702, 'Platform Info'!$A:$C, 2, FALSE)</f>
        <v/>
      </c>
    </row>
    <row r="4703">
      <c r="A4703" t="n">
        <v>18</v>
      </c>
      <c r="B4703" t="inlineStr">
        <is>
          <t>Female</t>
        </is>
      </c>
      <c r="C4703" t="inlineStr">
        <is>
          <t>Brazil</t>
        </is>
      </c>
      <c r="D4703" t="n">
        <v>3.198120274677875</v>
      </c>
      <c r="E4703" t="inlineStr">
        <is>
          <t>Twitter</t>
        </is>
      </c>
      <c r="F4703" t="n">
        <v>4</v>
      </c>
      <c r="G4703" t="inlineStr">
        <is>
          <t>Socializing</t>
        </is>
      </c>
      <c r="H4703" t="n">
        <v>24.12556355555415</v>
      </c>
      <c r="I4703" t="n">
        <v>1</v>
      </c>
      <c r="J4703" t="n">
        <v>9.082132341269933</v>
      </c>
      <c r="K4703" t="inlineStr">
        <is>
          <t>Medium</t>
        </is>
      </c>
      <c r="L4703" t="n">
        <v>5.76706261505695</v>
      </c>
      <c r="M4703">
        <f>VLOOKUP(E4703, 'Platform Info'!$A:$C, 2, FALSE)</f>
        <v/>
      </c>
    </row>
    <row r="4704">
      <c r="A4704" t="n">
        <v>19</v>
      </c>
      <c r="B4704" t="inlineStr">
        <is>
          <t>Male</t>
        </is>
      </c>
      <c r="C4704" t="inlineStr">
        <is>
          <t>Brazil</t>
        </is>
      </c>
      <c r="D4704" t="n">
        <v>2.786890608468343</v>
      </c>
      <c r="E4704" t="inlineStr">
        <is>
          <t>YouTube</t>
        </is>
      </c>
      <c r="F4704" t="n">
        <v>2</v>
      </c>
      <c r="G4704" t="inlineStr">
        <is>
          <t>Entertainment</t>
        </is>
      </c>
      <c r="H4704" t="n">
        <v>34.26868655558074</v>
      </c>
      <c r="I4704" t="n">
        <v>0</v>
      </c>
      <c r="J4704" t="n">
        <v>8.484068788179433</v>
      </c>
      <c r="K4704" t="inlineStr">
        <is>
          <t>Medium</t>
        </is>
      </c>
      <c r="L4704" t="n">
        <v>38.97560358630911</v>
      </c>
      <c r="M4704">
        <f>VLOOKUP(E4704, 'Platform Info'!$A:$C, 2, FALSE)</f>
        <v/>
      </c>
    </row>
    <row r="4705">
      <c r="A4705" t="n">
        <v>21</v>
      </c>
      <c r="B4705" t="inlineStr">
        <is>
          <t>Male</t>
        </is>
      </c>
      <c r="C4705" t="inlineStr">
        <is>
          <t>India</t>
        </is>
      </c>
      <c r="D4705" t="n">
        <v>3.304771024096572</v>
      </c>
      <c r="E4705" t="inlineStr">
        <is>
          <t>Instagram</t>
        </is>
      </c>
      <c r="F4705" t="n">
        <v>2</v>
      </c>
      <c r="G4705" t="inlineStr">
        <is>
          <t>Content Creation</t>
        </is>
      </c>
      <c r="H4705" t="n">
        <v>14.12231733072683</v>
      </c>
      <c r="I4705" t="n">
        <v>0</v>
      </c>
      <c r="J4705" t="n">
        <v>6.834493781777988</v>
      </c>
      <c r="K4705" t="inlineStr">
        <is>
          <t>Medium</t>
        </is>
      </c>
      <c r="L4705" t="n">
        <v>49.91736810333035</v>
      </c>
      <c r="M4705">
        <f>VLOOKUP(E4705, 'Platform Info'!$A:$C, 2, FALSE)</f>
        <v/>
      </c>
    </row>
    <row r="4706">
      <c r="A4706" t="n">
        <v>23</v>
      </c>
      <c r="B4706" t="inlineStr">
        <is>
          <t>Male</t>
        </is>
      </c>
      <c r="C4706" t="inlineStr">
        <is>
          <t>Canada</t>
        </is>
      </c>
      <c r="D4706" t="n">
        <v>3.355932079523856</v>
      </c>
      <c r="E4706" t="inlineStr">
        <is>
          <t>TikTok</t>
        </is>
      </c>
      <c r="F4706" t="n">
        <v>4</v>
      </c>
      <c r="G4706" t="inlineStr">
        <is>
          <t>Socializing</t>
        </is>
      </c>
      <c r="H4706" t="n">
        <v>31.71365340174473</v>
      </c>
      <c r="I4706" t="n">
        <v>1</v>
      </c>
      <c r="J4706" t="n">
        <v>6.936484647618839</v>
      </c>
      <c r="K4706" t="inlineStr">
        <is>
          <t>Medium</t>
        </is>
      </c>
      <c r="L4706" t="n">
        <v>54.67419521323284</v>
      </c>
      <c r="M4706">
        <f>VLOOKUP(E4706, 'Platform Info'!$A:$C, 2, FALSE)</f>
        <v/>
      </c>
    </row>
    <row r="4707">
      <c r="A4707" t="n">
        <v>22</v>
      </c>
      <c r="B4707" t="inlineStr">
        <is>
          <t>Male</t>
        </is>
      </c>
      <c r="C4707" t="inlineStr">
        <is>
          <t>UK</t>
        </is>
      </c>
      <c r="D4707" t="n">
        <v>0.7659058038296767</v>
      </c>
      <c r="E4707" t="inlineStr">
        <is>
          <t>TikTok</t>
        </is>
      </c>
      <c r="F4707" t="n">
        <v>5</v>
      </c>
      <c r="G4707" t="inlineStr">
        <is>
          <t>Entertainment</t>
        </is>
      </c>
      <c r="H4707" t="n">
        <v>30.02182497662302</v>
      </c>
      <c r="I4707" t="n">
        <v>1</v>
      </c>
      <c r="J4707" t="n">
        <v>8.323479152709472</v>
      </c>
      <c r="K4707" t="inlineStr">
        <is>
          <t>Low</t>
        </is>
      </c>
      <c r="L4707" t="n">
        <v>0.9165784554484162</v>
      </c>
      <c r="M4707">
        <f>VLOOKUP(E4707, 'Platform Info'!$A:$C, 2, FALSE)</f>
        <v/>
      </c>
    </row>
    <row r="4708">
      <c r="A4708" t="n">
        <v>23</v>
      </c>
      <c r="B4708" t="inlineStr">
        <is>
          <t>Female</t>
        </is>
      </c>
      <c r="C4708" t="inlineStr">
        <is>
          <t>India</t>
        </is>
      </c>
      <c r="D4708" t="n">
        <v>4.895439060791455</v>
      </c>
      <c r="E4708" t="inlineStr">
        <is>
          <t>YouTube</t>
        </is>
      </c>
      <c r="F4708" t="n">
        <v>2</v>
      </c>
      <c r="G4708" t="inlineStr">
        <is>
          <t>News</t>
        </is>
      </c>
      <c r="H4708" t="n">
        <v>17.0467109497076</v>
      </c>
      <c r="I4708" t="n">
        <v>0</v>
      </c>
      <c r="J4708" t="n">
        <v>6.605543912323832</v>
      </c>
      <c r="K4708" t="inlineStr">
        <is>
          <t>Medium</t>
        </is>
      </c>
      <c r="L4708" t="n">
        <v>41.69429039637217</v>
      </c>
      <c r="M4708">
        <f>VLOOKUP(E4708, 'Platform Info'!$A:$C, 2, FALSE)</f>
        <v/>
      </c>
    </row>
    <row r="4709">
      <c r="A4709" t="n">
        <v>27</v>
      </c>
      <c r="B4709" t="inlineStr">
        <is>
          <t>Male</t>
        </is>
      </c>
      <c r="C4709" t="inlineStr">
        <is>
          <t>Germany</t>
        </is>
      </c>
      <c r="D4709" t="n">
        <v>1.443721609822129</v>
      </c>
      <c r="E4709" t="inlineStr">
        <is>
          <t>Snapchat</t>
        </is>
      </c>
      <c r="F4709" t="n">
        <v>1</v>
      </c>
      <c r="G4709" t="inlineStr">
        <is>
          <t>Entertainment</t>
        </is>
      </c>
      <c r="H4709" t="n">
        <v>37.54205388943645</v>
      </c>
      <c r="I4709" t="n">
        <v>0</v>
      </c>
      <c r="J4709" t="n">
        <v>8.342233560938508</v>
      </c>
      <c r="K4709" t="inlineStr">
        <is>
          <t>Low</t>
        </is>
      </c>
      <c r="L4709" t="n">
        <v>45.47255475624637</v>
      </c>
      <c r="M4709">
        <f>VLOOKUP(E4709, 'Platform Info'!$A:$C, 2, FALSE)</f>
        <v/>
      </c>
    </row>
    <row r="4710">
      <c r="A4710" t="n">
        <v>26</v>
      </c>
      <c r="B4710" t="inlineStr">
        <is>
          <t>Female</t>
        </is>
      </c>
      <c r="C4710" t="inlineStr">
        <is>
          <t>UK</t>
        </is>
      </c>
      <c r="D4710" t="n">
        <v>2.917130322246936</v>
      </c>
      <c r="E4710" t="inlineStr">
        <is>
          <t>Snapchat</t>
        </is>
      </c>
      <c r="F4710" t="n">
        <v>1</v>
      </c>
      <c r="G4710" t="inlineStr">
        <is>
          <t>Content Creation</t>
        </is>
      </c>
      <c r="H4710" t="n">
        <v>12.71096581545002</v>
      </c>
      <c r="I4710" t="n">
        <v>1</v>
      </c>
      <c r="J4710" t="n">
        <v>8.564916837112323</v>
      </c>
      <c r="K4710" t="inlineStr">
        <is>
          <t>Medium</t>
        </is>
      </c>
      <c r="L4710" t="n">
        <v>62.70269770181535</v>
      </c>
      <c r="M4710">
        <f>VLOOKUP(E4710, 'Platform Info'!$A:$C, 2, FALSE)</f>
        <v/>
      </c>
    </row>
    <row r="4711">
      <c r="A4711" t="n">
        <v>27</v>
      </c>
      <c r="B4711" t="inlineStr">
        <is>
          <t>Male</t>
        </is>
      </c>
      <c r="C4711" t="inlineStr">
        <is>
          <t>India</t>
        </is>
      </c>
      <c r="D4711" t="n">
        <v>3.242219922464321</v>
      </c>
      <c r="E4711" t="inlineStr">
        <is>
          <t>Snapchat</t>
        </is>
      </c>
      <c r="F4711" t="n">
        <v>4</v>
      </c>
      <c r="G4711" t="inlineStr">
        <is>
          <t>Education</t>
        </is>
      </c>
      <c r="H4711" t="n">
        <v>22.5895589156696</v>
      </c>
      <c r="I4711" t="n">
        <v>0</v>
      </c>
      <c r="J4711" t="n">
        <v>8.505791843697653</v>
      </c>
      <c r="K4711" t="inlineStr">
        <is>
          <t>Medium</t>
        </is>
      </c>
      <c r="L4711" t="n">
        <v>11.31099998572641</v>
      </c>
      <c r="M4711">
        <f>VLOOKUP(E4711, 'Platform Info'!$A:$C, 2, FALSE)</f>
        <v/>
      </c>
    </row>
    <row r="4712">
      <c r="A4712" t="n">
        <v>17</v>
      </c>
      <c r="B4712" t="inlineStr">
        <is>
          <t>Male</t>
        </is>
      </c>
      <c r="C4712" t="inlineStr">
        <is>
          <t>India</t>
        </is>
      </c>
      <c r="D4712" t="n">
        <v>3.951867611624293</v>
      </c>
      <c r="E4712" t="inlineStr">
        <is>
          <t>Snapchat</t>
        </is>
      </c>
      <c r="F4712" t="n">
        <v>2</v>
      </c>
      <c r="G4712" t="inlineStr">
        <is>
          <t>Entertainment</t>
        </is>
      </c>
      <c r="H4712" t="n">
        <v>41.3329248605481</v>
      </c>
      <c r="I4712" t="n">
        <v>1</v>
      </c>
      <c r="J4712" t="n">
        <v>5.859326864518081</v>
      </c>
      <c r="K4712" t="inlineStr">
        <is>
          <t>Medium</t>
        </is>
      </c>
      <c r="L4712" t="n">
        <v>48.18126782276833</v>
      </c>
      <c r="M4712">
        <f>VLOOKUP(E4712, 'Platform Info'!$A:$C, 2, FALSE)</f>
        <v/>
      </c>
    </row>
    <row r="4713">
      <c r="A4713" t="n">
        <v>24</v>
      </c>
      <c r="B4713" t="inlineStr">
        <is>
          <t>Female</t>
        </is>
      </c>
      <c r="C4713" t="inlineStr">
        <is>
          <t>Canada</t>
        </is>
      </c>
      <c r="D4713" t="n">
        <v>3.564569976434776</v>
      </c>
      <c r="E4713" t="inlineStr">
        <is>
          <t>TikTok</t>
        </is>
      </c>
      <c r="F4713" t="n">
        <v>2</v>
      </c>
      <c r="G4713" t="inlineStr">
        <is>
          <t>Entertainment</t>
        </is>
      </c>
      <c r="H4713" t="n">
        <v>9.864833090464494</v>
      </c>
      <c r="I4713" t="n">
        <v>1</v>
      </c>
      <c r="J4713" t="n">
        <v>7.631284332906296</v>
      </c>
      <c r="K4713" t="inlineStr">
        <is>
          <t>Medium</t>
        </is>
      </c>
      <c r="L4713" t="n">
        <v>69.12659143932751</v>
      </c>
      <c r="M4713">
        <f>VLOOKUP(E4713, 'Platform Info'!$A:$C, 2, FALSE)</f>
        <v/>
      </c>
    </row>
    <row r="4714">
      <c r="A4714" t="n">
        <v>22</v>
      </c>
      <c r="B4714" t="inlineStr">
        <is>
          <t>Female</t>
        </is>
      </c>
      <c r="C4714" t="inlineStr">
        <is>
          <t>India</t>
        </is>
      </c>
      <c r="D4714" t="n">
        <v>2.362985881857985</v>
      </c>
      <c r="E4714" t="inlineStr">
        <is>
          <t>TikTok</t>
        </is>
      </c>
      <c r="F4714" t="n">
        <v>4</v>
      </c>
      <c r="G4714" t="inlineStr">
        <is>
          <t>Education</t>
        </is>
      </c>
      <c r="H4714" t="n">
        <v>27.67986638562014</v>
      </c>
      <c r="I4714" t="n">
        <v>1</v>
      </c>
      <c r="J4714" t="n">
        <v>9.460232741135933</v>
      </c>
      <c r="K4714" t="inlineStr">
        <is>
          <t>Low</t>
        </is>
      </c>
      <c r="L4714" t="n">
        <v>6.808734479543254</v>
      </c>
      <c r="M4714">
        <f>VLOOKUP(E4714, 'Platform Info'!$A:$C, 2, FALSE)</f>
        <v/>
      </c>
    </row>
    <row r="4715">
      <c r="A4715" t="n">
        <v>16</v>
      </c>
      <c r="B4715" t="inlineStr">
        <is>
          <t>Female</t>
        </is>
      </c>
      <c r="C4715" t="inlineStr">
        <is>
          <t>USA</t>
        </is>
      </c>
      <c r="D4715" t="n">
        <v>4.270525509894102</v>
      </c>
      <c r="E4715" t="inlineStr">
        <is>
          <t>Instagram</t>
        </is>
      </c>
      <c r="F4715" t="n">
        <v>2</v>
      </c>
      <c r="G4715" t="inlineStr">
        <is>
          <t>Content Creation</t>
        </is>
      </c>
      <c r="H4715" t="n">
        <v>37.15321087200347</v>
      </c>
      <c r="I4715" t="n">
        <v>0</v>
      </c>
      <c r="J4715" t="n">
        <v>6.302234432268169</v>
      </c>
      <c r="K4715" t="inlineStr">
        <is>
          <t>Medium</t>
        </is>
      </c>
      <c r="L4715" t="n">
        <v>52.93605750614947</v>
      </c>
      <c r="M4715">
        <f>VLOOKUP(E4715, 'Platform Info'!$A:$C, 2, FALSE)</f>
        <v/>
      </c>
    </row>
    <row r="4716">
      <c r="A4716" t="n">
        <v>27</v>
      </c>
      <c r="B4716" t="inlineStr">
        <is>
          <t>Male</t>
        </is>
      </c>
      <c r="C4716" t="inlineStr">
        <is>
          <t>Canada</t>
        </is>
      </c>
      <c r="D4716" t="n">
        <v>2.529026393700568</v>
      </c>
      <c r="E4716" t="inlineStr">
        <is>
          <t>Instagram</t>
        </is>
      </c>
      <c r="F4716" t="n">
        <v>2</v>
      </c>
      <c r="G4716" t="inlineStr">
        <is>
          <t>Socializing</t>
        </is>
      </c>
      <c r="H4716" t="n">
        <v>47.4837901849575</v>
      </c>
      <c r="I4716" t="n">
        <v>1</v>
      </c>
      <c r="J4716" t="n">
        <v>8.398975241801656</v>
      </c>
      <c r="K4716" t="inlineStr">
        <is>
          <t>Medium</t>
        </is>
      </c>
      <c r="L4716" t="n">
        <v>52.36680714871887</v>
      </c>
      <c r="M4716">
        <f>VLOOKUP(E4716, 'Platform Info'!$A:$C, 2, FALSE)</f>
        <v/>
      </c>
    </row>
    <row r="4717">
      <c r="A4717" t="n">
        <v>27</v>
      </c>
      <c r="B4717" t="inlineStr">
        <is>
          <t>Female</t>
        </is>
      </c>
      <c r="C4717" t="inlineStr">
        <is>
          <t>Germany</t>
        </is>
      </c>
      <c r="D4717" t="n">
        <v>3.324343340999253</v>
      </c>
      <c r="E4717" t="inlineStr">
        <is>
          <t>YouTube</t>
        </is>
      </c>
      <c r="F4717" t="n">
        <v>1</v>
      </c>
      <c r="G4717" t="inlineStr">
        <is>
          <t>Entertainment</t>
        </is>
      </c>
      <c r="H4717" t="n">
        <v>33.47523420737416</v>
      </c>
      <c r="I4717" t="n">
        <v>1</v>
      </c>
      <c r="J4717" t="n">
        <v>6.838883433925989</v>
      </c>
      <c r="K4717" t="inlineStr">
        <is>
          <t>Medium</t>
        </is>
      </c>
      <c r="L4717" t="n">
        <v>33.93496813085717</v>
      </c>
      <c r="M4717">
        <f>VLOOKUP(E4717, 'Platform Info'!$A:$C, 2, FALSE)</f>
        <v/>
      </c>
    </row>
    <row r="4718">
      <c r="A4718" t="n">
        <v>16</v>
      </c>
      <c r="B4718" t="inlineStr">
        <is>
          <t>Male</t>
        </is>
      </c>
      <c r="C4718" t="inlineStr">
        <is>
          <t>Germany</t>
        </is>
      </c>
      <c r="D4718" t="n">
        <v>2.376822089640763</v>
      </c>
      <c r="E4718" t="inlineStr">
        <is>
          <t>Snapchat</t>
        </is>
      </c>
      <c r="F4718" t="n">
        <v>4</v>
      </c>
      <c r="G4718" t="inlineStr">
        <is>
          <t>Entertainment</t>
        </is>
      </c>
      <c r="H4718" t="n">
        <v>18.84618083602509</v>
      </c>
      <c r="I4718" t="n">
        <v>1</v>
      </c>
      <c r="J4718" t="n">
        <v>8.078902301254352</v>
      </c>
      <c r="K4718" t="inlineStr">
        <is>
          <t>Low</t>
        </is>
      </c>
      <c r="L4718" t="n">
        <v>55.90331770608734</v>
      </c>
      <c r="M4718">
        <f>VLOOKUP(E4718, 'Platform Info'!$A:$C, 2, FALSE)</f>
        <v/>
      </c>
    </row>
    <row r="4719">
      <c r="A4719" t="n">
        <v>13</v>
      </c>
      <c r="B4719" t="inlineStr">
        <is>
          <t>Male</t>
        </is>
      </c>
      <c r="C4719" t="inlineStr">
        <is>
          <t>Germany</t>
        </is>
      </c>
      <c r="D4719" t="n">
        <v>1.170409458729692</v>
      </c>
      <c r="E4719" t="inlineStr">
        <is>
          <t>YouTube</t>
        </is>
      </c>
      <c r="F4719" t="n">
        <v>3</v>
      </c>
      <c r="G4719" t="inlineStr">
        <is>
          <t>Socializing</t>
        </is>
      </c>
      <c r="H4719" t="n">
        <v>24.09050697065411</v>
      </c>
      <c r="I4719" t="n">
        <v>1</v>
      </c>
      <c r="J4719" t="n">
        <v>10</v>
      </c>
      <c r="K4719" t="inlineStr">
        <is>
          <t>Low</t>
        </is>
      </c>
      <c r="L4719" t="n">
        <v>92.3732439117303</v>
      </c>
      <c r="M4719">
        <f>VLOOKUP(E4719, 'Platform Info'!$A:$C, 2, FALSE)</f>
        <v/>
      </c>
    </row>
    <row r="4720">
      <c r="A4720" t="n">
        <v>23</v>
      </c>
      <c r="B4720" t="inlineStr">
        <is>
          <t>Male</t>
        </is>
      </c>
      <c r="C4720" t="inlineStr">
        <is>
          <t>USA</t>
        </is>
      </c>
      <c r="D4720" t="n">
        <v>3.375807720866714</v>
      </c>
      <c r="E4720" t="inlineStr">
        <is>
          <t>TikTok</t>
        </is>
      </c>
      <c r="F4720" t="n">
        <v>1</v>
      </c>
      <c r="G4720" t="inlineStr">
        <is>
          <t>Entertainment</t>
        </is>
      </c>
      <c r="H4720" t="n">
        <v>26.95447677184688</v>
      </c>
      <c r="I4720" t="n">
        <v>1</v>
      </c>
      <c r="J4720" t="n">
        <v>5.819866183134092</v>
      </c>
      <c r="K4720" t="inlineStr">
        <is>
          <t>Medium</t>
        </is>
      </c>
      <c r="L4720" t="n">
        <v>55.00429590781577</v>
      </c>
      <c r="M4720">
        <f>VLOOKUP(E4720, 'Platform Info'!$A:$C, 2, FALSE)</f>
        <v/>
      </c>
    </row>
    <row r="4721">
      <c r="A4721" t="n">
        <v>27</v>
      </c>
      <c r="B4721" t="inlineStr">
        <is>
          <t>Male</t>
        </is>
      </c>
      <c r="C4721" t="inlineStr">
        <is>
          <t>Brazil</t>
        </is>
      </c>
      <c r="D4721" t="n">
        <v>3.376166085148026</v>
      </c>
      <c r="E4721" t="inlineStr">
        <is>
          <t>YouTube</t>
        </is>
      </c>
      <c r="F4721" t="n">
        <v>2</v>
      </c>
      <c r="G4721" t="inlineStr">
        <is>
          <t>Entertainment</t>
        </is>
      </c>
      <c r="H4721" t="n">
        <v>25.82622465825666</v>
      </c>
      <c r="I4721" t="n">
        <v>0</v>
      </c>
      <c r="J4721" t="n">
        <v>7.92673361453009</v>
      </c>
      <c r="K4721" t="inlineStr">
        <is>
          <t>Medium</t>
        </is>
      </c>
      <c r="L4721" t="n">
        <v>63.42178641152299</v>
      </c>
      <c r="M4721">
        <f>VLOOKUP(E4721, 'Platform Info'!$A:$C, 2, FALSE)</f>
        <v/>
      </c>
    </row>
    <row r="4722">
      <c r="A4722" t="n">
        <v>22</v>
      </c>
      <c r="B4722" t="inlineStr">
        <is>
          <t>Male</t>
        </is>
      </c>
      <c r="C4722" t="inlineStr">
        <is>
          <t>Canada</t>
        </is>
      </c>
      <c r="D4722" t="n">
        <v>2.164511978123628</v>
      </c>
      <c r="E4722" t="inlineStr">
        <is>
          <t>Snapchat</t>
        </is>
      </c>
      <c r="F4722" t="n">
        <v>1</v>
      </c>
      <c r="G4722" t="inlineStr">
        <is>
          <t>Education</t>
        </is>
      </c>
      <c r="H4722" t="n">
        <v>40.54149266555739</v>
      </c>
      <c r="I4722" t="n">
        <v>1</v>
      </c>
      <c r="J4722" t="n">
        <v>9.655887082351043</v>
      </c>
      <c r="K4722" t="inlineStr">
        <is>
          <t>Low</t>
        </is>
      </c>
      <c r="L4722" t="n">
        <v>44.89829591588192</v>
      </c>
      <c r="M4722">
        <f>VLOOKUP(E4722, 'Platform Info'!$A:$C, 2, FALSE)</f>
        <v/>
      </c>
    </row>
    <row r="4723">
      <c r="A4723" t="n">
        <v>16</v>
      </c>
      <c r="B4723" t="inlineStr">
        <is>
          <t>Female</t>
        </is>
      </c>
      <c r="C4723" t="inlineStr">
        <is>
          <t>Brazil</t>
        </is>
      </c>
      <c r="D4723" t="n">
        <v>3.989061153438898</v>
      </c>
      <c r="E4723" t="inlineStr">
        <is>
          <t>YouTube</t>
        </is>
      </c>
      <c r="F4723" t="n">
        <v>3</v>
      </c>
      <c r="G4723" t="inlineStr">
        <is>
          <t>Entertainment</t>
        </is>
      </c>
      <c r="H4723" t="n">
        <v>27.95659245196329</v>
      </c>
      <c r="I4723" t="n">
        <v>1</v>
      </c>
      <c r="J4723" t="n">
        <v>8.587239708329514</v>
      </c>
      <c r="K4723" t="inlineStr">
        <is>
          <t>Medium</t>
        </is>
      </c>
      <c r="L4723" t="n">
        <v>44.57587117173041</v>
      </c>
      <c r="M4723">
        <f>VLOOKUP(E4723, 'Platform Info'!$A:$C, 2, FALSE)</f>
        <v/>
      </c>
    </row>
    <row r="4724">
      <c r="A4724" t="n">
        <v>23</v>
      </c>
      <c r="B4724" t="inlineStr">
        <is>
          <t>Female</t>
        </is>
      </c>
      <c r="C4724" t="inlineStr">
        <is>
          <t>India</t>
        </is>
      </c>
      <c r="D4724" t="n">
        <v>3.640892668433259</v>
      </c>
      <c r="E4724" t="inlineStr">
        <is>
          <t>YouTube</t>
        </is>
      </c>
      <c r="F4724" t="n">
        <v>2</v>
      </c>
      <c r="G4724" t="inlineStr">
        <is>
          <t>Socializing</t>
        </is>
      </c>
      <c r="H4724" t="n">
        <v>28.80042201561981</v>
      </c>
      <c r="I4724" t="n">
        <v>0</v>
      </c>
      <c r="J4724" t="n">
        <v>6.040689200966498</v>
      </c>
      <c r="K4724" t="inlineStr">
        <is>
          <t>Medium</t>
        </is>
      </c>
      <c r="L4724" t="n">
        <v>20.49270882824125</v>
      </c>
      <c r="M4724">
        <f>VLOOKUP(E4724, 'Platform Info'!$A:$C, 2, FALSE)</f>
        <v/>
      </c>
    </row>
    <row r="4725">
      <c r="A4725" t="n">
        <v>24</v>
      </c>
      <c r="B4725" t="inlineStr">
        <is>
          <t>Female</t>
        </is>
      </c>
      <c r="C4725" t="inlineStr">
        <is>
          <t>USA</t>
        </is>
      </c>
      <c r="D4725" t="n">
        <v>3.969040826695128</v>
      </c>
      <c r="E4725" t="inlineStr">
        <is>
          <t>TikTok</t>
        </is>
      </c>
      <c r="F4725" t="n">
        <v>5</v>
      </c>
      <c r="G4725" t="inlineStr">
        <is>
          <t>Entertainment</t>
        </is>
      </c>
      <c r="H4725" t="n">
        <v>5</v>
      </c>
      <c r="I4725" t="n">
        <v>1</v>
      </c>
      <c r="J4725" t="n">
        <v>8.882905447907678</v>
      </c>
      <c r="K4725" t="inlineStr">
        <is>
          <t>Medium</t>
        </is>
      </c>
      <c r="L4725" t="n">
        <v>11.21986836981095</v>
      </c>
      <c r="M4725">
        <f>VLOOKUP(E4725, 'Platform Info'!$A:$C, 2, FALSE)</f>
        <v/>
      </c>
    </row>
    <row r="4726">
      <c r="A4726" t="n">
        <v>23</v>
      </c>
      <c r="B4726" t="inlineStr">
        <is>
          <t>Male</t>
        </is>
      </c>
      <c r="C4726" t="inlineStr">
        <is>
          <t>Brazil</t>
        </is>
      </c>
      <c r="D4726" t="n">
        <v>0.5</v>
      </c>
      <c r="E4726" t="inlineStr">
        <is>
          <t>TikTok</t>
        </is>
      </c>
      <c r="F4726" t="n">
        <v>5</v>
      </c>
      <c r="G4726" t="inlineStr">
        <is>
          <t>Education</t>
        </is>
      </c>
      <c r="H4726" t="n">
        <v>19.35511961357019</v>
      </c>
      <c r="I4726" t="n">
        <v>0</v>
      </c>
      <c r="J4726" t="n">
        <v>10</v>
      </c>
      <c r="K4726" t="inlineStr">
        <is>
          <t>Low</t>
        </is>
      </c>
      <c r="L4726" t="n">
        <v>8.609348015949351</v>
      </c>
      <c r="M4726">
        <f>VLOOKUP(E4726, 'Platform Info'!$A:$C, 2, FALSE)</f>
        <v/>
      </c>
    </row>
    <row r="4727">
      <c r="A4727" t="n">
        <v>16</v>
      </c>
      <c r="B4727" t="inlineStr">
        <is>
          <t>Female</t>
        </is>
      </c>
      <c r="C4727" t="inlineStr">
        <is>
          <t>Brazil</t>
        </is>
      </c>
      <c r="D4727" t="n">
        <v>2.172721055975966</v>
      </c>
      <c r="E4727" t="inlineStr">
        <is>
          <t>Instagram</t>
        </is>
      </c>
      <c r="F4727" t="n">
        <v>1</v>
      </c>
      <c r="G4727" t="inlineStr">
        <is>
          <t>Entertainment</t>
        </is>
      </c>
      <c r="H4727" t="n">
        <v>20.88368035301189</v>
      </c>
      <c r="I4727" t="n">
        <v>1</v>
      </c>
      <c r="J4727" t="n">
        <v>8.795619864462466</v>
      </c>
      <c r="K4727" t="inlineStr">
        <is>
          <t>Low</t>
        </is>
      </c>
      <c r="L4727" t="n">
        <v>51.82052090086798</v>
      </c>
      <c r="M4727">
        <f>VLOOKUP(E4727, 'Platform Info'!$A:$C, 2, FALSE)</f>
        <v/>
      </c>
    </row>
    <row r="4728">
      <c r="A4728" t="n">
        <v>22</v>
      </c>
      <c r="B4728" t="inlineStr">
        <is>
          <t>Female</t>
        </is>
      </c>
      <c r="C4728" t="inlineStr">
        <is>
          <t>USA</t>
        </is>
      </c>
      <c r="D4728" t="n">
        <v>7.099591378333894</v>
      </c>
      <c r="E4728" t="inlineStr">
        <is>
          <t>TikTok</t>
        </is>
      </c>
      <c r="F4728" t="n">
        <v>2</v>
      </c>
      <c r="G4728" t="inlineStr">
        <is>
          <t>Socializing</t>
        </is>
      </c>
      <c r="H4728" t="n">
        <v>22.00531676089705</v>
      </c>
      <c r="I4728" t="n">
        <v>1</v>
      </c>
      <c r="J4728" t="n">
        <v>5.07274996903702</v>
      </c>
      <c r="K4728" t="inlineStr">
        <is>
          <t>High</t>
        </is>
      </c>
      <c r="L4728" t="n">
        <v>21.25017271510088</v>
      </c>
      <c r="M4728">
        <f>VLOOKUP(E4728, 'Platform Info'!$A:$C, 2, FALSE)</f>
        <v/>
      </c>
    </row>
    <row r="4729">
      <c r="A4729" t="n">
        <v>24</v>
      </c>
      <c r="B4729" t="inlineStr">
        <is>
          <t>Male</t>
        </is>
      </c>
      <c r="C4729" t="inlineStr">
        <is>
          <t>Germany</t>
        </is>
      </c>
      <c r="D4729" t="n">
        <v>5.053249802655438</v>
      </c>
      <c r="E4729" t="inlineStr">
        <is>
          <t>YouTube</t>
        </is>
      </c>
      <c r="F4729" t="n">
        <v>3</v>
      </c>
      <c r="G4729" t="inlineStr">
        <is>
          <t>Education</t>
        </is>
      </c>
      <c r="H4729" t="n">
        <v>29.46862809147682</v>
      </c>
      <c r="I4729" t="n">
        <v>0</v>
      </c>
      <c r="J4729" t="n">
        <v>5.903575148174713</v>
      </c>
      <c r="K4729" t="inlineStr">
        <is>
          <t>High</t>
        </is>
      </c>
      <c r="L4729" t="n">
        <v>19.70754045551413</v>
      </c>
      <c r="M4729">
        <f>VLOOKUP(E4729, 'Platform Info'!$A:$C, 2, FALSE)</f>
        <v/>
      </c>
    </row>
    <row r="4730">
      <c r="A4730" t="n">
        <v>19</v>
      </c>
      <c r="B4730" t="inlineStr">
        <is>
          <t>Male</t>
        </is>
      </c>
      <c r="C4730" t="inlineStr">
        <is>
          <t>Canada</t>
        </is>
      </c>
      <c r="D4730" t="n">
        <v>4.658415540520249</v>
      </c>
      <c r="E4730" t="inlineStr">
        <is>
          <t>TikTok</t>
        </is>
      </c>
      <c r="F4730" t="n">
        <v>5</v>
      </c>
      <c r="G4730" t="inlineStr">
        <is>
          <t>Entertainment</t>
        </is>
      </c>
      <c r="H4730" t="n">
        <v>9.350315820254671</v>
      </c>
      <c r="I4730" t="n">
        <v>0</v>
      </c>
      <c r="J4730" t="n">
        <v>5.040138504481399</v>
      </c>
      <c r="K4730" t="inlineStr">
        <is>
          <t>Medium</t>
        </is>
      </c>
      <c r="L4730" t="n">
        <v>48.83519735442801</v>
      </c>
      <c r="M4730">
        <f>VLOOKUP(E4730, 'Platform Info'!$A:$C, 2, FALSE)</f>
        <v/>
      </c>
    </row>
    <row r="4731">
      <c r="A4731" t="n">
        <v>14</v>
      </c>
      <c r="B4731" t="inlineStr">
        <is>
          <t>Male</t>
        </is>
      </c>
      <c r="C4731" t="inlineStr">
        <is>
          <t>Brazil</t>
        </is>
      </c>
      <c r="D4731" t="n">
        <v>4.276626052619463</v>
      </c>
      <c r="E4731" t="inlineStr">
        <is>
          <t>Instagram</t>
        </is>
      </c>
      <c r="F4731" t="n">
        <v>4</v>
      </c>
      <c r="G4731" t="inlineStr">
        <is>
          <t>News</t>
        </is>
      </c>
      <c r="H4731" t="n">
        <v>17.24537233857254</v>
      </c>
      <c r="I4731" t="n">
        <v>1</v>
      </c>
      <c r="J4731" t="n">
        <v>7.322634519691207</v>
      </c>
      <c r="K4731" t="inlineStr">
        <is>
          <t>Medium</t>
        </is>
      </c>
      <c r="L4731" t="n">
        <v>53.95784203367664</v>
      </c>
      <c r="M4731">
        <f>VLOOKUP(E4731, 'Platform Info'!$A:$C, 2, FALSE)</f>
        <v/>
      </c>
    </row>
    <row r="4732">
      <c r="A4732" t="n">
        <v>18</v>
      </c>
      <c r="B4732" t="inlineStr">
        <is>
          <t>Male</t>
        </is>
      </c>
      <c r="C4732" t="inlineStr">
        <is>
          <t>Germany</t>
        </is>
      </c>
      <c r="D4732" t="n">
        <v>3.502079662232156</v>
      </c>
      <c r="E4732" t="inlineStr">
        <is>
          <t>Snapchat</t>
        </is>
      </c>
      <c r="F4732" t="n">
        <v>3</v>
      </c>
      <c r="G4732" t="inlineStr">
        <is>
          <t>Socializing</t>
        </is>
      </c>
      <c r="H4732" t="n">
        <v>28.78566209326099</v>
      </c>
      <c r="I4732" t="n">
        <v>0</v>
      </c>
      <c r="J4732" t="n">
        <v>7.542747761024437</v>
      </c>
      <c r="K4732" t="inlineStr">
        <is>
          <t>Medium</t>
        </is>
      </c>
      <c r="L4732" t="n">
        <v>25.55458825308606</v>
      </c>
      <c r="M4732">
        <f>VLOOKUP(E4732, 'Platform Info'!$A:$C, 2, FALSE)</f>
        <v/>
      </c>
    </row>
    <row r="4733">
      <c r="A4733" t="n">
        <v>13</v>
      </c>
      <c r="B4733" t="inlineStr">
        <is>
          <t>Male</t>
        </is>
      </c>
      <c r="C4733" t="inlineStr">
        <is>
          <t>India</t>
        </is>
      </c>
      <c r="D4733" t="n">
        <v>0.5</v>
      </c>
      <c r="E4733" t="inlineStr">
        <is>
          <t>Snapchat</t>
        </is>
      </c>
      <c r="F4733" t="n">
        <v>5</v>
      </c>
      <c r="G4733" t="inlineStr">
        <is>
          <t>Entertainment</t>
        </is>
      </c>
      <c r="H4733" t="n">
        <v>5.593932510060785</v>
      </c>
      <c r="I4733" t="n">
        <v>1</v>
      </c>
      <c r="J4733" t="n">
        <v>8.044334626687887</v>
      </c>
      <c r="K4733" t="inlineStr">
        <is>
          <t>Low</t>
        </is>
      </c>
      <c r="L4733" t="n">
        <v>69.15342876109716</v>
      </c>
      <c r="M4733">
        <f>VLOOKUP(E4733, 'Platform Info'!$A:$C, 2, FALSE)</f>
        <v/>
      </c>
    </row>
    <row r="4734">
      <c r="A4734" t="n">
        <v>23</v>
      </c>
      <c r="B4734" t="inlineStr">
        <is>
          <t>Male</t>
        </is>
      </c>
      <c r="C4734" t="inlineStr">
        <is>
          <t>India</t>
        </is>
      </c>
      <c r="D4734" t="n">
        <v>5.028234860503655</v>
      </c>
      <c r="E4734" t="inlineStr">
        <is>
          <t>YouTube</t>
        </is>
      </c>
      <c r="F4734" t="n">
        <v>2</v>
      </c>
      <c r="G4734" t="inlineStr">
        <is>
          <t>Entertainment</t>
        </is>
      </c>
      <c r="H4734" t="n">
        <v>12.2711933901055</v>
      </c>
      <c r="I4734" t="n">
        <v>0</v>
      </c>
      <c r="J4734" t="n">
        <v>5.462460767851293</v>
      </c>
      <c r="K4734" t="inlineStr">
        <is>
          <t>High</t>
        </is>
      </c>
      <c r="L4734" t="n">
        <v>13.99786481399858</v>
      </c>
      <c r="M4734">
        <f>VLOOKUP(E4734, 'Platform Info'!$A:$C, 2, FALSE)</f>
        <v/>
      </c>
    </row>
    <row r="4735">
      <c r="A4735" t="n">
        <v>13</v>
      </c>
      <c r="B4735" t="inlineStr">
        <is>
          <t>Female</t>
        </is>
      </c>
      <c r="C4735" t="inlineStr">
        <is>
          <t>India</t>
        </is>
      </c>
      <c r="D4735" t="n">
        <v>3.681668372897944</v>
      </c>
      <c r="E4735" t="inlineStr">
        <is>
          <t>Snapchat</t>
        </is>
      </c>
      <c r="F4735" t="n">
        <v>3</v>
      </c>
      <c r="G4735" t="inlineStr">
        <is>
          <t>Socializing</t>
        </is>
      </c>
      <c r="H4735" t="n">
        <v>14.21122563772824</v>
      </c>
      <c r="I4735" t="n">
        <v>1</v>
      </c>
      <c r="J4735" t="n">
        <v>7.464527911578537</v>
      </c>
      <c r="K4735" t="inlineStr">
        <is>
          <t>Medium</t>
        </is>
      </c>
      <c r="L4735" t="n">
        <v>33.63276354043563</v>
      </c>
      <c r="M4735">
        <f>VLOOKUP(E4735, 'Platform Info'!$A:$C, 2, FALSE)</f>
        <v/>
      </c>
    </row>
    <row r="4736">
      <c r="A4736" t="n">
        <v>22</v>
      </c>
      <c r="B4736" t="inlineStr">
        <is>
          <t>Female</t>
        </is>
      </c>
      <c r="C4736" t="inlineStr">
        <is>
          <t>India</t>
        </is>
      </c>
      <c r="D4736" t="n">
        <v>2.366948568188232</v>
      </c>
      <c r="E4736" t="inlineStr">
        <is>
          <t>Instagram</t>
        </is>
      </c>
      <c r="F4736" t="n">
        <v>3</v>
      </c>
      <c r="G4736" t="inlineStr">
        <is>
          <t>Socializing</t>
        </is>
      </c>
      <c r="H4736" t="n">
        <v>36.03185353823013</v>
      </c>
      <c r="I4736" t="n">
        <v>1</v>
      </c>
      <c r="J4736" t="n">
        <v>9.139867234925568</v>
      </c>
      <c r="K4736" t="inlineStr">
        <is>
          <t>Low</t>
        </is>
      </c>
      <c r="L4736" t="n">
        <v>42.60423685788456</v>
      </c>
      <c r="M4736">
        <f>VLOOKUP(E4736, 'Platform Info'!$A:$C, 2, FALSE)</f>
        <v/>
      </c>
    </row>
    <row r="4737">
      <c r="A4737" t="n">
        <v>19</v>
      </c>
      <c r="B4737" t="inlineStr">
        <is>
          <t>Other</t>
        </is>
      </c>
      <c r="C4737" t="inlineStr">
        <is>
          <t>USA</t>
        </is>
      </c>
      <c r="D4737" t="n">
        <v>3.387383946153344</v>
      </c>
      <c r="E4737" t="inlineStr">
        <is>
          <t>Instagram</t>
        </is>
      </c>
      <c r="F4737" t="n">
        <v>5</v>
      </c>
      <c r="G4737" t="inlineStr">
        <is>
          <t>Socializing</t>
        </is>
      </c>
      <c r="H4737" t="n">
        <v>34.25272221158758</v>
      </c>
      <c r="I4737" t="n">
        <v>0</v>
      </c>
      <c r="J4737" t="n">
        <v>7.676935679917364</v>
      </c>
      <c r="K4737" t="inlineStr">
        <is>
          <t>Medium</t>
        </is>
      </c>
      <c r="L4737" t="n">
        <v>53.15918900647993</v>
      </c>
      <c r="M4737">
        <f>VLOOKUP(E4737, 'Platform Info'!$A:$C, 2, FALSE)</f>
        <v/>
      </c>
    </row>
    <row r="4738">
      <c r="A4738" t="n">
        <v>17</v>
      </c>
      <c r="B4738" t="inlineStr">
        <is>
          <t>Female</t>
        </is>
      </c>
      <c r="C4738" t="inlineStr">
        <is>
          <t>USA</t>
        </is>
      </c>
      <c r="D4738" t="n">
        <v>2.63598711964096</v>
      </c>
      <c r="E4738" t="inlineStr">
        <is>
          <t>Twitter</t>
        </is>
      </c>
      <c r="F4738" t="n">
        <v>2</v>
      </c>
      <c r="G4738" t="inlineStr">
        <is>
          <t>Content Creation</t>
        </is>
      </c>
      <c r="H4738" t="n">
        <v>25.83788055439426</v>
      </c>
      <c r="I4738" t="n">
        <v>1</v>
      </c>
      <c r="J4738" t="n">
        <v>6.37551843212637</v>
      </c>
      <c r="K4738" t="inlineStr">
        <is>
          <t>Medium</t>
        </is>
      </c>
      <c r="L4738" t="n">
        <v>79.81407681397415</v>
      </c>
      <c r="M4738">
        <f>VLOOKUP(E4738, 'Platform Info'!$A:$C, 2, FALSE)</f>
        <v/>
      </c>
    </row>
    <row r="4739">
      <c r="A4739" t="n">
        <v>23</v>
      </c>
      <c r="B4739" t="inlineStr">
        <is>
          <t>Male</t>
        </is>
      </c>
      <c r="C4739" t="inlineStr">
        <is>
          <t>UK</t>
        </is>
      </c>
      <c r="D4739" t="n">
        <v>3.147546584063471</v>
      </c>
      <c r="E4739" t="inlineStr">
        <is>
          <t>TikTok</t>
        </is>
      </c>
      <c r="F4739" t="n">
        <v>1</v>
      </c>
      <c r="G4739" t="inlineStr">
        <is>
          <t>Socializing</t>
        </is>
      </c>
      <c r="H4739" t="n">
        <v>38.42200324481336</v>
      </c>
      <c r="I4739" t="n">
        <v>1</v>
      </c>
      <c r="J4739" t="n">
        <v>6.876805890549709</v>
      </c>
      <c r="K4739" t="inlineStr">
        <is>
          <t>Medium</t>
        </is>
      </c>
      <c r="L4739" t="n">
        <v>8.390402271134253</v>
      </c>
      <c r="M4739">
        <f>VLOOKUP(E4739, 'Platform Info'!$A:$C, 2, FALSE)</f>
        <v/>
      </c>
    </row>
    <row r="4740">
      <c r="A4740" t="n">
        <v>21</v>
      </c>
      <c r="B4740" t="inlineStr">
        <is>
          <t>Female</t>
        </is>
      </c>
      <c r="C4740" t="inlineStr">
        <is>
          <t>Brazil</t>
        </is>
      </c>
      <c r="D4740" t="n">
        <v>4.669817652528668</v>
      </c>
      <c r="E4740" t="inlineStr">
        <is>
          <t>Instagram</t>
        </is>
      </c>
      <c r="F4740" t="n">
        <v>4</v>
      </c>
      <c r="G4740" t="inlineStr">
        <is>
          <t>Education</t>
        </is>
      </c>
      <c r="H4740" t="n">
        <v>16.86413580522583</v>
      </c>
      <c r="I4740" t="n">
        <v>1</v>
      </c>
      <c r="J4740" t="n">
        <v>7.729355332280671</v>
      </c>
      <c r="K4740" t="inlineStr">
        <is>
          <t>Medium</t>
        </is>
      </c>
      <c r="L4740" t="n">
        <v>74.34114376861368</v>
      </c>
      <c r="M4740">
        <f>VLOOKUP(E4740, 'Platform Info'!$A:$C, 2, FALSE)</f>
        <v/>
      </c>
    </row>
    <row r="4741">
      <c r="A4741" t="n">
        <v>23</v>
      </c>
      <c r="B4741" t="inlineStr">
        <is>
          <t>Female</t>
        </is>
      </c>
      <c r="C4741" t="inlineStr">
        <is>
          <t>India</t>
        </is>
      </c>
      <c r="D4741" t="n">
        <v>3.758902300465198</v>
      </c>
      <c r="E4741" t="inlineStr">
        <is>
          <t>Instagram</t>
        </is>
      </c>
      <c r="F4741" t="n">
        <v>2</v>
      </c>
      <c r="G4741" t="inlineStr">
        <is>
          <t>Socializing</t>
        </is>
      </c>
      <c r="H4741" t="n">
        <v>45.42067796537339</v>
      </c>
      <c r="I4741" t="n">
        <v>0</v>
      </c>
      <c r="J4741" t="n">
        <v>7.009406135095481</v>
      </c>
      <c r="K4741" t="inlineStr">
        <is>
          <t>Medium</t>
        </is>
      </c>
      <c r="L4741" t="n">
        <v>0</v>
      </c>
      <c r="M4741">
        <f>VLOOKUP(E4741, 'Platform Info'!$A:$C, 2, FALSE)</f>
        <v/>
      </c>
    </row>
    <row r="4742">
      <c r="A4742" t="n">
        <v>22</v>
      </c>
      <c r="B4742" t="inlineStr">
        <is>
          <t>Male</t>
        </is>
      </c>
      <c r="C4742" t="inlineStr">
        <is>
          <t>Brazil</t>
        </is>
      </c>
      <c r="D4742" t="n">
        <v>5.06837799916128</v>
      </c>
      <c r="E4742" t="inlineStr">
        <is>
          <t>YouTube</t>
        </is>
      </c>
      <c r="F4742" t="n">
        <v>2</v>
      </c>
      <c r="G4742" t="inlineStr">
        <is>
          <t>Entertainment</t>
        </is>
      </c>
      <c r="H4742" t="n">
        <v>31.6454840188697</v>
      </c>
      <c r="I4742" t="n">
        <v>1</v>
      </c>
      <c r="J4742" t="n">
        <v>7.445329249197789</v>
      </c>
      <c r="K4742" t="inlineStr">
        <is>
          <t>High</t>
        </is>
      </c>
      <c r="L4742" t="n">
        <v>36.90459668398344</v>
      </c>
      <c r="M4742">
        <f>VLOOKUP(E4742, 'Platform Info'!$A:$C, 2, FALSE)</f>
        <v/>
      </c>
    </row>
    <row r="4743">
      <c r="A4743" t="n">
        <v>15</v>
      </c>
      <c r="B4743" t="inlineStr">
        <is>
          <t>Female</t>
        </is>
      </c>
      <c r="C4743" t="inlineStr">
        <is>
          <t>India</t>
        </is>
      </c>
      <c r="D4743" t="n">
        <v>3.325717896187846</v>
      </c>
      <c r="E4743" t="inlineStr">
        <is>
          <t>Instagram</t>
        </is>
      </c>
      <c r="F4743" t="n">
        <v>1</v>
      </c>
      <c r="G4743" t="inlineStr">
        <is>
          <t>Entertainment</t>
        </is>
      </c>
      <c r="H4743" t="n">
        <v>25.94846496324054</v>
      </c>
      <c r="I4743" t="n">
        <v>0</v>
      </c>
      <c r="J4743" t="n">
        <v>8.427531686049523</v>
      </c>
      <c r="K4743" t="inlineStr">
        <is>
          <t>Medium</t>
        </is>
      </c>
      <c r="L4743" t="n">
        <v>27.98375903267281</v>
      </c>
      <c r="M4743">
        <f>VLOOKUP(E4743, 'Platform Info'!$A:$C, 2, FALSE)</f>
        <v/>
      </c>
    </row>
    <row r="4744">
      <c r="A4744" t="n">
        <v>27</v>
      </c>
      <c r="B4744" t="inlineStr">
        <is>
          <t>Female</t>
        </is>
      </c>
      <c r="C4744" t="inlineStr">
        <is>
          <t>Canada</t>
        </is>
      </c>
      <c r="D4744" t="n">
        <v>5.398425750148109</v>
      </c>
      <c r="E4744" t="inlineStr">
        <is>
          <t>Instagram</t>
        </is>
      </c>
      <c r="F4744" t="n">
        <v>4</v>
      </c>
      <c r="G4744" t="inlineStr">
        <is>
          <t>Socializing</t>
        </is>
      </c>
      <c r="H4744" t="n">
        <v>34.64653580021396</v>
      </c>
      <c r="I4744" t="n">
        <v>0</v>
      </c>
      <c r="J4744" t="n">
        <v>5.028672887342072</v>
      </c>
      <c r="K4744" t="inlineStr">
        <is>
          <t>High</t>
        </is>
      </c>
      <c r="L4744" t="n">
        <v>36.05290747558866</v>
      </c>
      <c r="M4744">
        <f>VLOOKUP(E4744, 'Platform Info'!$A:$C, 2, FALSE)</f>
        <v/>
      </c>
    </row>
    <row r="4745">
      <c r="A4745" t="n">
        <v>22</v>
      </c>
      <c r="B4745" t="inlineStr">
        <is>
          <t>Female</t>
        </is>
      </c>
      <c r="C4745" t="inlineStr">
        <is>
          <t>India</t>
        </is>
      </c>
      <c r="D4745" t="n">
        <v>2.547940126008657</v>
      </c>
      <c r="E4745" t="inlineStr">
        <is>
          <t>Instagram</t>
        </is>
      </c>
      <c r="F4745" t="n">
        <v>2</v>
      </c>
      <c r="G4745" t="inlineStr">
        <is>
          <t>Entertainment</t>
        </is>
      </c>
      <c r="H4745" t="n">
        <v>16.66264033028389</v>
      </c>
      <c r="I4745" t="n">
        <v>0</v>
      </c>
      <c r="J4745" t="n">
        <v>7.617464082790931</v>
      </c>
      <c r="K4745" t="inlineStr">
        <is>
          <t>Medium</t>
        </is>
      </c>
      <c r="L4745" t="n">
        <v>31.26447710126856</v>
      </c>
      <c r="M4745">
        <f>VLOOKUP(E4745, 'Platform Info'!$A:$C, 2, FALSE)</f>
        <v/>
      </c>
    </row>
    <row r="4746">
      <c r="A4746" t="n">
        <v>23</v>
      </c>
      <c r="B4746" t="inlineStr">
        <is>
          <t>Female</t>
        </is>
      </c>
      <c r="C4746" t="inlineStr">
        <is>
          <t>Germany</t>
        </is>
      </c>
      <c r="D4746" t="n">
        <v>4.04394666588904</v>
      </c>
      <c r="E4746" t="inlineStr">
        <is>
          <t>Instagram</t>
        </is>
      </c>
      <c r="F4746" t="n">
        <v>2</v>
      </c>
      <c r="G4746" t="inlineStr">
        <is>
          <t>Socializing</t>
        </is>
      </c>
      <c r="H4746" t="n">
        <v>12.43385897767871</v>
      </c>
      <c r="I4746" t="n">
        <v>1</v>
      </c>
      <c r="J4746" t="n">
        <v>7.09047126874389</v>
      </c>
      <c r="K4746" t="inlineStr">
        <is>
          <t>Medium</t>
        </is>
      </c>
      <c r="L4746" t="n">
        <v>23.49232129902395</v>
      </c>
      <c r="M4746">
        <f>VLOOKUP(E4746, 'Platform Info'!$A:$C, 2, FALSE)</f>
        <v/>
      </c>
    </row>
    <row r="4747">
      <c r="A4747" t="n">
        <v>27</v>
      </c>
      <c r="B4747" t="inlineStr">
        <is>
          <t>Male</t>
        </is>
      </c>
      <c r="C4747" t="inlineStr">
        <is>
          <t>UK</t>
        </is>
      </c>
      <c r="D4747" t="n">
        <v>3.366007507725087</v>
      </c>
      <c r="E4747" t="inlineStr">
        <is>
          <t>Twitter</t>
        </is>
      </c>
      <c r="F4747" t="n">
        <v>1</v>
      </c>
      <c r="G4747" t="inlineStr">
        <is>
          <t>Socializing</t>
        </is>
      </c>
      <c r="H4747" t="n">
        <v>20.44612955972261</v>
      </c>
      <c r="I4747" t="n">
        <v>1</v>
      </c>
      <c r="J4747" t="n">
        <v>9.01996323211452</v>
      </c>
      <c r="K4747" t="inlineStr">
        <is>
          <t>Medium</t>
        </is>
      </c>
      <c r="L4747" t="n">
        <v>25.2135657138251</v>
      </c>
      <c r="M4747">
        <f>VLOOKUP(E4747, 'Platform Info'!$A:$C, 2, FALSE)</f>
        <v/>
      </c>
    </row>
    <row r="4748">
      <c r="A4748" t="n">
        <v>16</v>
      </c>
      <c r="B4748" t="inlineStr">
        <is>
          <t>Female</t>
        </is>
      </c>
      <c r="C4748" t="inlineStr">
        <is>
          <t>Brazil</t>
        </is>
      </c>
      <c r="D4748" t="n">
        <v>2.88741558606774</v>
      </c>
      <c r="E4748" t="inlineStr">
        <is>
          <t>YouTube</t>
        </is>
      </c>
      <c r="F4748" t="n">
        <v>1</v>
      </c>
      <c r="G4748" t="inlineStr">
        <is>
          <t>Entertainment</t>
        </is>
      </c>
      <c r="H4748" t="n">
        <v>42.54210107672304</v>
      </c>
      <c r="I4748" t="n">
        <v>0</v>
      </c>
      <c r="J4748" t="n">
        <v>7.763718454180691</v>
      </c>
      <c r="K4748" t="inlineStr">
        <is>
          <t>Medium</t>
        </is>
      </c>
      <c r="L4748" t="n">
        <v>25.80938678546836</v>
      </c>
      <c r="M4748">
        <f>VLOOKUP(E4748, 'Platform Info'!$A:$C, 2, FALSE)</f>
        <v/>
      </c>
    </row>
    <row r="4749">
      <c r="A4749" t="n">
        <v>16</v>
      </c>
      <c r="B4749" t="inlineStr">
        <is>
          <t>Female</t>
        </is>
      </c>
      <c r="C4749" t="inlineStr">
        <is>
          <t>UK</t>
        </is>
      </c>
      <c r="D4749" t="n">
        <v>3.458573265486922</v>
      </c>
      <c r="E4749" t="inlineStr">
        <is>
          <t>Instagram</t>
        </is>
      </c>
      <c r="F4749" t="n">
        <v>4</v>
      </c>
      <c r="G4749" t="inlineStr">
        <is>
          <t>News</t>
        </is>
      </c>
      <c r="H4749" t="n">
        <v>38.18840511628918</v>
      </c>
      <c r="I4749" t="n">
        <v>0</v>
      </c>
      <c r="J4749" t="n">
        <v>7.126670687490376</v>
      </c>
      <c r="K4749" t="inlineStr">
        <is>
          <t>Medium</t>
        </is>
      </c>
      <c r="L4749" t="n">
        <v>0</v>
      </c>
      <c r="M4749">
        <f>VLOOKUP(E4749, 'Platform Info'!$A:$C, 2, FALSE)</f>
        <v/>
      </c>
    </row>
    <row r="4750">
      <c r="A4750" t="n">
        <v>19</v>
      </c>
      <c r="B4750" t="inlineStr">
        <is>
          <t>Male</t>
        </is>
      </c>
      <c r="C4750" t="inlineStr">
        <is>
          <t>USA</t>
        </is>
      </c>
      <c r="D4750" t="n">
        <v>3.501937630660024</v>
      </c>
      <c r="E4750" t="inlineStr">
        <is>
          <t>YouTube</t>
        </is>
      </c>
      <c r="F4750" t="n">
        <v>1</v>
      </c>
      <c r="G4750" t="inlineStr">
        <is>
          <t>Socializing</t>
        </is>
      </c>
      <c r="H4750" t="n">
        <v>30.72222555518998</v>
      </c>
      <c r="I4750" t="n">
        <v>0</v>
      </c>
      <c r="J4750" t="n">
        <v>6.482923180000541</v>
      </c>
      <c r="K4750" t="inlineStr">
        <is>
          <t>Medium</t>
        </is>
      </c>
      <c r="L4750" t="n">
        <v>72.78667429852905</v>
      </c>
      <c r="M4750">
        <f>VLOOKUP(E4750, 'Platform Info'!$A:$C, 2, FALSE)</f>
        <v/>
      </c>
    </row>
    <row r="4751">
      <c r="A4751" t="n">
        <v>21</v>
      </c>
      <c r="B4751" t="inlineStr">
        <is>
          <t>Female</t>
        </is>
      </c>
      <c r="C4751" t="inlineStr">
        <is>
          <t>Germany</t>
        </is>
      </c>
      <c r="D4751" t="n">
        <v>2.669552512980005</v>
      </c>
      <c r="E4751" t="inlineStr">
        <is>
          <t>Instagram</t>
        </is>
      </c>
      <c r="F4751" t="n">
        <v>2</v>
      </c>
      <c r="G4751" t="inlineStr">
        <is>
          <t>Education</t>
        </is>
      </c>
      <c r="H4751" t="n">
        <v>24.92687205877926</v>
      </c>
      <c r="I4751" t="n">
        <v>1</v>
      </c>
      <c r="J4751" t="n">
        <v>8.823796654423884</v>
      </c>
      <c r="K4751" t="inlineStr">
        <is>
          <t>Medium</t>
        </is>
      </c>
      <c r="L4751" t="n">
        <v>12.70421521717872</v>
      </c>
      <c r="M4751">
        <f>VLOOKUP(E4751, 'Platform Info'!$A:$C, 2, FALSE)</f>
        <v/>
      </c>
    </row>
    <row r="4752">
      <c r="A4752" t="n">
        <v>19</v>
      </c>
      <c r="B4752" t="inlineStr">
        <is>
          <t>Female</t>
        </is>
      </c>
      <c r="C4752" t="inlineStr">
        <is>
          <t>India</t>
        </is>
      </c>
      <c r="D4752" t="n">
        <v>0.7213758712914249</v>
      </c>
      <c r="E4752" t="inlineStr">
        <is>
          <t>YouTube</t>
        </is>
      </c>
      <c r="F4752" t="n">
        <v>1</v>
      </c>
      <c r="G4752" t="inlineStr">
        <is>
          <t>Entertainment</t>
        </is>
      </c>
      <c r="H4752" t="n">
        <v>21.7848051291864</v>
      </c>
      <c r="I4752" t="n">
        <v>1</v>
      </c>
      <c r="J4752" t="n">
        <v>8.951374094149923</v>
      </c>
      <c r="K4752" t="inlineStr">
        <is>
          <t>Low</t>
        </is>
      </c>
      <c r="L4752" t="n">
        <v>58.70144794440141</v>
      </c>
      <c r="M4752">
        <f>VLOOKUP(E4752, 'Platform Info'!$A:$C, 2, FALSE)</f>
        <v/>
      </c>
    </row>
    <row r="4753">
      <c r="A4753" t="n">
        <v>27</v>
      </c>
      <c r="B4753" t="inlineStr">
        <is>
          <t>Male</t>
        </is>
      </c>
      <c r="C4753" t="inlineStr">
        <is>
          <t>India</t>
        </is>
      </c>
      <c r="D4753" t="n">
        <v>3.080515737184669</v>
      </c>
      <c r="E4753" t="inlineStr">
        <is>
          <t>TikTok</t>
        </is>
      </c>
      <c r="F4753" t="n">
        <v>1</v>
      </c>
      <c r="G4753" t="inlineStr">
        <is>
          <t>Entertainment</t>
        </is>
      </c>
      <c r="H4753" t="n">
        <v>36.99976899680634</v>
      </c>
      <c r="I4753" t="n">
        <v>0</v>
      </c>
      <c r="J4753" t="n">
        <v>7.305814383632713</v>
      </c>
      <c r="K4753" t="inlineStr">
        <is>
          <t>Medium</t>
        </is>
      </c>
      <c r="L4753" t="n">
        <v>83.20312793313562</v>
      </c>
      <c r="M4753">
        <f>VLOOKUP(E4753, 'Platform Info'!$A:$C, 2, FALSE)</f>
        <v/>
      </c>
    </row>
    <row r="4754">
      <c r="A4754" t="n">
        <v>17</v>
      </c>
      <c r="B4754" t="inlineStr">
        <is>
          <t>Male</t>
        </is>
      </c>
      <c r="C4754" t="inlineStr">
        <is>
          <t>India</t>
        </is>
      </c>
      <c r="D4754" t="n">
        <v>3.681088792016841</v>
      </c>
      <c r="E4754" t="inlineStr">
        <is>
          <t>TikTok</t>
        </is>
      </c>
      <c r="F4754" t="n">
        <v>5</v>
      </c>
      <c r="G4754" t="inlineStr">
        <is>
          <t>News</t>
        </is>
      </c>
      <c r="H4754" t="n">
        <v>13.84085452648057</v>
      </c>
      <c r="I4754" t="n">
        <v>1</v>
      </c>
      <c r="J4754" t="n">
        <v>5.969587146975495</v>
      </c>
      <c r="K4754" t="inlineStr">
        <is>
          <t>Medium</t>
        </is>
      </c>
      <c r="L4754" t="n">
        <v>43.22251337249124</v>
      </c>
      <c r="M4754">
        <f>VLOOKUP(E4754, 'Platform Info'!$A:$C, 2, FALSE)</f>
        <v/>
      </c>
    </row>
    <row r="4755">
      <c r="A4755" t="n">
        <v>14</v>
      </c>
      <c r="B4755" t="inlineStr">
        <is>
          <t>Female</t>
        </is>
      </c>
      <c r="C4755" t="inlineStr">
        <is>
          <t>USA</t>
        </is>
      </c>
      <c r="D4755" t="n">
        <v>0.5020637638221905</v>
      </c>
      <c r="E4755" t="inlineStr">
        <is>
          <t>Instagram</t>
        </is>
      </c>
      <c r="F4755" t="n">
        <v>3</v>
      </c>
      <c r="G4755" t="inlineStr">
        <is>
          <t>News</t>
        </is>
      </c>
      <c r="H4755" t="n">
        <v>10.88608530679961</v>
      </c>
      <c r="I4755" t="n">
        <v>1</v>
      </c>
      <c r="J4755" t="n">
        <v>9.5024892405313</v>
      </c>
      <c r="K4755" t="inlineStr">
        <is>
          <t>Low</t>
        </is>
      </c>
      <c r="L4755" t="n">
        <v>52.56258868939664</v>
      </c>
      <c r="M4755">
        <f>VLOOKUP(E4755, 'Platform Info'!$A:$C, 2, FALSE)</f>
        <v/>
      </c>
    </row>
    <row r="4756">
      <c r="A4756" t="n">
        <v>16</v>
      </c>
      <c r="B4756" t="inlineStr">
        <is>
          <t>Male</t>
        </is>
      </c>
      <c r="C4756" t="inlineStr">
        <is>
          <t>UK</t>
        </is>
      </c>
      <c r="D4756" t="n">
        <v>3.964434580302173</v>
      </c>
      <c r="E4756" t="inlineStr">
        <is>
          <t>TikTok</t>
        </is>
      </c>
      <c r="F4756" t="n">
        <v>2</v>
      </c>
      <c r="G4756" t="inlineStr">
        <is>
          <t>Entertainment</t>
        </is>
      </c>
      <c r="H4756" t="n">
        <v>9.232912607847654</v>
      </c>
      <c r="I4756" t="n">
        <v>0</v>
      </c>
      <c r="J4756" t="n">
        <v>8.528988211483423</v>
      </c>
      <c r="K4756" t="inlineStr">
        <is>
          <t>Medium</t>
        </is>
      </c>
      <c r="L4756" t="n">
        <v>18.97982889973446</v>
      </c>
      <c r="M4756">
        <f>VLOOKUP(E4756, 'Platform Info'!$A:$C, 2, FALSE)</f>
        <v/>
      </c>
    </row>
    <row r="4757">
      <c r="A4757" t="n">
        <v>19</v>
      </c>
      <c r="B4757" t="inlineStr">
        <is>
          <t>Female</t>
        </is>
      </c>
      <c r="C4757" t="inlineStr">
        <is>
          <t>Brazil</t>
        </is>
      </c>
      <c r="D4757" t="n">
        <v>3.940638319187715</v>
      </c>
      <c r="E4757" t="inlineStr">
        <is>
          <t>Instagram</t>
        </is>
      </c>
      <c r="F4757" t="n">
        <v>3</v>
      </c>
      <c r="G4757" t="inlineStr">
        <is>
          <t>Socializing</t>
        </is>
      </c>
      <c r="H4757" t="n">
        <v>19.49535484898057</v>
      </c>
      <c r="I4757" t="n">
        <v>1</v>
      </c>
      <c r="J4757" t="n">
        <v>4.799766919145968</v>
      </c>
      <c r="K4757" t="inlineStr">
        <is>
          <t>Medium</t>
        </is>
      </c>
      <c r="L4757" t="n">
        <v>48.36637219695904</v>
      </c>
      <c r="M4757">
        <f>VLOOKUP(E4757, 'Platform Info'!$A:$C, 2, FALSE)</f>
        <v/>
      </c>
    </row>
    <row r="4758">
      <c r="A4758" t="n">
        <v>14</v>
      </c>
      <c r="B4758" t="inlineStr">
        <is>
          <t>Female</t>
        </is>
      </c>
      <c r="C4758" t="inlineStr">
        <is>
          <t>USA</t>
        </is>
      </c>
      <c r="D4758" t="n">
        <v>3.847783008562737</v>
      </c>
      <c r="E4758" t="inlineStr">
        <is>
          <t>Instagram</t>
        </is>
      </c>
      <c r="F4758" t="n">
        <v>5</v>
      </c>
      <c r="G4758" t="inlineStr">
        <is>
          <t>News</t>
        </is>
      </c>
      <c r="H4758" t="n">
        <v>18.13732539841406</v>
      </c>
      <c r="I4758" t="n">
        <v>1</v>
      </c>
      <c r="J4758" t="n">
        <v>6.039492074797952</v>
      </c>
      <c r="K4758" t="inlineStr">
        <is>
          <t>Medium</t>
        </is>
      </c>
      <c r="L4758" t="n">
        <v>84.7552029380054</v>
      </c>
      <c r="M4758">
        <f>VLOOKUP(E4758, 'Platform Info'!$A:$C, 2, FALSE)</f>
        <v/>
      </c>
    </row>
    <row r="4759">
      <c r="A4759" t="n">
        <v>13</v>
      </c>
      <c r="B4759" t="inlineStr">
        <is>
          <t>Female</t>
        </is>
      </c>
      <c r="C4759" t="inlineStr">
        <is>
          <t>India</t>
        </is>
      </c>
      <c r="D4759" t="n">
        <v>1.915166963780488</v>
      </c>
      <c r="E4759" t="inlineStr">
        <is>
          <t>Instagram</t>
        </is>
      </c>
      <c r="F4759" t="n">
        <v>1</v>
      </c>
      <c r="G4759" t="inlineStr">
        <is>
          <t>Education</t>
        </is>
      </c>
      <c r="H4759" t="n">
        <v>29.78070945570452</v>
      </c>
      <c r="I4759" t="n">
        <v>0</v>
      </c>
      <c r="J4759" t="n">
        <v>9.754054318798174</v>
      </c>
      <c r="K4759" t="inlineStr">
        <is>
          <t>Low</t>
        </is>
      </c>
      <c r="L4759" t="n">
        <v>39.69682893694474</v>
      </c>
      <c r="M4759">
        <f>VLOOKUP(E4759, 'Platform Info'!$A:$C, 2, FALSE)</f>
        <v/>
      </c>
    </row>
    <row r="4760">
      <c r="A4760" t="n">
        <v>23</v>
      </c>
      <c r="B4760" t="inlineStr">
        <is>
          <t>Male</t>
        </is>
      </c>
      <c r="C4760" t="inlineStr">
        <is>
          <t>Australia</t>
        </is>
      </c>
      <c r="D4760" t="n">
        <v>5.960313025669027</v>
      </c>
      <c r="E4760" t="inlineStr">
        <is>
          <t>Twitter</t>
        </is>
      </c>
      <c r="F4760" t="n">
        <v>3</v>
      </c>
      <c r="G4760" t="inlineStr">
        <is>
          <t>Entertainment</t>
        </is>
      </c>
      <c r="H4760" t="n">
        <v>31.67549336774571</v>
      </c>
      <c r="I4760" t="n">
        <v>1</v>
      </c>
      <c r="J4760" t="n">
        <v>4.520388907447671</v>
      </c>
      <c r="K4760" t="inlineStr">
        <is>
          <t>High</t>
        </is>
      </c>
      <c r="L4760" t="n">
        <v>19.23871633538025</v>
      </c>
      <c r="M4760">
        <f>VLOOKUP(E4760, 'Platform Info'!$A:$C, 2, FALSE)</f>
        <v/>
      </c>
    </row>
    <row r="4761">
      <c r="A4761" t="n">
        <v>25</v>
      </c>
      <c r="B4761" t="inlineStr">
        <is>
          <t>Male</t>
        </is>
      </c>
      <c r="C4761" t="inlineStr">
        <is>
          <t>USA</t>
        </is>
      </c>
      <c r="D4761" t="n">
        <v>1.28890967103285</v>
      </c>
      <c r="E4761" t="inlineStr">
        <is>
          <t>TikTok</t>
        </is>
      </c>
      <c r="F4761" t="n">
        <v>1</v>
      </c>
      <c r="G4761" t="inlineStr">
        <is>
          <t>Education</t>
        </is>
      </c>
      <c r="H4761" t="n">
        <v>17.76321256930193</v>
      </c>
      <c r="I4761" t="n">
        <v>1</v>
      </c>
      <c r="J4761" t="n">
        <v>9.485872486371161</v>
      </c>
      <c r="K4761" t="inlineStr">
        <is>
          <t>Low</t>
        </is>
      </c>
      <c r="L4761" t="n">
        <v>38.3346138442969</v>
      </c>
      <c r="M4761">
        <f>VLOOKUP(E4761, 'Platform Info'!$A:$C, 2, FALSE)</f>
        <v/>
      </c>
    </row>
    <row r="4762">
      <c r="A4762" t="n">
        <v>18</v>
      </c>
      <c r="B4762" t="inlineStr">
        <is>
          <t>Female</t>
        </is>
      </c>
      <c r="C4762" t="inlineStr">
        <is>
          <t>Canada</t>
        </is>
      </c>
      <c r="D4762" t="n">
        <v>1.941598908768416</v>
      </c>
      <c r="E4762" t="inlineStr">
        <is>
          <t>TikTok</t>
        </is>
      </c>
      <c r="F4762" t="n">
        <v>4</v>
      </c>
      <c r="G4762" t="inlineStr">
        <is>
          <t>Entertainment</t>
        </is>
      </c>
      <c r="H4762" t="n">
        <v>35.33504384115027</v>
      </c>
      <c r="I4762" t="n">
        <v>0</v>
      </c>
      <c r="J4762" t="n">
        <v>9.256109625604983</v>
      </c>
      <c r="K4762" t="inlineStr">
        <is>
          <t>Low</t>
        </is>
      </c>
      <c r="L4762" t="n">
        <v>15.03854731343676</v>
      </c>
      <c r="M4762">
        <f>VLOOKUP(E4762, 'Platform Info'!$A:$C, 2, FALSE)</f>
        <v/>
      </c>
    </row>
    <row r="4763">
      <c r="A4763" t="n">
        <v>26</v>
      </c>
      <c r="B4763" t="inlineStr">
        <is>
          <t>Male</t>
        </is>
      </c>
      <c r="C4763" t="inlineStr">
        <is>
          <t>India</t>
        </is>
      </c>
      <c r="D4763" t="n">
        <v>3.342096924028472</v>
      </c>
      <c r="E4763" t="inlineStr">
        <is>
          <t>YouTube</t>
        </is>
      </c>
      <c r="F4763" t="n">
        <v>5</v>
      </c>
      <c r="G4763" t="inlineStr">
        <is>
          <t>News</t>
        </is>
      </c>
      <c r="H4763" t="n">
        <v>19.71030971278572</v>
      </c>
      <c r="I4763" t="n">
        <v>1</v>
      </c>
      <c r="J4763" t="n">
        <v>7.653773534669424</v>
      </c>
      <c r="K4763" t="inlineStr">
        <is>
          <t>Medium</t>
        </is>
      </c>
      <c r="L4763" t="n">
        <v>70.47227463831172</v>
      </c>
      <c r="M4763">
        <f>VLOOKUP(E4763, 'Platform Info'!$A:$C, 2, FALSE)</f>
        <v/>
      </c>
    </row>
    <row r="4764">
      <c r="A4764" t="n">
        <v>26</v>
      </c>
      <c r="B4764" t="inlineStr">
        <is>
          <t>Male</t>
        </is>
      </c>
      <c r="C4764" t="inlineStr">
        <is>
          <t>Brazil</t>
        </is>
      </c>
      <c r="D4764" t="n">
        <v>0.5</v>
      </c>
      <c r="E4764" t="inlineStr">
        <is>
          <t>Twitter</t>
        </is>
      </c>
      <c r="F4764" t="n">
        <v>3</v>
      </c>
      <c r="G4764" t="inlineStr">
        <is>
          <t>Entertainment</t>
        </is>
      </c>
      <c r="H4764" t="n">
        <v>21.41158139961053</v>
      </c>
      <c r="I4764" t="n">
        <v>1</v>
      </c>
      <c r="J4764" t="n">
        <v>8.939604426988677</v>
      </c>
      <c r="K4764" t="inlineStr">
        <is>
          <t>Low</t>
        </is>
      </c>
      <c r="L4764" t="n">
        <v>49.36202815265776</v>
      </c>
      <c r="M4764">
        <f>VLOOKUP(E4764, 'Platform Info'!$A:$C, 2, FALSE)</f>
        <v/>
      </c>
    </row>
    <row r="4765">
      <c r="A4765" t="n">
        <v>18</v>
      </c>
      <c r="B4765" t="inlineStr">
        <is>
          <t>Male</t>
        </is>
      </c>
      <c r="C4765" t="inlineStr">
        <is>
          <t>India</t>
        </is>
      </c>
      <c r="D4765" t="n">
        <v>2.329456475487375</v>
      </c>
      <c r="E4765" t="inlineStr">
        <is>
          <t>Snapchat</t>
        </is>
      </c>
      <c r="F4765" t="n">
        <v>5</v>
      </c>
      <c r="G4765" t="inlineStr">
        <is>
          <t>Entertainment</t>
        </is>
      </c>
      <c r="H4765" t="n">
        <v>38.21589812308176</v>
      </c>
      <c r="I4765" t="n">
        <v>0</v>
      </c>
      <c r="J4765" t="n">
        <v>7.36940435772012</v>
      </c>
      <c r="K4765" t="inlineStr">
        <is>
          <t>Low</t>
        </is>
      </c>
      <c r="L4765" t="n">
        <v>45.7486639709826</v>
      </c>
      <c r="M4765">
        <f>VLOOKUP(E4765, 'Platform Info'!$A:$C, 2, FALSE)</f>
        <v/>
      </c>
    </row>
    <row r="4766">
      <c r="A4766" t="n">
        <v>24</v>
      </c>
      <c r="B4766" t="inlineStr">
        <is>
          <t>Female</t>
        </is>
      </c>
      <c r="C4766" t="inlineStr">
        <is>
          <t>Germany</t>
        </is>
      </c>
      <c r="D4766" t="n">
        <v>4.731031783719935</v>
      </c>
      <c r="E4766" t="inlineStr">
        <is>
          <t>Twitter</t>
        </is>
      </c>
      <c r="F4766" t="n">
        <v>3</v>
      </c>
      <c r="G4766" t="inlineStr">
        <is>
          <t>Entertainment</t>
        </is>
      </c>
      <c r="H4766" t="n">
        <v>48.67849816317719</v>
      </c>
      <c r="I4766" t="n">
        <v>0</v>
      </c>
      <c r="J4766" t="n">
        <v>5.294425617364291</v>
      </c>
      <c r="K4766" t="inlineStr">
        <is>
          <t>Medium</t>
        </is>
      </c>
      <c r="L4766" t="n">
        <v>27.42450764338042</v>
      </c>
      <c r="M4766">
        <f>VLOOKUP(E4766, 'Platform Info'!$A:$C, 2, FALSE)</f>
        <v/>
      </c>
    </row>
    <row r="4767">
      <c r="A4767" t="n">
        <v>22</v>
      </c>
      <c r="B4767" t="inlineStr">
        <is>
          <t>Male</t>
        </is>
      </c>
      <c r="C4767" t="inlineStr">
        <is>
          <t>Germany</t>
        </is>
      </c>
      <c r="D4767" t="n">
        <v>5.326687999149211</v>
      </c>
      <c r="E4767" t="inlineStr">
        <is>
          <t>TikTok</t>
        </is>
      </c>
      <c r="F4767" t="n">
        <v>5</v>
      </c>
      <c r="G4767" t="inlineStr">
        <is>
          <t>Content Creation</t>
        </is>
      </c>
      <c r="H4767" t="n">
        <v>22.2628737949145</v>
      </c>
      <c r="I4767" t="n">
        <v>0</v>
      </c>
      <c r="J4767" t="n">
        <v>5.063056103089657</v>
      </c>
      <c r="K4767" t="inlineStr">
        <is>
          <t>High</t>
        </is>
      </c>
      <c r="L4767" t="n">
        <v>55.41940106833449</v>
      </c>
      <c r="M4767">
        <f>VLOOKUP(E4767, 'Platform Info'!$A:$C, 2, FALSE)</f>
        <v/>
      </c>
    </row>
    <row r="4768">
      <c r="A4768" t="n">
        <v>15</v>
      </c>
      <c r="B4768" t="inlineStr">
        <is>
          <t>Other</t>
        </is>
      </c>
      <c r="C4768" t="inlineStr">
        <is>
          <t>Canada</t>
        </is>
      </c>
      <c r="D4768" t="n">
        <v>3.861141804306941</v>
      </c>
      <c r="E4768" t="inlineStr">
        <is>
          <t>Twitter</t>
        </is>
      </c>
      <c r="F4768" t="n">
        <v>3</v>
      </c>
      <c r="G4768" t="inlineStr">
        <is>
          <t>Entertainment</t>
        </is>
      </c>
      <c r="H4768" t="n">
        <v>32.68223943953994</v>
      </c>
      <c r="I4768" t="n">
        <v>1</v>
      </c>
      <c r="J4768" t="n">
        <v>5.546199751229578</v>
      </c>
      <c r="K4768" t="inlineStr">
        <is>
          <t>Medium</t>
        </is>
      </c>
      <c r="L4768" t="n">
        <v>37.51101327779633</v>
      </c>
      <c r="M4768">
        <f>VLOOKUP(E4768, 'Platform Info'!$A:$C, 2, FALSE)</f>
        <v/>
      </c>
    </row>
    <row r="4769">
      <c r="A4769" t="n">
        <v>22</v>
      </c>
      <c r="B4769" t="inlineStr">
        <is>
          <t>Other</t>
        </is>
      </c>
      <c r="C4769" t="inlineStr">
        <is>
          <t>USA</t>
        </is>
      </c>
      <c r="D4769" t="n">
        <v>3.952659093269261</v>
      </c>
      <c r="E4769" t="inlineStr">
        <is>
          <t>Instagram</t>
        </is>
      </c>
      <c r="F4769" t="n">
        <v>3</v>
      </c>
      <c r="G4769" t="inlineStr">
        <is>
          <t>Socializing</t>
        </is>
      </c>
      <c r="H4769" t="n">
        <v>43.82445359288441</v>
      </c>
      <c r="I4769" t="n">
        <v>0</v>
      </c>
      <c r="J4769" t="n">
        <v>6.592385504966301</v>
      </c>
      <c r="K4769" t="inlineStr">
        <is>
          <t>Medium</t>
        </is>
      </c>
      <c r="L4769" t="n">
        <v>34.6175277570045</v>
      </c>
      <c r="M4769">
        <f>VLOOKUP(E4769, 'Platform Info'!$A:$C, 2, FALSE)</f>
        <v/>
      </c>
    </row>
    <row r="4770">
      <c r="A4770" t="n">
        <v>24</v>
      </c>
      <c r="B4770" t="inlineStr">
        <is>
          <t>Male</t>
        </is>
      </c>
      <c r="C4770" t="inlineStr">
        <is>
          <t>India</t>
        </is>
      </c>
      <c r="D4770" t="n">
        <v>3.011154473653189</v>
      </c>
      <c r="E4770" t="inlineStr">
        <is>
          <t>TikTok</t>
        </is>
      </c>
      <c r="F4770" t="n">
        <v>5</v>
      </c>
      <c r="G4770" t="inlineStr">
        <is>
          <t>Education</t>
        </is>
      </c>
      <c r="H4770" t="n">
        <v>21.83445819214917</v>
      </c>
      <c r="I4770" t="n">
        <v>1</v>
      </c>
      <c r="J4770" t="n">
        <v>6.995297209798409</v>
      </c>
      <c r="K4770" t="inlineStr">
        <is>
          <t>Medium</t>
        </is>
      </c>
      <c r="L4770" t="n">
        <v>35.15095628947819</v>
      </c>
      <c r="M4770">
        <f>VLOOKUP(E4770, 'Platform Info'!$A:$C, 2, FALSE)</f>
        <v/>
      </c>
    </row>
    <row r="4771">
      <c r="A4771" t="n">
        <v>24</v>
      </c>
      <c r="B4771" t="inlineStr">
        <is>
          <t>Male</t>
        </is>
      </c>
      <c r="C4771" t="inlineStr">
        <is>
          <t>USA</t>
        </is>
      </c>
      <c r="D4771" t="n">
        <v>2.862029046429989</v>
      </c>
      <c r="E4771" t="inlineStr">
        <is>
          <t>TikTok</t>
        </is>
      </c>
      <c r="F4771" t="n">
        <v>3</v>
      </c>
      <c r="G4771" t="inlineStr">
        <is>
          <t>Entertainment</t>
        </is>
      </c>
      <c r="H4771" t="n">
        <v>52.24168070541089</v>
      </c>
      <c r="I4771" t="n">
        <v>0</v>
      </c>
      <c r="J4771" t="n">
        <v>5.090570965100754</v>
      </c>
      <c r="K4771" t="inlineStr">
        <is>
          <t>Medium</t>
        </is>
      </c>
      <c r="L4771" t="n">
        <v>40.95076061411518</v>
      </c>
      <c r="M4771">
        <f>VLOOKUP(E4771, 'Platform Info'!$A:$C, 2, FALSE)</f>
        <v/>
      </c>
    </row>
    <row r="4772">
      <c r="A4772" t="n">
        <v>22</v>
      </c>
      <c r="B4772" t="inlineStr">
        <is>
          <t>Male</t>
        </is>
      </c>
      <c r="C4772" t="inlineStr">
        <is>
          <t>Germany</t>
        </is>
      </c>
      <c r="D4772" t="n">
        <v>3.266222691709523</v>
      </c>
      <c r="E4772" t="inlineStr">
        <is>
          <t>Instagram</t>
        </is>
      </c>
      <c r="F4772" t="n">
        <v>2</v>
      </c>
      <c r="G4772" t="inlineStr">
        <is>
          <t>Socializing</t>
        </is>
      </c>
      <c r="H4772" t="n">
        <v>26.50240127082901</v>
      </c>
      <c r="I4772" t="n">
        <v>0</v>
      </c>
      <c r="J4772" t="n">
        <v>7.464192154757579</v>
      </c>
      <c r="K4772" t="inlineStr">
        <is>
          <t>Medium</t>
        </is>
      </c>
      <c r="L4772" t="n">
        <v>0.3092343828143598</v>
      </c>
      <c r="M4772">
        <f>VLOOKUP(E4772, 'Platform Info'!$A:$C, 2, FALSE)</f>
        <v/>
      </c>
    </row>
    <row r="4773">
      <c r="A4773" t="n">
        <v>23</v>
      </c>
      <c r="B4773" t="inlineStr">
        <is>
          <t>Male</t>
        </is>
      </c>
      <c r="C4773" t="inlineStr">
        <is>
          <t>India</t>
        </is>
      </c>
      <c r="D4773" t="n">
        <v>2.90841361510714</v>
      </c>
      <c r="E4773" t="inlineStr">
        <is>
          <t>Instagram</t>
        </is>
      </c>
      <c r="F4773" t="n">
        <v>5</v>
      </c>
      <c r="G4773" t="inlineStr">
        <is>
          <t>Entertainment</t>
        </is>
      </c>
      <c r="H4773" t="n">
        <v>30.74303563805719</v>
      </c>
      <c r="I4773" t="n">
        <v>1</v>
      </c>
      <c r="J4773" t="n">
        <v>8.698552565910161</v>
      </c>
      <c r="K4773" t="inlineStr">
        <is>
          <t>Medium</t>
        </is>
      </c>
      <c r="L4773" t="n">
        <v>16.91612305595235</v>
      </c>
      <c r="M4773">
        <f>VLOOKUP(E4773, 'Platform Info'!$A:$C, 2, FALSE)</f>
        <v/>
      </c>
    </row>
    <row r="4774">
      <c r="A4774" t="n">
        <v>22</v>
      </c>
      <c r="B4774" t="inlineStr">
        <is>
          <t>Female</t>
        </is>
      </c>
      <c r="C4774" t="inlineStr">
        <is>
          <t>Canada</t>
        </is>
      </c>
      <c r="D4774" t="n">
        <v>3.861577788581375</v>
      </c>
      <c r="E4774" t="inlineStr">
        <is>
          <t>TikTok</t>
        </is>
      </c>
      <c r="F4774" t="n">
        <v>5</v>
      </c>
      <c r="G4774" t="inlineStr">
        <is>
          <t>Education</t>
        </is>
      </c>
      <c r="H4774" t="n">
        <v>8.798240721539152</v>
      </c>
      <c r="I4774" t="n">
        <v>0</v>
      </c>
      <c r="J4774" t="n">
        <v>6.765410840570432</v>
      </c>
      <c r="K4774" t="inlineStr">
        <is>
          <t>Medium</t>
        </is>
      </c>
      <c r="L4774" t="n">
        <v>69.11343645714079</v>
      </c>
      <c r="M4774">
        <f>VLOOKUP(E4774, 'Platform Info'!$A:$C, 2, FALSE)</f>
        <v/>
      </c>
    </row>
    <row r="4775">
      <c r="A4775" t="n">
        <v>18</v>
      </c>
      <c r="B4775" t="inlineStr">
        <is>
          <t>Female</t>
        </is>
      </c>
      <c r="C4775" t="inlineStr">
        <is>
          <t>Canada</t>
        </is>
      </c>
      <c r="D4775" t="n">
        <v>3.143101214073567</v>
      </c>
      <c r="E4775" t="inlineStr">
        <is>
          <t>Twitter</t>
        </is>
      </c>
      <c r="F4775" t="n">
        <v>4</v>
      </c>
      <c r="G4775" t="inlineStr">
        <is>
          <t>Entertainment</t>
        </is>
      </c>
      <c r="H4775" t="n">
        <v>22.95749304492884</v>
      </c>
      <c r="I4775" t="n">
        <v>0</v>
      </c>
      <c r="J4775" t="n">
        <v>7.347829025766838</v>
      </c>
      <c r="K4775" t="inlineStr">
        <is>
          <t>Medium</t>
        </is>
      </c>
      <c r="L4775" t="n">
        <v>58.8676390406822</v>
      </c>
      <c r="M4775">
        <f>VLOOKUP(E4775, 'Platform Info'!$A:$C, 2, FALSE)</f>
        <v/>
      </c>
    </row>
    <row r="4776">
      <c r="A4776" t="n">
        <v>13</v>
      </c>
      <c r="B4776" t="inlineStr">
        <is>
          <t>Male</t>
        </is>
      </c>
      <c r="C4776" t="inlineStr">
        <is>
          <t>India</t>
        </is>
      </c>
      <c r="D4776" t="n">
        <v>4.20824608716998</v>
      </c>
      <c r="E4776" t="inlineStr">
        <is>
          <t>Snapchat</t>
        </is>
      </c>
      <c r="F4776" t="n">
        <v>5</v>
      </c>
      <c r="G4776" t="inlineStr">
        <is>
          <t>Socializing</t>
        </is>
      </c>
      <c r="H4776" t="n">
        <v>33.81975666438314</v>
      </c>
      <c r="I4776" t="n">
        <v>1</v>
      </c>
      <c r="J4776" t="n">
        <v>7.350765384472256</v>
      </c>
      <c r="K4776" t="inlineStr">
        <is>
          <t>Medium</t>
        </is>
      </c>
      <c r="L4776" t="n">
        <v>35.34078228058987</v>
      </c>
      <c r="M4776">
        <f>VLOOKUP(E4776, 'Platform Info'!$A:$C, 2, FALSE)</f>
        <v/>
      </c>
    </row>
    <row r="4777">
      <c r="A4777" t="n">
        <v>20</v>
      </c>
      <c r="B4777" t="inlineStr">
        <is>
          <t>Male</t>
        </is>
      </c>
      <c r="C4777" t="inlineStr">
        <is>
          <t>India</t>
        </is>
      </c>
      <c r="D4777" t="n">
        <v>3.389510518220573</v>
      </c>
      <c r="E4777" t="inlineStr">
        <is>
          <t>YouTube</t>
        </is>
      </c>
      <c r="F4777" t="n">
        <v>2</v>
      </c>
      <c r="G4777" t="inlineStr">
        <is>
          <t>Education</t>
        </is>
      </c>
      <c r="H4777" t="n">
        <v>30.65670527103151</v>
      </c>
      <c r="I4777" t="n">
        <v>0</v>
      </c>
      <c r="J4777" t="n">
        <v>7.590186808181966</v>
      </c>
      <c r="K4777" t="inlineStr">
        <is>
          <t>Medium</t>
        </is>
      </c>
      <c r="L4777" t="n">
        <v>38.83158481440494</v>
      </c>
      <c r="M4777">
        <f>VLOOKUP(E4777, 'Platform Info'!$A:$C, 2, FALSE)</f>
        <v/>
      </c>
    </row>
    <row r="4778">
      <c r="A4778" t="n">
        <v>21</v>
      </c>
      <c r="B4778" t="inlineStr">
        <is>
          <t>Male</t>
        </is>
      </c>
      <c r="C4778" t="inlineStr">
        <is>
          <t>Germany</t>
        </is>
      </c>
      <c r="D4778" t="n">
        <v>3.153998718136184</v>
      </c>
      <c r="E4778" t="inlineStr">
        <is>
          <t>Twitter</t>
        </is>
      </c>
      <c r="F4778" t="n">
        <v>5</v>
      </c>
      <c r="G4778" t="inlineStr">
        <is>
          <t>Entertainment</t>
        </is>
      </c>
      <c r="H4778" t="n">
        <v>23.32691242718753</v>
      </c>
      <c r="I4778" t="n">
        <v>1</v>
      </c>
      <c r="J4778" t="n">
        <v>6.927924233558697</v>
      </c>
      <c r="K4778" t="inlineStr">
        <is>
          <t>Medium</t>
        </is>
      </c>
      <c r="L4778" t="n">
        <v>52.94691243544907</v>
      </c>
      <c r="M4778">
        <f>VLOOKUP(E4778, 'Platform Info'!$A:$C, 2, FALSE)</f>
        <v/>
      </c>
    </row>
    <row r="4779">
      <c r="A4779" t="n">
        <v>26</v>
      </c>
      <c r="B4779" t="inlineStr">
        <is>
          <t>Male</t>
        </is>
      </c>
      <c r="C4779" t="inlineStr">
        <is>
          <t>India</t>
        </is>
      </c>
      <c r="D4779" t="n">
        <v>4.529125320776386</v>
      </c>
      <c r="E4779" t="inlineStr">
        <is>
          <t>TikTok</t>
        </is>
      </c>
      <c r="F4779" t="n">
        <v>1</v>
      </c>
      <c r="G4779" t="inlineStr">
        <is>
          <t>Entertainment</t>
        </is>
      </c>
      <c r="H4779" t="n">
        <v>13.17662601602292</v>
      </c>
      <c r="I4779" t="n">
        <v>1</v>
      </c>
      <c r="J4779" t="n">
        <v>6.347133356825082</v>
      </c>
      <c r="K4779" t="inlineStr">
        <is>
          <t>Medium</t>
        </is>
      </c>
      <c r="L4779" t="n">
        <v>37.89379492458891</v>
      </c>
      <c r="M4779">
        <f>VLOOKUP(E4779, 'Platform Info'!$A:$C, 2, FALSE)</f>
        <v/>
      </c>
    </row>
    <row r="4780">
      <c r="A4780" t="n">
        <v>21</v>
      </c>
      <c r="B4780" t="inlineStr">
        <is>
          <t>Male</t>
        </is>
      </c>
      <c r="C4780" t="inlineStr">
        <is>
          <t>UK</t>
        </is>
      </c>
      <c r="D4780" t="n">
        <v>3.144391938814127</v>
      </c>
      <c r="E4780" t="inlineStr">
        <is>
          <t>YouTube</t>
        </is>
      </c>
      <c r="F4780" t="n">
        <v>1</v>
      </c>
      <c r="G4780" t="inlineStr">
        <is>
          <t>Socializing</t>
        </is>
      </c>
      <c r="H4780" t="n">
        <v>19.81646643980267</v>
      </c>
      <c r="I4780" t="n">
        <v>1</v>
      </c>
      <c r="J4780" t="n">
        <v>6.388766653438433</v>
      </c>
      <c r="K4780" t="inlineStr">
        <is>
          <t>Medium</t>
        </is>
      </c>
      <c r="L4780" t="n">
        <v>53.56056754243591</v>
      </c>
      <c r="M4780">
        <f>VLOOKUP(E4780, 'Platform Info'!$A:$C, 2, FALSE)</f>
        <v/>
      </c>
    </row>
    <row r="4781">
      <c r="A4781" t="n">
        <v>20</v>
      </c>
      <c r="B4781" t="inlineStr">
        <is>
          <t>Male</t>
        </is>
      </c>
      <c r="C4781" t="inlineStr">
        <is>
          <t>Australia</t>
        </is>
      </c>
      <c r="D4781" t="n">
        <v>4.687507110407592</v>
      </c>
      <c r="E4781" t="inlineStr">
        <is>
          <t>YouTube</t>
        </is>
      </c>
      <c r="F4781" t="n">
        <v>5</v>
      </c>
      <c r="G4781" t="inlineStr">
        <is>
          <t>Entertainment</t>
        </is>
      </c>
      <c r="H4781" t="n">
        <v>36.72907172783317</v>
      </c>
      <c r="I4781" t="n">
        <v>0</v>
      </c>
      <c r="J4781" t="n">
        <v>8.071120623030495</v>
      </c>
      <c r="K4781" t="inlineStr">
        <is>
          <t>Medium</t>
        </is>
      </c>
      <c r="L4781" t="n">
        <v>75.72996047592133</v>
      </c>
      <c r="M4781">
        <f>VLOOKUP(E4781, 'Platform Info'!$A:$C, 2, FALSE)</f>
        <v/>
      </c>
    </row>
    <row r="4782">
      <c r="A4782" t="n">
        <v>22</v>
      </c>
      <c r="B4782" t="inlineStr">
        <is>
          <t>Male</t>
        </is>
      </c>
      <c r="C4782" t="inlineStr">
        <is>
          <t>Brazil</t>
        </is>
      </c>
      <c r="D4782" t="n">
        <v>4.080796887747731</v>
      </c>
      <c r="E4782" t="inlineStr">
        <is>
          <t>YouTube</t>
        </is>
      </c>
      <c r="F4782" t="n">
        <v>1</v>
      </c>
      <c r="G4782" t="inlineStr">
        <is>
          <t>Content Creation</t>
        </is>
      </c>
      <c r="H4782" t="n">
        <v>25.96291082187233</v>
      </c>
      <c r="I4782" t="n">
        <v>1</v>
      </c>
      <c r="J4782" t="n">
        <v>7.332168620566234</v>
      </c>
      <c r="K4782" t="inlineStr">
        <is>
          <t>Medium</t>
        </is>
      </c>
      <c r="L4782" t="n">
        <v>60.43311412131708</v>
      </c>
      <c r="M4782">
        <f>VLOOKUP(E4782, 'Platform Info'!$A:$C, 2, FALSE)</f>
        <v/>
      </c>
    </row>
    <row r="4783">
      <c r="A4783" t="n">
        <v>18</v>
      </c>
      <c r="B4783" t="inlineStr">
        <is>
          <t>Female</t>
        </is>
      </c>
      <c r="C4783" t="inlineStr">
        <is>
          <t>India</t>
        </is>
      </c>
      <c r="D4783" t="n">
        <v>4.662485668540731</v>
      </c>
      <c r="E4783" t="inlineStr">
        <is>
          <t>YouTube</t>
        </is>
      </c>
      <c r="F4783" t="n">
        <v>5</v>
      </c>
      <c r="G4783" t="inlineStr">
        <is>
          <t>Entertainment</t>
        </is>
      </c>
      <c r="H4783" t="n">
        <v>14.62476976930527</v>
      </c>
      <c r="I4783" t="n">
        <v>1</v>
      </c>
      <c r="J4783" t="n">
        <v>7.604122315646819</v>
      </c>
      <c r="K4783" t="inlineStr">
        <is>
          <t>Medium</t>
        </is>
      </c>
      <c r="L4783" t="n">
        <v>37.81140853335434</v>
      </c>
      <c r="M4783">
        <f>VLOOKUP(E4783, 'Platform Info'!$A:$C, 2, FALSE)</f>
        <v/>
      </c>
    </row>
    <row r="4784">
      <c r="A4784" t="n">
        <v>21</v>
      </c>
      <c r="B4784" t="inlineStr">
        <is>
          <t>Male</t>
        </is>
      </c>
      <c r="C4784" t="inlineStr">
        <is>
          <t>India</t>
        </is>
      </c>
      <c r="D4784" t="n">
        <v>3.162788738483484</v>
      </c>
      <c r="E4784" t="inlineStr">
        <is>
          <t>Instagram</t>
        </is>
      </c>
      <c r="F4784" t="n">
        <v>4</v>
      </c>
      <c r="G4784" t="inlineStr">
        <is>
          <t>Socializing</t>
        </is>
      </c>
      <c r="H4784" t="n">
        <v>30.17201743019365</v>
      </c>
      <c r="I4784" t="n">
        <v>0</v>
      </c>
      <c r="J4784" t="n">
        <v>5.515891883788393</v>
      </c>
      <c r="K4784" t="inlineStr">
        <is>
          <t>Medium</t>
        </is>
      </c>
      <c r="L4784" t="n">
        <v>21.12558200145124</v>
      </c>
      <c r="M4784">
        <f>VLOOKUP(E4784, 'Platform Info'!$A:$C, 2, FALSE)</f>
        <v/>
      </c>
    </row>
    <row r="4785">
      <c r="A4785" t="n">
        <v>27</v>
      </c>
      <c r="B4785" t="inlineStr">
        <is>
          <t>Male</t>
        </is>
      </c>
      <c r="C4785" t="inlineStr">
        <is>
          <t>India</t>
        </is>
      </c>
      <c r="D4785" t="n">
        <v>5.036050455978178</v>
      </c>
      <c r="E4785" t="inlineStr">
        <is>
          <t>TikTok</t>
        </is>
      </c>
      <c r="F4785" t="n">
        <v>4</v>
      </c>
      <c r="G4785" t="inlineStr">
        <is>
          <t>Entertainment</t>
        </is>
      </c>
      <c r="H4785" t="n">
        <v>31.56143169642123</v>
      </c>
      <c r="I4785" t="n">
        <v>0</v>
      </c>
      <c r="J4785" t="n">
        <v>6.932021822133539</v>
      </c>
      <c r="K4785" t="inlineStr">
        <is>
          <t>High</t>
        </is>
      </c>
      <c r="L4785" t="n">
        <v>60.48096523999542</v>
      </c>
      <c r="M4785">
        <f>VLOOKUP(E4785, 'Platform Info'!$A:$C, 2, FALSE)</f>
        <v/>
      </c>
    </row>
    <row r="4786">
      <c r="A4786" t="n">
        <v>25</v>
      </c>
      <c r="B4786" t="inlineStr">
        <is>
          <t>Male</t>
        </is>
      </c>
      <c r="C4786" t="inlineStr">
        <is>
          <t>Canada</t>
        </is>
      </c>
      <c r="D4786" t="n">
        <v>2.407537371545433</v>
      </c>
      <c r="E4786" t="inlineStr">
        <is>
          <t>YouTube</t>
        </is>
      </c>
      <c r="F4786" t="n">
        <v>4</v>
      </c>
      <c r="G4786" t="inlineStr">
        <is>
          <t>Socializing</t>
        </is>
      </c>
      <c r="H4786" t="n">
        <v>30.34950547197052</v>
      </c>
      <c r="I4786" t="n">
        <v>1</v>
      </c>
      <c r="J4786" t="n">
        <v>7.041402062984775</v>
      </c>
      <c r="K4786" t="inlineStr">
        <is>
          <t>Low</t>
        </is>
      </c>
      <c r="L4786" t="n">
        <v>48.52503273243931</v>
      </c>
      <c r="M4786">
        <f>VLOOKUP(E4786, 'Platform Info'!$A:$C, 2, FALSE)</f>
        <v/>
      </c>
    </row>
    <row r="4787">
      <c r="A4787" t="n">
        <v>26</v>
      </c>
      <c r="B4787" t="inlineStr">
        <is>
          <t>Female</t>
        </is>
      </c>
      <c r="C4787" t="inlineStr">
        <is>
          <t>India</t>
        </is>
      </c>
      <c r="D4787" t="n">
        <v>5.123437015829412</v>
      </c>
      <c r="E4787" t="inlineStr">
        <is>
          <t>YouTube</t>
        </is>
      </c>
      <c r="F4787" t="n">
        <v>5</v>
      </c>
      <c r="G4787" t="inlineStr">
        <is>
          <t>Entertainment</t>
        </is>
      </c>
      <c r="H4787" t="n">
        <v>27.94576041131365</v>
      </c>
      <c r="I4787" t="n">
        <v>1</v>
      </c>
      <c r="J4787" t="n">
        <v>5.627207651658584</v>
      </c>
      <c r="K4787" t="inlineStr">
        <is>
          <t>High</t>
        </is>
      </c>
      <c r="L4787" t="n">
        <v>72.22800662104873</v>
      </c>
      <c r="M4787">
        <f>VLOOKUP(E4787, 'Platform Info'!$A:$C, 2, FALSE)</f>
        <v/>
      </c>
    </row>
    <row r="4788">
      <c r="A4788" t="n">
        <v>16</v>
      </c>
      <c r="B4788" t="inlineStr">
        <is>
          <t>Other</t>
        </is>
      </c>
      <c r="C4788" t="inlineStr">
        <is>
          <t>Germany</t>
        </is>
      </c>
      <c r="D4788" t="n">
        <v>4.188913572919454</v>
      </c>
      <c r="E4788" t="inlineStr">
        <is>
          <t>Twitter</t>
        </is>
      </c>
      <c r="F4788" t="n">
        <v>5</v>
      </c>
      <c r="G4788" t="inlineStr">
        <is>
          <t>Socializing</t>
        </is>
      </c>
      <c r="H4788" t="n">
        <v>9.880888116938802</v>
      </c>
      <c r="I4788" t="n">
        <v>1</v>
      </c>
      <c r="J4788" t="n">
        <v>7.190746146182666</v>
      </c>
      <c r="K4788" t="inlineStr">
        <is>
          <t>Medium</t>
        </is>
      </c>
      <c r="L4788" t="n">
        <v>54.69305179293626</v>
      </c>
      <c r="M4788">
        <f>VLOOKUP(E4788, 'Platform Info'!$A:$C, 2, FALSE)</f>
        <v/>
      </c>
    </row>
    <row r="4789">
      <c r="A4789" t="n">
        <v>15</v>
      </c>
      <c r="B4789" t="inlineStr">
        <is>
          <t>Female</t>
        </is>
      </c>
      <c r="C4789" t="inlineStr">
        <is>
          <t>India</t>
        </is>
      </c>
      <c r="D4789" t="n">
        <v>1.665836861620502</v>
      </c>
      <c r="E4789" t="inlineStr">
        <is>
          <t>TikTok</t>
        </is>
      </c>
      <c r="F4789" t="n">
        <v>3</v>
      </c>
      <c r="G4789" t="inlineStr">
        <is>
          <t>Socializing</t>
        </is>
      </c>
      <c r="H4789" t="n">
        <v>25.65735363658723</v>
      </c>
      <c r="I4789" t="n">
        <v>0</v>
      </c>
      <c r="J4789" t="n">
        <v>10</v>
      </c>
      <c r="K4789" t="inlineStr">
        <is>
          <t>Low</t>
        </is>
      </c>
      <c r="L4789" t="n">
        <v>19.64995638866793</v>
      </c>
      <c r="M4789">
        <f>VLOOKUP(E4789, 'Platform Info'!$A:$C, 2, FALSE)</f>
        <v/>
      </c>
    </row>
    <row r="4790">
      <c r="A4790" t="n">
        <v>13</v>
      </c>
      <c r="B4790" t="inlineStr">
        <is>
          <t>Female</t>
        </is>
      </c>
      <c r="C4790" t="inlineStr">
        <is>
          <t>USA</t>
        </is>
      </c>
      <c r="D4790" t="n">
        <v>2.057781935786188</v>
      </c>
      <c r="E4790" t="inlineStr">
        <is>
          <t>YouTube</t>
        </is>
      </c>
      <c r="F4790" t="n">
        <v>5</v>
      </c>
      <c r="G4790" t="inlineStr">
        <is>
          <t>Entertainment</t>
        </is>
      </c>
      <c r="H4790" t="n">
        <v>27.82702487865051</v>
      </c>
      <c r="I4790" t="n">
        <v>1</v>
      </c>
      <c r="J4790" t="n">
        <v>8.93428348262437</v>
      </c>
      <c r="K4790" t="inlineStr">
        <is>
          <t>Low</t>
        </is>
      </c>
      <c r="L4790" t="n">
        <v>13.97715811032619</v>
      </c>
      <c r="M4790">
        <f>VLOOKUP(E4790, 'Platform Info'!$A:$C, 2, FALSE)</f>
        <v/>
      </c>
    </row>
    <row r="4791">
      <c r="A4791" t="n">
        <v>20</v>
      </c>
      <c r="B4791" t="inlineStr">
        <is>
          <t>Female</t>
        </is>
      </c>
      <c r="C4791" t="inlineStr">
        <is>
          <t>UK</t>
        </is>
      </c>
      <c r="D4791" t="n">
        <v>1.852050738697147</v>
      </c>
      <c r="E4791" t="inlineStr">
        <is>
          <t>Twitter</t>
        </is>
      </c>
      <c r="F4791" t="n">
        <v>2</v>
      </c>
      <c r="G4791" t="inlineStr">
        <is>
          <t>Education</t>
        </is>
      </c>
      <c r="H4791" t="n">
        <v>38.9473558684016</v>
      </c>
      <c r="I4791" t="n">
        <v>1</v>
      </c>
      <c r="J4791" t="n">
        <v>9.939409975968603</v>
      </c>
      <c r="K4791" t="inlineStr">
        <is>
          <t>Low</t>
        </is>
      </c>
      <c r="L4791" t="n">
        <v>54.45832995456616</v>
      </c>
      <c r="M4791">
        <f>VLOOKUP(E4791, 'Platform Info'!$A:$C, 2, FALSE)</f>
        <v/>
      </c>
    </row>
    <row r="4792">
      <c r="A4792" t="n">
        <v>17</v>
      </c>
      <c r="B4792" t="inlineStr">
        <is>
          <t>Female</t>
        </is>
      </c>
      <c r="C4792" t="inlineStr">
        <is>
          <t>India</t>
        </is>
      </c>
      <c r="D4792" t="n">
        <v>3.385911541266896</v>
      </c>
      <c r="E4792" t="inlineStr">
        <is>
          <t>Twitter</t>
        </is>
      </c>
      <c r="F4792" t="n">
        <v>5</v>
      </c>
      <c r="G4792" t="inlineStr">
        <is>
          <t>Education</t>
        </is>
      </c>
      <c r="H4792" t="n">
        <v>26.69177092607188</v>
      </c>
      <c r="I4792" t="n">
        <v>1</v>
      </c>
      <c r="J4792" t="n">
        <v>5.642800961265038</v>
      </c>
      <c r="K4792" t="inlineStr">
        <is>
          <t>Medium</t>
        </is>
      </c>
      <c r="L4792" t="n">
        <v>36.44358950869704</v>
      </c>
      <c r="M4792">
        <f>VLOOKUP(E4792, 'Platform Info'!$A:$C, 2, FALSE)</f>
        <v/>
      </c>
    </row>
    <row r="4793">
      <c r="A4793" t="n">
        <v>15</v>
      </c>
      <c r="B4793" t="inlineStr">
        <is>
          <t>Female</t>
        </is>
      </c>
      <c r="C4793" t="inlineStr">
        <is>
          <t>India</t>
        </is>
      </c>
      <c r="D4793" t="n">
        <v>3.896382921029277</v>
      </c>
      <c r="E4793" t="inlineStr">
        <is>
          <t>Instagram</t>
        </is>
      </c>
      <c r="F4793" t="n">
        <v>3</v>
      </c>
      <c r="G4793" t="inlineStr">
        <is>
          <t>Socializing</t>
        </is>
      </c>
      <c r="H4793" t="n">
        <v>20.83575598604902</v>
      </c>
      <c r="I4793" t="n">
        <v>0</v>
      </c>
      <c r="J4793" t="n">
        <v>8.150366736298878</v>
      </c>
      <c r="K4793" t="inlineStr">
        <is>
          <t>Medium</t>
        </is>
      </c>
      <c r="L4793" t="n">
        <v>59.17306975653138</v>
      </c>
      <c r="M4793">
        <f>VLOOKUP(E4793, 'Platform Info'!$A:$C, 2, FALSE)</f>
        <v/>
      </c>
    </row>
    <row r="4794">
      <c r="A4794" t="n">
        <v>14</v>
      </c>
      <c r="B4794" t="inlineStr">
        <is>
          <t>Male</t>
        </is>
      </c>
      <c r="C4794" t="inlineStr">
        <is>
          <t>USA</t>
        </is>
      </c>
      <c r="D4794" t="n">
        <v>5.665110248039524</v>
      </c>
      <c r="E4794" t="inlineStr">
        <is>
          <t>TikTok</t>
        </is>
      </c>
      <c r="F4794" t="n">
        <v>3</v>
      </c>
      <c r="G4794" t="inlineStr">
        <is>
          <t>Entertainment</t>
        </is>
      </c>
      <c r="H4794" t="n">
        <v>12.7284689858895</v>
      </c>
      <c r="I4794" t="n">
        <v>1</v>
      </c>
      <c r="J4794" t="n">
        <v>5.471190150591237</v>
      </c>
      <c r="K4794" t="inlineStr">
        <is>
          <t>High</t>
        </is>
      </c>
      <c r="L4794" t="n">
        <v>41.18575027408585</v>
      </c>
      <c r="M4794">
        <f>VLOOKUP(E4794, 'Platform Info'!$A:$C, 2, FALSE)</f>
        <v/>
      </c>
    </row>
    <row r="4795">
      <c r="A4795" t="n">
        <v>18</v>
      </c>
      <c r="B4795" t="inlineStr">
        <is>
          <t>Male</t>
        </is>
      </c>
      <c r="C4795" t="inlineStr">
        <is>
          <t>Brazil</t>
        </is>
      </c>
      <c r="D4795" t="n">
        <v>4.035118205687328</v>
      </c>
      <c r="E4795" t="inlineStr">
        <is>
          <t>TikTok</t>
        </is>
      </c>
      <c r="F4795" t="n">
        <v>2</v>
      </c>
      <c r="G4795" t="inlineStr">
        <is>
          <t>Entertainment</t>
        </is>
      </c>
      <c r="H4795" t="n">
        <v>36.30400705595567</v>
      </c>
      <c r="I4795" t="n">
        <v>1</v>
      </c>
      <c r="J4795" t="n">
        <v>7.017152267431644</v>
      </c>
      <c r="K4795" t="inlineStr">
        <is>
          <t>Medium</t>
        </is>
      </c>
      <c r="L4795" t="n">
        <v>46.8390812334933</v>
      </c>
      <c r="M4795">
        <f>VLOOKUP(E4795, 'Platform Info'!$A:$C, 2, FALSE)</f>
        <v/>
      </c>
    </row>
    <row r="4796">
      <c r="A4796" t="n">
        <v>20</v>
      </c>
      <c r="B4796" t="inlineStr">
        <is>
          <t>Male</t>
        </is>
      </c>
      <c r="C4796" t="inlineStr">
        <is>
          <t>UK</t>
        </is>
      </c>
      <c r="D4796" t="n">
        <v>5.24701221862272</v>
      </c>
      <c r="E4796" t="inlineStr">
        <is>
          <t>TikTok</t>
        </is>
      </c>
      <c r="F4796" t="n">
        <v>4</v>
      </c>
      <c r="G4796" t="inlineStr">
        <is>
          <t>Education</t>
        </is>
      </c>
      <c r="H4796" t="n">
        <v>16.74940191732524</v>
      </c>
      <c r="I4796" t="n">
        <v>1</v>
      </c>
      <c r="J4796" t="n">
        <v>6.097922839554225</v>
      </c>
      <c r="K4796" t="inlineStr">
        <is>
          <t>High</t>
        </is>
      </c>
      <c r="L4796" t="n">
        <v>24.13439968316106</v>
      </c>
      <c r="M4796">
        <f>VLOOKUP(E4796, 'Platform Info'!$A:$C, 2, FALSE)</f>
        <v/>
      </c>
    </row>
    <row r="4797">
      <c r="A4797" t="n">
        <v>22</v>
      </c>
      <c r="B4797" t="inlineStr">
        <is>
          <t>Male</t>
        </is>
      </c>
      <c r="C4797" t="inlineStr">
        <is>
          <t>Germany</t>
        </is>
      </c>
      <c r="D4797" t="n">
        <v>1.514178000213294</v>
      </c>
      <c r="E4797" t="inlineStr">
        <is>
          <t>Snapchat</t>
        </is>
      </c>
      <c r="F4797" t="n">
        <v>5</v>
      </c>
      <c r="G4797" t="inlineStr">
        <is>
          <t>Entertainment</t>
        </is>
      </c>
      <c r="H4797" t="n">
        <v>18.85070965864958</v>
      </c>
      <c r="I4797" t="n">
        <v>0</v>
      </c>
      <c r="J4797" t="n">
        <v>10</v>
      </c>
      <c r="K4797" t="inlineStr">
        <is>
          <t>Low</t>
        </is>
      </c>
      <c r="L4797" t="n">
        <v>36.67906082102143</v>
      </c>
      <c r="M4797">
        <f>VLOOKUP(E4797, 'Platform Info'!$A:$C, 2, FALSE)</f>
        <v/>
      </c>
    </row>
    <row r="4798">
      <c r="A4798" t="n">
        <v>25</v>
      </c>
      <c r="B4798" t="inlineStr">
        <is>
          <t>Other</t>
        </is>
      </c>
      <c r="C4798" t="inlineStr">
        <is>
          <t>USA</t>
        </is>
      </c>
      <c r="D4798" t="n">
        <v>4.105182231869808</v>
      </c>
      <c r="E4798" t="inlineStr">
        <is>
          <t>YouTube</t>
        </is>
      </c>
      <c r="F4798" t="n">
        <v>2</v>
      </c>
      <c r="G4798" t="inlineStr">
        <is>
          <t>Education</t>
        </is>
      </c>
      <c r="H4798" t="n">
        <v>14.24520949711926</v>
      </c>
      <c r="I4798" t="n">
        <v>1</v>
      </c>
      <c r="J4798" t="n">
        <v>4.729388343776812</v>
      </c>
      <c r="K4798" t="inlineStr">
        <is>
          <t>Medium</t>
        </is>
      </c>
      <c r="L4798" t="n">
        <v>70.19356790691141</v>
      </c>
      <c r="M4798">
        <f>VLOOKUP(E4798, 'Platform Info'!$A:$C, 2, FALSE)</f>
        <v/>
      </c>
    </row>
    <row r="4799">
      <c r="A4799" t="n">
        <v>18</v>
      </c>
      <c r="B4799" t="inlineStr">
        <is>
          <t>Male</t>
        </is>
      </c>
      <c r="C4799" t="inlineStr">
        <is>
          <t>Canada</t>
        </is>
      </c>
      <c r="D4799" t="n">
        <v>4.288759197816638</v>
      </c>
      <c r="E4799" t="inlineStr">
        <is>
          <t>Instagram</t>
        </is>
      </c>
      <c r="F4799" t="n">
        <v>2</v>
      </c>
      <c r="G4799" t="inlineStr">
        <is>
          <t>News</t>
        </is>
      </c>
      <c r="H4799" t="n">
        <v>31.62651718962117</v>
      </c>
      <c r="I4799" t="n">
        <v>1</v>
      </c>
      <c r="J4799" t="n">
        <v>7.774751534760804</v>
      </c>
      <c r="K4799" t="inlineStr">
        <is>
          <t>Medium</t>
        </is>
      </c>
      <c r="L4799" t="n">
        <v>54.87056705664861</v>
      </c>
      <c r="M4799">
        <f>VLOOKUP(E4799, 'Platform Info'!$A:$C, 2, FALSE)</f>
        <v/>
      </c>
    </row>
    <row r="4800">
      <c r="A4800" t="n">
        <v>24</v>
      </c>
      <c r="B4800" t="inlineStr">
        <is>
          <t>Male</t>
        </is>
      </c>
      <c r="C4800" t="inlineStr">
        <is>
          <t>India</t>
        </is>
      </c>
      <c r="D4800" t="n">
        <v>3.109942711937017</v>
      </c>
      <c r="E4800" t="inlineStr">
        <is>
          <t>TikTok</t>
        </is>
      </c>
      <c r="F4800" t="n">
        <v>5</v>
      </c>
      <c r="G4800" t="inlineStr">
        <is>
          <t>Socializing</t>
        </is>
      </c>
      <c r="H4800" t="n">
        <v>21.24457476211907</v>
      </c>
      <c r="I4800" t="n">
        <v>1</v>
      </c>
      <c r="J4800" t="n">
        <v>9.282233290111936</v>
      </c>
      <c r="K4800" t="inlineStr">
        <is>
          <t>Medium</t>
        </is>
      </c>
      <c r="L4800" t="n">
        <v>67.287242868736</v>
      </c>
      <c r="M4800">
        <f>VLOOKUP(E4800, 'Platform Info'!$A:$C, 2, FALSE)</f>
        <v/>
      </c>
    </row>
    <row r="4801">
      <c r="A4801" t="n">
        <v>21</v>
      </c>
      <c r="B4801" t="inlineStr">
        <is>
          <t>Female</t>
        </is>
      </c>
      <c r="C4801" t="inlineStr">
        <is>
          <t>Brazil</t>
        </is>
      </c>
      <c r="D4801" t="n">
        <v>8.343710774814213</v>
      </c>
      <c r="E4801" t="inlineStr">
        <is>
          <t>Instagram</t>
        </is>
      </c>
      <c r="F4801" t="n">
        <v>1</v>
      </c>
      <c r="G4801" t="inlineStr">
        <is>
          <t>Entertainment</t>
        </is>
      </c>
      <c r="H4801" t="n">
        <v>39.34718572082889</v>
      </c>
      <c r="I4801" t="n">
        <v>1</v>
      </c>
      <c r="J4801" t="n">
        <v>2.980360790086443</v>
      </c>
      <c r="K4801" t="inlineStr">
        <is>
          <t>High</t>
        </is>
      </c>
      <c r="L4801" t="n">
        <v>71.50715518321647</v>
      </c>
      <c r="M4801">
        <f>VLOOKUP(E4801, 'Platform Info'!$A:$C, 2, FALSE)</f>
        <v/>
      </c>
    </row>
    <row r="4802">
      <c r="A4802" t="n">
        <v>26</v>
      </c>
      <c r="B4802" t="inlineStr">
        <is>
          <t>Male</t>
        </is>
      </c>
      <c r="C4802" t="inlineStr">
        <is>
          <t>Australia</t>
        </is>
      </c>
      <c r="D4802" t="n">
        <v>3.787239069741962</v>
      </c>
      <c r="E4802" t="inlineStr">
        <is>
          <t>TikTok</t>
        </is>
      </c>
      <c r="F4802" t="n">
        <v>1</v>
      </c>
      <c r="G4802" t="inlineStr">
        <is>
          <t>Socializing</t>
        </is>
      </c>
      <c r="H4802" t="n">
        <v>32.263365131382</v>
      </c>
      <c r="I4802" t="n">
        <v>0</v>
      </c>
      <c r="J4802" t="n">
        <v>5.698737605072717</v>
      </c>
      <c r="K4802" t="inlineStr">
        <is>
          <t>Medium</t>
        </is>
      </c>
      <c r="L4802" t="n">
        <v>38.0977202848979</v>
      </c>
      <c r="M4802">
        <f>VLOOKUP(E4802, 'Platform Info'!$A:$C, 2, FALSE)</f>
        <v/>
      </c>
    </row>
    <row r="4803">
      <c r="A4803" t="n">
        <v>16</v>
      </c>
      <c r="B4803" t="inlineStr">
        <is>
          <t>Female</t>
        </is>
      </c>
      <c r="C4803" t="inlineStr">
        <is>
          <t>UK</t>
        </is>
      </c>
      <c r="D4803" t="n">
        <v>2.797481969254993</v>
      </c>
      <c r="E4803" t="inlineStr">
        <is>
          <t>TikTok</t>
        </is>
      </c>
      <c r="F4803" t="n">
        <v>2</v>
      </c>
      <c r="G4803" t="inlineStr">
        <is>
          <t>Socializing</t>
        </is>
      </c>
      <c r="H4803" t="n">
        <v>19.45069432382841</v>
      </c>
      <c r="I4803" t="n">
        <v>0</v>
      </c>
      <c r="J4803" t="n">
        <v>6.294365642013751</v>
      </c>
      <c r="K4803" t="inlineStr">
        <is>
          <t>Medium</t>
        </is>
      </c>
      <c r="L4803" t="n">
        <v>48.3117803341649</v>
      </c>
      <c r="M4803">
        <f>VLOOKUP(E4803, 'Platform Info'!$A:$C, 2, FALSE)</f>
        <v/>
      </c>
    </row>
    <row r="4804">
      <c r="A4804" t="n">
        <v>25</v>
      </c>
      <c r="B4804" t="inlineStr">
        <is>
          <t>Male</t>
        </is>
      </c>
      <c r="C4804" t="inlineStr">
        <is>
          <t>USA</t>
        </is>
      </c>
      <c r="D4804" t="n">
        <v>2.570310090057644</v>
      </c>
      <c r="E4804" t="inlineStr">
        <is>
          <t>TikTok</t>
        </is>
      </c>
      <c r="F4804" t="n">
        <v>3</v>
      </c>
      <c r="G4804" t="inlineStr">
        <is>
          <t>Entertainment</t>
        </is>
      </c>
      <c r="H4804" t="n">
        <v>35.84284958750026</v>
      </c>
      <c r="I4804" t="n">
        <v>0</v>
      </c>
      <c r="J4804" t="n">
        <v>6.528532425777067</v>
      </c>
      <c r="K4804" t="inlineStr">
        <is>
          <t>Medium</t>
        </is>
      </c>
      <c r="L4804" t="n">
        <v>0</v>
      </c>
      <c r="M4804">
        <f>VLOOKUP(E4804, 'Platform Info'!$A:$C, 2, FALSE)</f>
        <v/>
      </c>
    </row>
    <row r="4805">
      <c r="A4805" t="n">
        <v>25</v>
      </c>
      <c r="B4805" t="inlineStr">
        <is>
          <t>Female</t>
        </is>
      </c>
      <c r="C4805" t="inlineStr">
        <is>
          <t>Germany</t>
        </is>
      </c>
      <c r="D4805" t="n">
        <v>4.921640762292038</v>
      </c>
      <c r="E4805" t="inlineStr">
        <is>
          <t>YouTube</t>
        </is>
      </c>
      <c r="F4805" t="n">
        <v>5</v>
      </c>
      <c r="G4805" t="inlineStr">
        <is>
          <t>Entertainment</t>
        </is>
      </c>
      <c r="H4805" t="n">
        <v>23.45434224938768</v>
      </c>
      <c r="I4805" t="n">
        <v>1</v>
      </c>
      <c r="J4805" t="n">
        <v>5.433216141839928</v>
      </c>
      <c r="K4805" t="inlineStr">
        <is>
          <t>Medium</t>
        </is>
      </c>
      <c r="L4805" t="n">
        <v>42.57218498098329</v>
      </c>
      <c r="M4805">
        <f>VLOOKUP(E4805, 'Platform Info'!$A:$C, 2, FALSE)</f>
        <v/>
      </c>
    </row>
    <row r="4806">
      <c r="A4806" t="n">
        <v>26</v>
      </c>
      <c r="B4806" t="inlineStr">
        <is>
          <t>Female</t>
        </is>
      </c>
      <c r="C4806" t="inlineStr">
        <is>
          <t>Canada</t>
        </is>
      </c>
      <c r="D4806" t="n">
        <v>3.919746423494936</v>
      </c>
      <c r="E4806" t="inlineStr">
        <is>
          <t>TikTok</t>
        </is>
      </c>
      <c r="F4806" t="n">
        <v>4</v>
      </c>
      <c r="G4806" t="inlineStr">
        <is>
          <t>Entertainment</t>
        </is>
      </c>
      <c r="H4806" t="n">
        <v>32.32268255983435</v>
      </c>
      <c r="I4806" t="n">
        <v>1</v>
      </c>
      <c r="J4806" t="n">
        <v>7.332705825181325</v>
      </c>
      <c r="K4806" t="inlineStr">
        <is>
          <t>Medium</t>
        </is>
      </c>
      <c r="L4806" t="n">
        <v>26.59479309491853</v>
      </c>
      <c r="M4806">
        <f>VLOOKUP(E4806, 'Platform Info'!$A:$C, 2, FALSE)</f>
        <v/>
      </c>
    </row>
    <row r="4807">
      <c r="A4807" t="n">
        <v>25</v>
      </c>
      <c r="B4807" t="inlineStr">
        <is>
          <t>Male</t>
        </is>
      </c>
      <c r="C4807" t="inlineStr">
        <is>
          <t>UK</t>
        </is>
      </c>
      <c r="D4807" t="n">
        <v>2.935073405693838</v>
      </c>
      <c r="E4807" t="inlineStr">
        <is>
          <t>Instagram</t>
        </is>
      </c>
      <c r="F4807" t="n">
        <v>1</v>
      </c>
      <c r="G4807" t="inlineStr">
        <is>
          <t>Socializing</t>
        </is>
      </c>
      <c r="H4807" t="n">
        <v>6.113308155287424</v>
      </c>
      <c r="I4807" t="n">
        <v>1</v>
      </c>
      <c r="J4807" t="n">
        <v>7.915395616058109</v>
      </c>
      <c r="K4807" t="inlineStr">
        <is>
          <t>Medium</t>
        </is>
      </c>
      <c r="L4807" t="n">
        <v>16.56410173866247</v>
      </c>
      <c r="M4807">
        <f>VLOOKUP(E4807, 'Platform Info'!$A:$C, 2, FALSE)</f>
        <v/>
      </c>
    </row>
    <row r="4808">
      <c r="A4808" t="n">
        <v>25</v>
      </c>
      <c r="B4808" t="inlineStr">
        <is>
          <t>Female</t>
        </is>
      </c>
      <c r="C4808" t="inlineStr">
        <is>
          <t>India</t>
        </is>
      </c>
      <c r="D4808" t="n">
        <v>4.554881130276337</v>
      </c>
      <c r="E4808" t="inlineStr">
        <is>
          <t>YouTube</t>
        </is>
      </c>
      <c r="F4808" t="n">
        <v>3</v>
      </c>
      <c r="G4808" t="inlineStr">
        <is>
          <t>Entertainment</t>
        </is>
      </c>
      <c r="H4808" t="n">
        <v>31.72051656647416</v>
      </c>
      <c r="I4808" t="n">
        <v>0</v>
      </c>
      <c r="J4808" t="n">
        <v>4.585898090185395</v>
      </c>
      <c r="K4808" t="inlineStr">
        <is>
          <t>Medium</t>
        </is>
      </c>
      <c r="L4808" t="n">
        <v>50.56100268940366</v>
      </c>
      <c r="M4808">
        <f>VLOOKUP(E4808, 'Platform Info'!$A:$C, 2, FALSE)</f>
        <v/>
      </c>
    </row>
    <row r="4809">
      <c r="A4809" t="n">
        <v>27</v>
      </c>
      <c r="B4809" t="inlineStr">
        <is>
          <t>Female</t>
        </is>
      </c>
      <c r="C4809" t="inlineStr">
        <is>
          <t>India</t>
        </is>
      </c>
      <c r="D4809" t="n">
        <v>3.989206078095611</v>
      </c>
      <c r="E4809" t="inlineStr">
        <is>
          <t>Twitter</t>
        </is>
      </c>
      <c r="F4809" t="n">
        <v>2</v>
      </c>
      <c r="G4809" t="inlineStr">
        <is>
          <t>Socializing</t>
        </is>
      </c>
      <c r="H4809" t="n">
        <v>20.50502408843113</v>
      </c>
      <c r="I4809" t="n">
        <v>0</v>
      </c>
      <c r="J4809" t="n">
        <v>6.035740681028632</v>
      </c>
      <c r="K4809" t="inlineStr">
        <is>
          <t>Medium</t>
        </is>
      </c>
      <c r="L4809" t="n">
        <v>11.27522990867573</v>
      </c>
      <c r="M4809">
        <f>VLOOKUP(E4809, 'Platform Info'!$A:$C, 2, FALSE)</f>
        <v/>
      </c>
    </row>
    <row r="4810">
      <c r="A4810" t="n">
        <v>20</v>
      </c>
      <c r="B4810" t="inlineStr">
        <is>
          <t>Male</t>
        </is>
      </c>
      <c r="C4810" t="inlineStr">
        <is>
          <t>Germany</t>
        </is>
      </c>
      <c r="D4810" t="n">
        <v>6.022434127641151</v>
      </c>
      <c r="E4810" t="inlineStr">
        <is>
          <t>TikTok</t>
        </is>
      </c>
      <c r="F4810" t="n">
        <v>4</v>
      </c>
      <c r="G4810" t="inlineStr">
        <is>
          <t>Entertainment</t>
        </is>
      </c>
      <c r="H4810" t="n">
        <v>38.03474050018112</v>
      </c>
      <c r="I4810" t="n">
        <v>1</v>
      </c>
      <c r="J4810" t="n">
        <v>4.268830722543671</v>
      </c>
      <c r="K4810" t="inlineStr">
        <is>
          <t>High</t>
        </is>
      </c>
      <c r="L4810" t="n">
        <v>84.53884717648134</v>
      </c>
      <c r="M4810">
        <f>VLOOKUP(E4810, 'Platform Info'!$A:$C, 2, FALSE)</f>
        <v/>
      </c>
    </row>
    <row r="4811">
      <c r="A4811" t="n">
        <v>27</v>
      </c>
      <c r="B4811" t="inlineStr">
        <is>
          <t>Male</t>
        </is>
      </c>
      <c r="C4811" t="inlineStr">
        <is>
          <t>Germany</t>
        </is>
      </c>
      <c r="D4811" t="n">
        <v>4.064642357831037</v>
      </c>
      <c r="E4811" t="inlineStr">
        <is>
          <t>TikTok</t>
        </is>
      </c>
      <c r="F4811" t="n">
        <v>3</v>
      </c>
      <c r="G4811" t="inlineStr">
        <is>
          <t>Education</t>
        </is>
      </c>
      <c r="H4811" t="n">
        <v>28.20308823178356</v>
      </c>
      <c r="I4811" t="n">
        <v>1</v>
      </c>
      <c r="J4811" t="n">
        <v>6.895533929870258</v>
      </c>
      <c r="K4811" t="inlineStr">
        <is>
          <t>Medium</t>
        </is>
      </c>
      <c r="L4811" t="n">
        <v>26.7092652125651</v>
      </c>
      <c r="M4811">
        <f>VLOOKUP(E4811, 'Platform Info'!$A:$C, 2, FALSE)</f>
        <v/>
      </c>
    </row>
    <row r="4812">
      <c r="A4812" t="n">
        <v>15</v>
      </c>
      <c r="B4812" t="inlineStr">
        <is>
          <t>Female</t>
        </is>
      </c>
      <c r="C4812" t="inlineStr">
        <is>
          <t>USA</t>
        </is>
      </c>
      <c r="D4812" t="n">
        <v>5.521947136922941</v>
      </c>
      <c r="E4812" t="inlineStr">
        <is>
          <t>Twitter</t>
        </is>
      </c>
      <c r="F4812" t="n">
        <v>5</v>
      </c>
      <c r="G4812" t="inlineStr">
        <is>
          <t>Content Creation</t>
        </is>
      </c>
      <c r="H4812" t="n">
        <v>14.10259898426564</v>
      </c>
      <c r="I4812" t="n">
        <v>1</v>
      </c>
      <c r="J4812" t="n">
        <v>7.002364155436704</v>
      </c>
      <c r="K4812" t="inlineStr">
        <is>
          <t>High</t>
        </is>
      </c>
      <c r="L4812" t="n">
        <v>5.465464352023673</v>
      </c>
      <c r="M4812">
        <f>VLOOKUP(E4812, 'Platform Info'!$A:$C, 2, FALSE)</f>
        <v/>
      </c>
    </row>
    <row r="4813">
      <c r="A4813" t="n">
        <v>26</v>
      </c>
      <c r="B4813" t="inlineStr">
        <is>
          <t>Female</t>
        </is>
      </c>
      <c r="C4813" t="inlineStr">
        <is>
          <t>India</t>
        </is>
      </c>
      <c r="D4813" t="n">
        <v>2.809769824772066</v>
      </c>
      <c r="E4813" t="inlineStr">
        <is>
          <t>TikTok</t>
        </is>
      </c>
      <c r="F4813" t="n">
        <v>4</v>
      </c>
      <c r="G4813" t="inlineStr">
        <is>
          <t>Education</t>
        </is>
      </c>
      <c r="H4813" t="n">
        <v>18.62333144071314</v>
      </c>
      <c r="I4813" t="n">
        <v>1</v>
      </c>
      <c r="J4813" t="n">
        <v>7.374365741761096</v>
      </c>
      <c r="K4813" t="inlineStr">
        <is>
          <t>Medium</t>
        </is>
      </c>
      <c r="L4813" t="n">
        <v>55.57660567056085</v>
      </c>
      <c r="M4813">
        <f>VLOOKUP(E4813, 'Platform Info'!$A:$C, 2, FALSE)</f>
        <v/>
      </c>
    </row>
    <row r="4814">
      <c r="A4814" t="n">
        <v>26</v>
      </c>
      <c r="B4814" t="inlineStr">
        <is>
          <t>Male</t>
        </is>
      </c>
      <c r="C4814" t="inlineStr">
        <is>
          <t>India</t>
        </is>
      </c>
      <c r="D4814" t="n">
        <v>5.044860220083924</v>
      </c>
      <c r="E4814" t="inlineStr">
        <is>
          <t>Twitter</t>
        </is>
      </c>
      <c r="F4814" t="n">
        <v>1</v>
      </c>
      <c r="G4814" t="inlineStr">
        <is>
          <t>News</t>
        </is>
      </c>
      <c r="H4814" t="n">
        <v>36.3362965840109</v>
      </c>
      <c r="I4814" t="n">
        <v>0</v>
      </c>
      <c r="J4814" t="n">
        <v>5.940224165272701</v>
      </c>
      <c r="K4814" t="inlineStr">
        <is>
          <t>High</t>
        </is>
      </c>
      <c r="L4814" t="n">
        <v>27.72468771022402</v>
      </c>
      <c r="M4814">
        <f>VLOOKUP(E4814, 'Platform Info'!$A:$C, 2, FALSE)</f>
        <v/>
      </c>
    </row>
    <row r="4815">
      <c r="A4815" t="n">
        <v>15</v>
      </c>
      <c r="B4815" t="inlineStr">
        <is>
          <t>Female</t>
        </is>
      </c>
      <c r="C4815" t="inlineStr">
        <is>
          <t>UK</t>
        </is>
      </c>
      <c r="D4815" t="n">
        <v>5.359683183564506</v>
      </c>
      <c r="E4815" t="inlineStr">
        <is>
          <t>Instagram</t>
        </is>
      </c>
      <c r="F4815" t="n">
        <v>2</v>
      </c>
      <c r="G4815" t="inlineStr">
        <is>
          <t>Education</t>
        </is>
      </c>
      <c r="H4815" t="n">
        <v>25.405831303048</v>
      </c>
      <c r="I4815" t="n">
        <v>1</v>
      </c>
      <c r="J4815" t="n">
        <v>4.786758745313682</v>
      </c>
      <c r="K4815" t="inlineStr">
        <is>
          <t>High</t>
        </is>
      </c>
      <c r="L4815" t="n">
        <v>0.6165153609282612</v>
      </c>
      <c r="M4815">
        <f>VLOOKUP(E4815, 'Platform Info'!$A:$C, 2, FALSE)</f>
        <v/>
      </c>
    </row>
    <row r="4816">
      <c r="A4816" t="n">
        <v>19</v>
      </c>
      <c r="B4816" t="inlineStr">
        <is>
          <t>Male</t>
        </is>
      </c>
      <c r="C4816" t="inlineStr">
        <is>
          <t>USA</t>
        </is>
      </c>
      <c r="D4816" t="n">
        <v>2.335606759521613</v>
      </c>
      <c r="E4816" t="inlineStr">
        <is>
          <t>Instagram</t>
        </is>
      </c>
      <c r="F4816" t="n">
        <v>2</v>
      </c>
      <c r="G4816" t="inlineStr">
        <is>
          <t>Education</t>
        </is>
      </c>
      <c r="H4816" t="n">
        <v>6.357742511780003</v>
      </c>
      <c r="I4816" t="n">
        <v>1</v>
      </c>
      <c r="J4816" t="n">
        <v>8.48919892173353</v>
      </c>
      <c r="K4816" t="inlineStr">
        <is>
          <t>Low</t>
        </is>
      </c>
      <c r="L4816" t="n">
        <v>36.5289326047188</v>
      </c>
      <c r="M4816">
        <f>VLOOKUP(E4816, 'Platform Info'!$A:$C, 2, FALSE)</f>
        <v/>
      </c>
    </row>
    <row r="4817">
      <c r="A4817" t="n">
        <v>25</v>
      </c>
      <c r="B4817" t="inlineStr">
        <is>
          <t>Female</t>
        </is>
      </c>
      <c r="C4817" t="inlineStr">
        <is>
          <t>Canada</t>
        </is>
      </c>
      <c r="D4817" t="n">
        <v>2.307496464342963</v>
      </c>
      <c r="E4817" t="inlineStr">
        <is>
          <t>TikTok</t>
        </is>
      </c>
      <c r="F4817" t="n">
        <v>1</v>
      </c>
      <c r="G4817" t="inlineStr">
        <is>
          <t>Socializing</t>
        </is>
      </c>
      <c r="H4817" t="n">
        <v>42.81161445254969</v>
      </c>
      <c r="I4817" t="n">
        <v>1</v>
      </c>
      <c r="J4817" t="n">
        <v>9.327492197309908</v>
      </c>
      <c r="K4817" t="inlineStr">
        <is>
          <t>Low</t>
        </is>
      </c>
      <c r="L4817" t="n">
        <v>19.40501656376748</v>
      </c>
      <c r="M4817">
        <f>VLOOKUP(E4817, 'Platform Info'!$A:$C, 2, FALSE)</f>
        <v/>
      </c>
    </row>
    <row r="4818">
      <c r="A4818" t="n">
        <v>14</v>
      </c>
      <c r="B4818" t="inlineStr">
        <is>
          <t>Male</t>
        </is>
      </c>
      <c r="C4818" t="inlineStr">
        <is>
          <t>USA</t>
        </is>
      </c>
      <c r="D4818" t="n">
        <v>3.807423939670707</v>
      </c>
      <c r="E4818" t="inlineStr">
        <is>
          <t>Instagram</t>
        </is>
      </c>
      <c r="F4818" t="n">
        <v>1</v>
      </c>
      <c r="G4818" t="inlineStr">
        <is>
          <t>News</t>
        </is>
      </c>
      <c r="H4818" t="n">
        <v>16.38339891379058</v>
      </c>
      <c r="I4818" t="n">
        <v>1</v>
      </c>
      <c r="J4818" t="n">
        <v>6.025882155206456</v>
      </c>
      <c r="K4818" t="inlineStr">
        <is>
          <t>Medium</t>
        </is>
      </c>
      <c r="L4818" t="n">
        <v>14.55427490962739</v>
      </c>
      <c r="M4818">
        <f>VLOOKUP(E4818, 'Platform Info'!$A:$C, 2, FALSE)</f>
        <v/>
      </c>
    </row>
    <row r="4819">
      <c r="A4819" t="n">
        <v>26</v>
      </c>
      <c r="B4819" t="inlineStr">
        <is>
          <t>Female</t>
        </is>
      </c>
      <c r="C4819" t="inlineStr">
        <is>
          <t>USA</t>
        </is>
      </c>
      <c r="D4819" t="n">
        <v>4.020444431576777</v>
      </c>
      <c r="E4819" t="inlineStr">
        <is>
          <t>YouTube</t>
        </is>
      </c>
      <c r="F4819" t="n">
        <v>2</v>
      </c>
      <c r="G4819" t="inlineStr">
        <is>
          <t>Content Creation</t>
        </is>
      </c>
      <c r="H4819" t="n">
        <v>20.2974750301539</v>
      </c>
      <c r="I4819" t="n">
        <v>0</v>
      </c>
      <c r="J4819" t="n">
        <v>7.070748444124865</v>
      </c>
      <c r="K4819" t="inlineStr">
        <is>
          <t>Medium</t>
        </is>
      </c>
      <c r="L4819" t="n">
        <v>63.87124719486219</v>
      </c>
      <c r="M4819">
        <f>VLOOKUP(E4819, 'Platform Info'!$A:$C, 2, FALSE)</f>
        <v/>
      </c>
    </row>
    <row r="4820">
      <c r="A4820" t="n">
        <v>27</v>
      </c>
      <c r="B4820" t="inlineStr">
        <is>
          <t>Male</t>
        </is>
      </c>
      <c r="C4820" t="inlineStr">
        <is>
          <t>India</t>
        </is>
      </c>
      <c r="D4820" t="n">
        <v>3.351409314215316</v>
      </c>
      <c r="E4820" t="inlineStr">
        <is>
          <t>YouTube</t>
        </is>
      </c>
      <c r="F4820" t="n">
        <v>1</v>
      </c>
      <c r="G4820" t="inlineStr">
        <is>
          <t>Entertainment</t>
        </is>
      </c>
      <c r="H4820" t="n">
        <v>14.47715439155624</v>
      </c>
      <c r="I4820" t="n">
        <v>1</v>
      </c>
      <c r="J4820" t="n">
        <v>6.774454634560714</v>
      </c>
      <c r="K4820" t="inlineStr">
        <is>
          <t>Medium</t>
        </is>
      </c>
      <c r="L4820" t="n">
        <v>65.31247166154877</v>
      </c>
      <c r="M4820">
        <f>VLOOKUP(E4820, 'Platform Info'!$A:$C, 2, FALSE)</f>
        <v/>
      </c>
    </row>
    <row r="4821">
      <c r="A4821" t="n">
        <v>17</v>
      </c>
      <c r="B4821" t="inlineStr">
        <is>
          <t>Female</t>
        </is>
      </c>
      <c r="C4821" t="inlineStr">
        <is>
          <t>India</t>
        </is>
      </c>
      <c r="D4821" t="n">
        <v>3.352080229860874</v>
      </c>
      <c r="E4821" t="inlineStr">
        <is>
          <t>TikTok</t>
        </is>
      </c>
      <c r="F4821" t="n">
        <v>5</v>
      </c>
      <c r="G4821" t="inlineStr">
        <is>
          <t>Content Creation</t>
        </is>
      </c>
      <c r="H4821" t="n">
        <v>30.04536131347346</v>
      </c>
      <c r="I4821" t="n">
        <v>1</v>
      </c>
      <c r="J4821" t="n">
        <v>7.953333987439522</v>
      </c>
      <c r="K4821" t="inlineStr">
        <is>
          <t>Medium</t>
        </is>
      </c>
      <c r="L4821" t="n">
        <v>21.68856295863582</v>
      </c>
      <c r="M4821">
        <f>VLOOKUP(E4821, 'Platform Info'!$A:$C, 2, FALSE)</f>
        <v/>
      </c>
    </row>
    <row r="4822">
      <c r="A4822" t="n">
        <v>14</v>
      </c>
      <c r="B4822" t="inlineStr">
        <is>
          <t>Male</t>
        </is>
      </c>
      <c r="C4822" t="inlineStr">
        <is>
          <t>USA</t>
        </is>
      </c>
      <c r="D4822" t="n">
        <v>3.692543739668243</v>
      </c>
      <c r="E4822" t="inlineStr">
        <is>
          <t>TikTok</t>
        </is>
      </c>
      <c r="F4822" t="n">
        <v>1</v>
      </c>
      <c r="G4822" t="inlineStr">
        <is>
          <t>Socializing</t>
        </is>
      </c>
      <c r="H4822" t="n">
        <v>22.39020047417677</v>
      </c>
      <c r="I4822" t="n">
        <v>1</v>
      </c>
      <c r="J4822" t="n">
        <v>5.47938751539772</v>
      </c>
      <c r="K4822" t="inlineStr">
        <is>
          <t>Medium</t>
        </is>
      </c>
      <c r="L4822" t="n">
        <v>62.10264356936384</v>
      </c>
      <c r="M4822">
        <f>VLOOKUP(E4822, 'Platform Info'!$A:$C, 2, FALSE)</f>
        <v/>
      </c>
    </row>
    <row r="4823">
      <c r="A4823" t="n">
        <v>14</v>
      </c>
      <c r="B4823" t="inlineStr">
        <is>
          <t>Male</t>
        </is>
      </c>
      <c r="C4823" t="inlineStr">
        <is>
          <t>Germany</t>
        </is>
      </c>
      <c r="D4823" t="n">
        <v>4.56445315085954</v>
      </c>
      <c r="E4823" t="inlineStr">
        <is>
          <t>YouTube</t>
        </is>
      </c>
      <c r="F4823" t="n">
        <v>5</v>
      </c>
      <c r="G4823" t="inlineStr">
        <is>
          <t>Content Creation</t>
        </is>
      </c>
      <c r="H4823" t="n">
        <v>15.52511270058518</v>
      </c>
      <c r="I4823" t="n">
        <v>0</v>
      </c>
      <c r="J4823" t="n">
        <v>6.887614516457738</v>
      </c>
      <c r="K4823" t="inlineStr">
        <is>
          <t>Medium</t>
        </is>
      </c>
      <c r="L4823" t="n">
        <v>34.87887560479376</v>
      </c>
      <c r="M4823">
        <f>VLOOKUP(E4823, 'Platform Info'!$A:$C, 2, FALSE)</f>
        <v/>
      </c>
    </row>
    <row r="4824">
      <c r="A4824" t="n">
        <v>18</v>
      </c>
      <c r="B4824" t="inlineStr">
        <is>
          <t>Female</t>
        </is>
      </c>
      <c r="C4824" t="inlineStr">
        <is>
          <t>India</t>
        </is>
      </c>
      <c r="D4824" t="n">
        <v>2.177749151472384</v>
      </c>
      <c r="E4824" t="inlineStr">
        <is>
          <t>Twitter</t>
        </is>
      </c>
      <c r="F4824" t="n">
        <v>3</v>
      </c>
      <c r="G4824" t="inlineStr">
        <is>
          <t>Entertainment</t>
        </is>
      </c>
      <c r="H4824" t="n">
        <v>32.17603972762326</v>
      </c>
      <c r="I4824" t="n">
        <v>0</v>
      </c>
      <c r="J4824" t="n">
        <v>9.065903680250065</v>
      </c>
      <c r="K4824" t="inlineStr">
        <is>
          <t>Low</t>
        </is>
      </c>
      <c r="L4824" t="n">
        <v>48.60260671453106</v>
      </c>
      <c r="M4824">
        <f>VLOOKUP(E4824, 'Platform Info'!$A:$C, 2, FALSE)</f>
        <v/>
      </c>
    </row>
    <row r="4825">
      <c r="A4825" t="n">
        <v>22</v>
      </c>
      <c r="B4825" t="inlineStr">
        <is>
          <t>Female</t>
        </is>
      </c>
      <c r="C4825" t="inlineStr">
        <is>
          <t>Brazil</t>
        </is>
      </c>
      <c r="D4825" t="n">
        <v>2.974278118112039</v>
      </c>
      <c r="E4825" t="inlineStr">
        <is>
          <t>Instagram</t>
        </is>
      </c>
      <c r="F4825" t="n">
        <v>5</v>
      </c>
      <c r="G4825" t="inlineStr">
        <is>
          <t>Entertainment</t>
        </is>
      </c>
      <c r="H4825" t="n">
        <v>26.38285129096217</v>
      </c>
      <c r="I4825" t="n">
        <v>1</v>
      </c>
      <c r="J4825" t="n">
        <v>7.940420123046499</v>
      </c>
      <c r="K4825" t="inlineStr">
        <is>
          <t>Medium</t>
        </is>
      </c>
      <c r="L4825" t="n">
        <v>22.05514260922235</v>
      </c>
      <c r="M4825">
        <f>VLOOKUP(E4825, 'Platform Info'!$A:$C, 2, FALSE)</f>
        <v/>
      </c>
    </row>
    <row r="4826">
      <c r="A4826" t="n">
        <v>27</v>
      </c>
      <c r="B4826" t="inlineStr">
        <is>
          <t>Male</t>
        </is>
      </c>
      <c r="C4826" t="inlineStr">
        <is>
          <t>India</t>
        </is>
      </c>
      <c r="D4826" t="n">
        <v>0.5316070508509201</v>
      </c>
      <c r="E4826" t="inlineStr">
        <is>
          <t>Snapchat</t>
        </is>
      </c>
      <c r="F4826" t="n">
        <v>2</v>
      </c>
      <c r="G4826" t="inlineStr">
        <is>
          <t>Entertainment</t>
        </is>
      </c>
      <c r="H4826" t="n">
        <v>24.06202502487409</v>
      </c>
      <c r="I4826" t="n">
        <v>0</v>
      </c>
      <c r="J4826" t="n">
        <v>9.645478421503832</v>
      </c>
      <c r="K4826" t="inlineStr">
        <is>
          <t>Low</t>
        </is>
      </c>
      <c r="L4826" t="n">
        <v>46.11512494324839</v>
      </c>
      <c r="M4826">
        <f>VLOOKUP(E4826, 'Platform Info'!$A:$C, 2, FALSE)</f>
        <v/>
      </c>
    </row>
    <row r="4827">
      <c r="A4827" t="n">
        <v>25</v>
      </c>
      <c r="B4827" t="inlineStr">
        <is>
          <t>Male</t>
        </is>
      </c>
      <c r="C4827" t="inlineStr">
        <is>
          <t>Australia</t>
        </is>
      </c>
      <c r="D4827" t="n">
        <v>3.217105516622696</v>
      </c>
      <c r="E4827" t="inlineStr">
        <is>
          <t>Twitter</t>
        </is>
      </c>
      <c r="F4827" t="n">
        <v>2</v>
      </c>
      <c r="G4827" t="inlineStr">
        <is>
          <t>Entertainment</t>
        </is>
      </c>
      <c r="H4827" t="n">
        <v>23.99699991221479</v>
      </c>
      <c r="I4827" t="n">
        <v>1</v>
      </c>
      <c r="J4827" t="n">
        <v>8.632989776321896</v>
      </c>
      <c r="K4827" t="inlineStr">
        <is>
          <t>Medium</t>
        </is>
      </c>
      <c r="L4827" t="n">
        <v>35.05405711883039</v>
      </c>
      <c r="M4827">
        <f>VLOOKUP(E4827, 'Platform Info'!$A:$C, 2, FALSE)</f>
        <v/>
      </c>
    </row>
    <row r="4828">
      <c r="A4828" t="n">
        <v>24</v>
      </c>
      <c r="B4828" t="inlineStr">
        <is>
          <t>Male</t>
        </is>
      </c>
      <c r="C4828" t="inlineStr">
        <is>
          <t>USA</t>
        </is>
      </c>
      <c r="D4828" t="n">
        <v>2.428639503852424</v>
      </c>
      <c r="E4828" t="inlineStr">
        <is>
          <t>YouTube</t>
        </is>
      </c>
      <c r="F4828" t="n">
        <v>5</v>
      </c>
      <c r="G4828" t="inlineStr">
        <is>
          <t>Content Creation</t>
        </is>
      </c>
      <c r="H4828" t="n">
        <v>10.88727210270967</v>
      </c>
      <c r="I4828" t="n">
        <v>1</v>
      </c>
      <c r="J4828" t="n">
        <v>8.826957300783022</v>
      </c>
      <c r="K4828" t="inlineStr">
        <is>
          <t>Low</t>
        </is>
      </c>
      <c r="L4828" t="n">
        <v>69.28214435154234</v>
      </c>
      <c r="M4828">
        <f>VLOOKUP(E4828, 'Platform Info'!$A:$C, 2, FALSE)</f>
        <v/>
      </c>
    </row>
    <row r="4829">
      <c r="A4829" t="n">
        <v>24</v>
      </c>
      <c r="B4829" t="inlineStr">
        <is>
          <t>Female</t>
        </is>
      </c>
      <c r="C4829" t="inlineStr">
        <is>
          <t>UK</t>
        </is>
      </c>
      <c r="D4829" t="n">
        <v>5.863263578696518</v>
      </c>
      <c r="E4829" t="inlineStr">
        <is>
          <t>YouTube</t>
        </is>
      </c>
      <c r="F4829" t="n">
        <v>4</v>
      </c>
      <c r="G4829" t="inlineStr">
        <is>
          <t>Entertainment</t>
        </is>
      </c>
      <c r="H4829" t="n">
        <v>22.7466881475314</v>
      </c>
      <c r="I4829" t="n">
        <v>1</v>
      </c>
      <c r="J4829" t="n">
        <v>8.074069179939068</v>
      </c>
      <c r="K4829" t="inlineStr">
        <is>
          <t>High</t>
        </is>
      </c>
      <c r="L4829" t="n">
        <v>51.84585340442872</v>
      </c>
      <c r="M4829">
        <f>VLOOKUP(E4829, 'Platform Info'!$A:$C, 2, FALSE)</f>
        <v/>
      </c>
    </row>
    <row r="4830">
      <c r="A4830" t="n">
        <v>26</v>
      </c>
      <c r="B4830" t="inlineStr">
        <is>
          <t>Female</t>
        </is>
      </c>
      <c r="C4830" t="inlineStr">
        <is>
          <t>India</t>
        </is>
      </c>
      <c r="D4830" t="n">
        <v>2.525864184828848</v>
      </c>
      <c r="E4830" t="inlineStr">
        <is>
          <t>Instagram</t>
        </is>
      </c>
      <c r="F4830" t="n">
        <v>2</v>
      </c>
      <c r="G4830" t="inlineStr">
        <is>
          <t>Education</t>
        </is>
      </c>
      <c r="H4830" t="n">
        <v>27.23464869478962</v>
      </c>
      <c r="I4830" t="n">
        <v>1</v>
      </c>
      <c r="J4830" t="n">
        <v>7.222429267887362</v>
      </c>
      <c r="K4830" t="inlineStr">
        <is>
          <t>Medium</t>
        </is>
      </c>
      <c r="L4830" t="n">
        <v>29.39997221280649</v>
      </c>
      <c r="M4830">
        <f>VLOOKUP(E4830, 'Platform Info'!$A:$C, 2, FALSE)</f>
        <v/>
      </c>
    </row>
    <row r="4831">
      <c r="A4831" t="n">
        <v>13</v>
      </c>
      <c r="B4831" t="inlineStr">
        <is>
          <t>Female</t>
        </is>
      </c>
      <c r="C4831" t="inlineStr">
        <is>
          <t>India</t>
        </is>
      </c>
      <c r="D4831" t="n">
        <v>5.70507787769735</v>
      </c>
      <c r="E4831" t="inlineStr">
        <is>
          <t>Twitter</t>
        </is>
      </c>
      <c r="F4831" t="n">
        <v>2</v>
      </c>
      <c r="G4831" t="inlineStr">
        <is>
          <t>Entertainment</t>
        </is>
      </c>
      <c r="H4831" t="n">
        <v>8.242882764710732</v>
      </c>
      <c r="I4831" t="n">
        <v>0</v>
      </c>
      <c r="J4831" t="n">
        <v>5.885360505002196</v>
      </c>
      <c r="K4831" t="inlineStr">
        <is>
          <t>High</t>
        </is>
      </c>
      <c r="L4831" t="n">
        <v>40.01827865555352</v>
      </c>
      <c r="M4831">
        <f>VLOOKUP(E4831, 'Platform Info'!$A:$C, 2, FALSE)</f>
        <v/>
      </c>
    </row>
    <row r="4832">
      <c r="A4832" t="n">
        <v>18</v>
      </c>
      <c r="B4832" t="inlineStr">
        <is>
          <t>Male</t>
        </is>
      </c>
      <c r="C4832" t="inlineStr">
        <is>
          <t>USA</t>
        </is>
      </c>
      <c r="D4832" t="n">
        <v>4.688436948602911</v>
      </c>
      <c r="E4832" t="inlineStr">
        <is>
          <t>TikTok</t>
        </is>
      </c>
      <c r="F4832" t="n">
        <v>5</v>
      </c>
      <c r="G4832" t="inlineStr">
        <is>
          <t>News</t>
        </is>
      </c>
      <c r="H4832" t="n">
        <v>26.0225933580164</v>
      </c>
      <c r="I4832" t="n">
        <v>1</v>
      </c>
      <c r="J4832" t="n">
        <v>7.487393283120195</v>
      </c>
      <c r="K4832" t="inlineStr">
        <is>
          <t>Medium</t>
        </is>
      </c>
      <c r="L4832" t="n">
        <v>5.253022002864483</v>
      </c>
      <c r="M4832">
        <f>VLOOKUP(E4832, 'Platform Info'!$A:$C, 2, FALSE)</f>
        <v/>
      </c>
    </row>
    <row r="4833">
      <c r="A4833" t="n">
        <v>19</v>
      </c>
      <c r="B4833" t="inlineStr">
        <is>
          <t>Female</t>
        </is>
      </c>
      <c r="C4833" t="inlineStr">
        <is>
          <t>UK</t>
        </is>
      </c>
      <c r="D4833" t="n">
        <v>2.539926606854782</v>
      </c>
      <c r="E4833" t="inlineStr">
        <is>
          <t>Instagram</t>
        </is>
      </c>
      <c r="F4833" t="n">
        <v>5</v>
      </c>
      <c r="G4833" t="inlineStr">
        <is>
          <t>Education</t>
        </is>
      </c>
      <c r="H4833" t="n">
        <v>39.15897147740473</v>
      </c>
      <c r="I4833" t="n">
        <v>1</v>
      </c>
      <c r="J4833" t="n">
        <v>8.623857077034719</v>
      </c>
      <c r="K4833" t="inlineStr">
        <is>
          <t>Medium</t>
        </is>
      </c>
      <c r="L4833" t="n">
        <v>34.45901787781045</v>
      </c>
      <c r="M4833">
        <f>VLOOKUP(E4833, 'Platform Info'!$A:$C, 2, FALSE)</f>
        <v/>
      </c>
    </row>
    <row r="4834">
      <c r="A4834" t="n">
        <v>20</v>
      </c>
      <c r="B4834" t="inlineStr">
        <is>
          <t>Male</t>
        </is>
      </c>
      <c r="C4834" t="inlineStr">
        <is>
          <t>India</t>
        </is>
      </c>
      <c r="D4834" t="n">
        <v>3.326629734120564</v>
      </c>
      <c r="E4834" t="inlineStr">
        <is>
          <t>Twitter</t>
        </is>
      </c>
      <c r="F4834" t="n">
        <v>3</v>
      </c>
      <c r="G4834" t="inlineStr">
        <is>
          <t>Entertainment</t>
        </is>
      </c>
      <c r="H4834" t="n">
        <v>35.46183980363973</v>
      </c>
      <c r="I4834" t="n">
        <v>1</v>
      </c>
      <c r="J4834" t="n">
        <v>7.129400162607194</v>
      </c>
      <c r="K4834" t="inlineStr">
        <is>
          <t>Medium</t>
        </is>
      </c>
      <c r="L4834" t="n">
        <v>18.22094583262986</v>
      </c>
      <c r="M4834">
        <f>VLOOKUP(E4834, 'Platform Info'!$A:$C, 2, FALSE)</f>
        <v/>
      </c>
    </row>
    <row r="4835">
      <c r="A4835" t="n">
        <v>13</v>
      </c>
      <c r="B4835" t="inlineStr">
        <is>
          <t>Female</t>
        </is>
      </c>
      <c r="C4835" t="inlineStr">
        <is>
          <t>Germany</t>
        </is>
      </c>
      <c r="D4835" t="n">
        <v>3.76035233766743</v>
      </c>
      <c r="E4835" t="inlineStr">
        <is>
          <t>Snapchat</t>
        </is>
      </c>
      <c r="F4835" t="n">
        <v>3</v>
      </c>
      <c r="G4835" t="inlineStr">
        <is>
          <t>Entertainment</t>
        </is>
      </c>
      <c r="H4835" t="n">
        <v>17.12229290285338</v>
      </c>
      <c r="I4835" t="n">
        <v>1</v>
      </c>
      <c r="J4835" t="n">
        <v>7.94000660333676</v>
      </c>
      <c r="K4835" t="inlineStr">
        <is>
          <t>Medium</t>
        </is>
      </c>
      <c r="L4835" t="n">
        <v>40.9861092061755</v>
      </c>
      <c r="M4835">
        <f>VLOOKUP(E4835, 'Platform Info'!$A:$C, 2, FALSE)</f>
        <v/>
      </c>
    </row>
    <row r="4836">
      <c r="A4836" t="n">
        <v>19</v>
      </c>
      <c r="B4836" t="inlineStr">
        <is>
          <t>Female</t>
        </is>
      </c>
      <c r="C4836" t="inlineStr">
        <is>
          <t>USA</t>
        </is>
      </c>
      <c r="D4836" t="n">
        <v>2.743332023028678</v>
      </c>
      <c r="E4836" t="inlineStr">
        <is>
          <t>Instagram</t>
        </is>
      </c>
      <c r="F4836" t="n">
        <v>4</v>
      </c>
      <c r="G4836" t="inlineStr">
        <is>
          <t>Socializing</t>
        </is>
      </c>
      <c r="H4836" t="n">
        <v>50.6829351664685</v>
      </c>
      <c r="I4836" t="n">
        <v>0</v>
      </c>
      <c r="J4836" t="n">
        <v>5.047373809464441</v>
      </c>
      <c r="K4836" t="inlineStr">
        <is>
          <t>Medium</t>
        </is>
      </c>
      <c r="L4836" t="n">
        <v>63.64720060529984</v>
      </c>
      <c r="M4836">
        <f>VLOOKUP(E4836, 'Platform Info'!$A:$C, 2, FALSE)</f>
        <v/>
      </c>
    </row>
    <row r="4837">
      <c r="A4837" t="n">
        <v>27</v>
      </c>
      <c r="B4837" t="inlineStr">
        <is>
          <t>Female</t>
        </is>
      </c>
      <c r="C4837" t="inlineStr">
        <is>
          <t>USA</t>
        </is>
      </c>
      <c r="D4837" t="n">
        <v>4.391235062717736</v>
      </c>
      <c r="E4837" t="inlineStr">
        <is>
          <t>Twitter</t>
        </is>
      </c>
      <c r="F4837" t="n">
        <v>4</v>
      </c>
      <c r="G4837" t="inlineStr">
        <is>
          <t>Socializing</t>
        </is>
      </c>
      <c r="H4837" t="n">
        <v>18.34549457006882</v>
      </c>
      <c r="I4837" t="n">
        <v>1</v>
      </c>
      <c r="J4837" t="n">
        <v>6.379476982784401</v>
      </c>
      <c r="K4837" t="inlineStr">
        <is>
          <t>Medium</t>
        </is>
      </c>
      <c r="L4837" t="n">
        <v>10.16889506168491</v>
      </c>
      <c r="M4837">
        <f>VLOOKUP(E4837, 'Platform Info'!$A:$C, 2, FALSE)</f>
        <v/>
      </c>
    </row>
    <row r="4838">
      <c r="A4838" t="n">
        <v>16</v>
      </c>
      <c r="B4838" t="inlineStr">
        <is>
          <t>Female</t>
        </is>
      </c>
      <c r="C4838" t="inlineStr">
        <is>
          <t>India</t>
        </is>
      </c>
      <c r="D4838" t="n">
        <v>1.49910321745487</v>
      </c>
      <c r="E4838" t="inlineStr">
        <is>
          <t>Twitter</t>
        </is>
      </c>
      <c r="F4838" t="n">
        <v>2</v>
      </c>
      <c r="G4838" t="inlineStr">
        <is>
          <t>Socializing</t>
        </is>
      </c>
      <c r="H4838" t="n">
        <v>28.61356259305998</v>
      </c>
      <c r="I4838" t="n">
        <v>1</v>
      </c>
      <c r="J4838" t="n">
        <v>9.383524650161467</v>
      </c>
      <c r="K4838" t="inlineStr">
        <is>
          <t>Low</t>
        </is>
      </c>
      <c r="L4838" t="n">
        <v>22.67254472116215</v>
      </c>
      <c r="M4838">
        <f>VLOOKUP(E4838, 'Platform Info'!$A:$C, 2, FALSE)</f>
        <v/>
      </c>
    </row>
    <row r="4839">
      <c r="A4839" t="n">
        <v>13</v>
      </c>
      <c r="B4839" t="inlineStr">
        <is>
          <t>Female</t>
        </is>
      </c>
      <c r="C4839" t="inlineStr">
        <is>
          <t>India</t>
        </is>
      </c>
      <c r="D4839" t="n">
        <v>2.771514613098125</v>
      </c>
      <c r="E4839" t="inlineStr">
        <is>
          <t>TikTok</t>
        </is>
      </c>
      <c r="F4839" t="n">
        <v>3</v>
      </c>
      <c r="G4839" t="inlineStr">
        <is>
          <t>Education</t>
        </is>
      </c>
      <c r="H4839" t="n">
        <v>16.38922958312492</v>
      </c>
      <c r="I4839" t="n">
        <v>1</v>
      </c>
      <c r="J4839" t="n">
        <v>7.015030500980472</v>
      </c>
      <c r="K4839" t="inlineStr">
        <is>
          <t>Medium</t>
        </is>
      </c>
      <c r="L4839" t="n">
        <v>15.26765428052284</v>
      </c>
      <c r="M4839">
        <f>VLOOKUP(E4839, 'Platform Info'!$A:$C, 2, FALSE)</f>
        <v/>
      </c>
    </row>
    <row r="4840">
      <c r="A4840" t="n">
        <v>21</v>
      </c>
      <c r="B4840" t="inlineStr">
        <is>
          <t>Male</t>
        </is>
      </c>
      <c r="C4840" t="inlineStr">
        <is>
          <t>Brazil</t>
        </is>
      </c>
      <c r="D4840" t="n">
        <v>1.59891124412357</v>
      </c>
      <c r="E4840" t="inlineStr">
        <is>
          <t>Twitter</t>
        </is>
      </c>
      <c r="F4840" t="n">
        <v>3</v>
      </c>
      <c r="G4840" t="inlineStr">
        <is>
          <t>Socializing</t>
        </is>
      </c>
      <c r="H4840" t="n">
        <v>12.20850180122177</v>
      </c>
      <c r="I4840" t="n">
        <v>1</v>
      </c>
      <c r="J4840" t="n">
        <v>9.325241154881176</v>
      </c>
      <c r="K4840" t="inlineStr">
        <is>
          <t>Low</t>
        </is>
      </c>
      <c r="L4840" t="n">
        <v>52.49106168199411</v>
      </c>
      <c r="M4840">
        <f>VLOOKUP(E4840, 'Platform Info'!$A:$C, 2, FALSE)</f>
        <v/>
      </c>
    </row>
    <row r="4841">
      <c r="A4841" t="n">
        <v>14</v>
      </c>
      <c r="B4841" t="inlineStr">
        <is>
          <t>Male</t>
        </is>
      </c>
      <c r="C4841" t="inlineStr">
        <is>
          <t>USA</t>
        </is>
      </c>
      <c r="D4841" t="n">
        <v>2.487603795455017</v>
      </c>
      <c r="E4841" t="inlineStr">
        <is>
          <t>Instagram</t>
        </is>
      </c>
      <c r="F4841" t="n">
        <v>2</v>
      </c>
      <c r="G4841" t="inlineStr">
        <is>
          <t>Education</t>
        </is>
      </c>
      <c r="H4841" t="n">
        <v>23.57503703653856</v>
      </c>
      <c r="I4841" t="n">
        <v>0</v>
      </c>
      <c r="J4841" t="n">
        <v>7.575584148642162</v>
      </c>
      <c r="K4841" t="inlineStr">
        <is>
          <t>Low</t>
        </is>
      </c>
      <c r="L4841" t="n">
        <v>76.92326771456791</v>
      </c>
      <c r="M4841">
        <f>VLOOKUP(E4841, 'Platform Info'!$A:$C, 2, FALSE)</f>
        <v/>
      </c>
    </row>
    <row r="4842">
      <c r="A4842" t="n">
        <v>22</v>
      </c>
      <c r="B4842" t="inlineStr">
        <is>
          <t>Female</t>
        </is>
      </c>
      <c r="C4842" t="inlineStr">
        <is>
          <t>Brazil</t>
        </is>
      </c>
      <c r="D4842" t="n">
        <v>4.816076439455524</v>
      </c>
      <c r="E4842" t="inlineStr">
        <is>
          <t>TikTok</t>
        </is>
      </c>
      <c r="F4842" t="n">
        <v>4</v>
      </c>
      <c r="G4842" t="inlineStr">
        <is>
          <t>Socializing</t>
        </is>
      </c>
      <c r="H4842" t="n">
        <v>13.35910163077252</v>
      </c>
      <c r="I4842" t="n">
        <v>0</v>
      </c>
      <c r="J4842" t="n">
        <v>5.242024966176516</v>
      </c>
      <c r="K4842" t="inlineStr">
        <is>
          <t>Medium</t>
        </is>
      </c>
      <c r="L4842" t="n">
        <v>62.30820922771191</v>
      </c>
      <c r="M4842">
        <f>VLOOKUP(E4842, 'Platform Info'!$A:$C, 2, FALSE)</f>
        <v/>
      </c>
    </row>
    <row r="4843">
      <c r="A4843" t="n">
        <v>14</v>
      </c>
      <c r="B4843" t="inlineStr">
        <is>
          <t>Female</t>
        </is>
      </c>
      <c r="C4843" t="inlineStr">
        <is>
          <t>Germany</t>
        </is>
      </c>
      <c r="D4843" t="n">
        <v>4.480140590977204</v>
      </c>
      <c r="E4843" t="inlineStr">
        <is>
          <t>YouTube</t>
        </is>
      </c>
      <c r="F4843" t="n">
        <v>3</v>
      </c>
      <c r="G4843" t="inlineStr">
        <is>
          <t>Entertainment</t>
        </is>
      </c>
      <c r="H4843" t="n">
        <v>12.05634681266574</v>
      </c>
      <c r="I4843" t="n">
        <v>0</v>
      </c>
      <c r="J4843" t="n">
        <v>6.182328279782928</v>
      </c>
      <c r="K4843" t="inlineStr">
        <is>
          <t>Medium</t>
        </is>
      </c>
      <c r="L4843" t="n">
        <v>47.69999877779067</v>
      </c>
      <c r="M4843">
        <f>VLOOKUP(E4843, 'Platform Info'!$A:$C, 2, FALSE)</f>
        <v/>
      </c>
    </row>
    <row r="4844">
      <c r="A4844" t="n">
        <v>20</v>
      </c>
      <c r="B4844" t="inlineStr">
        <is>
          <t>Male</t>
        </is>
      </c>
      <c r="C4844" t="inlineStr">
        <is>
          <t>UK</t>
        </is>
      </c>
      <c r="D4844" t="n">
        <v>4.379999208222886</v>
      </c>
      <c r="E4844" t="inlineStr">
        <is>
          <t>TikTok</t>
        </is>
      </c>
      <c r="F4844" t="n">
        <v>1</v>
      </c>
      <c r="G4844" t="inlineStr">
        <is>
          <t>Education</t>
        </is>
      </c>
      <c r="H4844" t="n">
        <v>20.70455803914466</v>
      </c>
      <c r="I4844" t="n">
        <v>1</v>
      </c>
      <c r="J4844" t="n">
        <v>7.292708545010229</v>
      </c>
      <c r="K4844" t="inlineStr">
        <is>
          <t>Medium</t>
        </is>
      </c>
      <c r="L4844" t="n">
        <v>57.22793045942969</v>
      </c>
      <c r="M4844">
        <f>VLOOKUP(E4844, 'Platform Info'!$A:$C, 2, FALSE)</f>
        <v/>
      </c>
    </row>
    <row r="4845">
      <c r="A4845" t="n">
        <v>16</v>
      </c>
      <c r="B4845" t="inlineStr">
        <is>
          <t>Female</t>
        </is>
      </c>
      <c r="C4845" t="inlineStr">
        <is>
          <t>Brazil</t>
        </is>
      </c>
      <c r="D4845" t="n">
        <v>6.078911987750319</v>
      </c>
      <c r="E4845" t="inlineStr">
        <is>
          <t>YouTube</t>
        </is>
      </c>
      <c r="F4845" t="n">
        <v>1</v>
      </c>
      <c r="G4845" t="inlineStr">
        <is>
          <t>Entertainment</t>
        </is>
      </c>
      <c r="H4845" t="n">
        <v>43.79327381077921</v>
      </c>
      <c r="I4845" t="n">
        <v>0</v>
      </c>
      <c r="J4845" t="n">
        <v>4.845291567602795</v>
      </c>
      <c r="K4845" t="inlineStr">
        <is>
          <t>High</t>
        </is>
      </c>
      <c r="L4845" t="n">
        <v>65.08536269079188</v>
      </c>
      <c r="M4845">
        <f>VLOOKUP(E4845, 'Platform Info'!$A:$C, 2, FALSE)</f>
        <v/>
      </c>
    </row>
    <row r="4846">
      <c r="A4846" t="n">
        <v>13</v>
      </c>
      <c r="B4846" t="inlineStr">
        <is>
          <t>Female</t>
        </is>
      </c>
      <c r="C4846" t="inlineStr">
        <is>
          <t>USA</t>
        </is>
      </c>
      <c r="D4846" t="n">
        <v>2.343106095118002</v>
      </c>
      <c r="E4846" t="inlineStr">
        <is>
          <t>Instagram</t>
        </is>
      </c>
      <c r="F4846" t="n">
        <v>1</v>
      </c>
      <c r="G4846" t="inlineStr">
        <is>
          <t>Entertainment</t>
        </is>
      </c>
      <c r="H4846" t="n">
        <v>13.37701396309956</v>
      </c>
      <c r="I4846" t="n">
        <v>1</v>
      </c>
      <c r="J4846" t="n">
        <v>6.65531749257728</v>
      </c>
      <c r="K4846" t="inlineStr">
        <is>
          <t>Low</t>
        </is>
      </c>
      <c r="L4846" t="n">
        <v>48.2654464744283</v>
      </c>
      <c r="M4846">
        <f>VLOOKUP(E4846, 'Platform Info'!$A:$C, 2, FALSE)</f>
        <v/>
      </c>
    </row>
    <row r="4847">
      <c r="A4847" t="n">
        <v>26</v>
      </c>
      <c r="B4847" t="inlineStr">
        <is>
          <t>Male</t>
        </is>
      </c>
      <c r="C4847" t="inlineStr">
        <is>
          <t>USA</t>
        </is>
      </c>
      <c r="D4847" t="n">
        <v>4.817245066536461</v>
      </c>
      <c r="E4847" t="inlineStr">
        <is>
          <t>TikTok</t>
        </is>
      </c>
      <c r="F4847" t="n">
        <v>2</v>
      </c>
      <c r="G4847" t="inlineStr">
        <is>
          <t>News</t>
        </is>
      </c>
      <c r="H4847" t="n">
        <v>28.95073494050613</v>
      </c>
      <c r="I4847" t="n">
        <v>0</v>
      </c>
      <c r="J4847" t="n">
        <v>5.066243537880309</v>
      </c>
      <c r="K4847" t="inlineStr">
        <is>
          <t>Medium</t>
        </is>
      </c>
      <c r="L4847" t="n">
        <v>6.165141468920574</v>
      </c>
      <c r="M4847">
        <f>VLOOKUP(E4847, 'Platform Info'!$A:$C, 2, FALSE)</f>
        <v/>
      </c>
    </row>
    <row r="4848">
      <c r="A4848" t="n">
        <v>16</v>
      </c>
      <c r="B4848" t="inlineStr">
        <is>
          <t>Female</t>
        </is>
      </c>
      <c r="C4848" t="inlineStr">
        <is>
          <t>Germany</t>
        </is>
      </c>
      <c r="D4848" t="n">
        <v>5.633686623180978</v>
      </c>
      <c r="E4848" t="inlineStr">
        <is>
          <t>TikTok</t>
        </is>
      </c>
      <c r="F4848" t="n">
        <v>5</v>
      </c>
      <c r="G4848" t="inlineStr">
        <is>
          <t>Entertainment</t>
        </is>
      </c>
      <c r="H4848" t="n">
        <v>25.25696521008114</v>
      </c>
      <c r="I4848" t="n">
        <v>1</v>
      </c>
      <c r="J4848" t="n">
        <v>5.813669224700049</v>
      </c>
      <c r="K4848" t="inlineStr">
        <is>
          <t>High</t>
        </is>
      </c>
      <c r="L4848" t="n">
        <v>12.95406652711041</v>
      </c>
      <c r="M4848">
        <f>VLOOKUP(E4848, 'Platform Info'!$A:$C, 2, FALSE)</f>
        <v/>
      </c>
    </row>
    <row r="4849">
      <c r="A4849" t="n">
        <v>23</v>
      </c>
      <c r="B4849" t="inlineStr">
        <is>
          <t>Male</t>
        </is>
      </c>
      <c r="C4849" t="inlineStr">
        <is>
          <t>Canada</t>
        </is>
      </c>
      <c r="D4849" t="n">
        <v>4.235855445261649</v>
      </c>
      <c r="E4849" t="inlineStr">
        <is>
          <t>YouTube</t>
        </is>
      </c>
      <c r="F4849" t="n">
        <v>3</v>
      </c>
      <c r="G4849" t="inlineStr">
        <is>
          <t>Socializing</t>
        </is>
      </c>
      <c r="H4849" t="n">
        <v>20.8905660333959</v>
      </c>
      <c r="I4849" t="n">
        <v>1</v>
      </c>
      <c r="J4849" t="n">
        <v>5.821546488248109</v>
      </c>
      <c r="K4849" t="inlineStr">
        <is>
          <t>Medium</t>
        </is>
      </c>
      <c r="L4849" t="n">
        <v>30.14276279640961</v>
      </c>
      <c r="M4849">
        <f>VLOOKUP(E4849, 'Platform Info'!$A:$C, 2, FALSE)</f>
        <v/>
      </c>
    </row>
    <row r="4850">
      <c r="A4850" t="n">
        <v>27</v>
      </c>
      <c r="B4850" t="inlineStr">
        <is>
          <t>Female</t>
        </is>
      </c>
      <c r="C4850" t="inlineStr">
        <is>
          <t>USA</t>
        </is>
      </c>
      <c r="D4850" t="n">
        <v>2.97382540370105</v>
      </c>
      <c r="E4850" t="inlineStr">
        <is>
          <t>Instagram</t>
        </is>
      </c>
      <c r="F4850" t="n">
        <v>3</v>
      </c>
      <c r="G4850" t="inlineStr">
        <is>
          <t>Content Creation</t>
        </is>
      </c>
      <c r="H4850" t="n">
        <v>15.41585015036037</v>
      </c>
      <c r="I4850" t="n">
        <v>1</v>
      </c>
      <c r="J4850" t="n">
        <v>4.476812936775951</v>
      </c>
      <c r="K4850" t="inlineStr">
        <is>
          <t>Medium</t>
        </is>
      </c>
      <c r="L4850" t="n">
        <v>28.14252851052349</v>
      </c>
      <c r="M4850">
        <f>VLOOKUP(E4850, 'Platform Info'!$A:$C, 2, FALSE)</f>
        <v/>
      </c>
    </row>
    <row r="4851">
      <c r="A4851" t="n">
        <v>20</v>
      </c>
      <c r="B4851" t="inlineStr">
        <is>
          <t>Male</t>
        </is>
      </c>
      <c r="C4851" t="inlineStr">
        <is>
          <t>Brazil</t>
        </is>
      </c>
      <c r="D4851" t="n">
        <v>2.766705067279718</v>
      </c>
      <c r="E4851" t="inlineStr">
        <is>
          <t>Instagram</t>
        </is>
      </c>
      <c r="F4851" t="n">
        <v>3</v>
      </c>
      <c r="G4851" t="inlineStr">
        <is>
          <t>Entertainment</t>
        </is>
      </c>
      <c r="H4851" t="n">
        <v>54.96639984620531</v>
      </c>
      <c r="I4851" t="n">
        <v>0</v>
      </c>
      <c r="J4851" t="n">
        <v>7.069582261610253</v>
      </c>
      <c r="K4851" t="inlineStr">
        <is>
          <t>Medium</t>
        </is>
      </c>
      <c r="L4851" t="n">
        <v>35.60206131738393</v>
      </c>
      <c r="M4851">
        <f>VLOOKUP(E4851, 'Platform Info'!$A:$C, 2, FALSE)</f>
        <v/>
      </c>
    </row>
    <row r="4852">
      <c r="A4852" t="n">
        <v>22</v>
      </c>
      <c r="B4852" t="inlineStr">
        <is>
          <t>Female</t>
        </is>
      </c>
      <c r="C4852" t="inlineStr">
        <is>
          <t>USA</t>
        </is>
      </c>
      <c r="D4852" t="n">
        <v>2.936392378590565</v>
      </c>
      <c r="E4852" t="inlineStr">
        <is>
          <t>TikTok</t>
        </is>
      </c>
      <c r="F4852" t="n">
        <v>3</v>
      </c>
      <c r="G4852" t="inlineStr">
        <is>
          <t>Entertainment</t>
        </is>
      </c>
      <c r="H4852" t="n">
        <v>24.05039644534359</v>
      </c>
      <c r="I4852" t="n">
        <v>0</v>
      </c>
      <c r="J4852" t="n">
        <v>8.35991499341675</v>
      </c>
      <c r="K4852" t="inlineStr">
        <is>
          <t>Medium</t>
        </is>
      </c>
      <c r="L4852" t="n">
        <v>55.50544680982595</v>
      </c>
      <c r="M4852">
        <f>VLOOKUP(E4852, 'Platform Info'!$A:$C, 2, FALSE)</f>
        <v/>
      </c>
    </row>
    <row r="4853">
      <c r="A4853" t="n">
        <v>17</v>
      </c>
      <c r="B4853" t="inlineStr">
        <is>
          <t>Male</t>
        </is>
      </c>
      <c r="C4853" t="inlineStr">
        <is>
          <t>UK</t>
        </is>
      </c>
      <c r="D4853" t="n">
        <v>5.353074475736534</v>
      </c>
      <c r="E4853" t="inlineStr">
        <is>
          <t>YouTube</t>
        </is>
      </c>
      <c r="F4853" t="n">
        <v>4</v>
      </c>
      <c r="G4853" t="inlineStr">
        <is>
          <t>Education</t>
        </is>
      </c>
      <c r="H4853" t="n">
        <v>23.50059258924156</v>
      </c>
      <c r="I4853" t="n">
        <v>1</v>
      </c>
      <c r="J4853" t="n">
        <v>7.98577939638736</v>
      </c>
      <c r="K4853" t="inlineStr">
        <is>
          <t>High</t>
        </is>
      </c>
      <c r="L4853" t="n">
        <v>5.935752339609863</v>
      </c>
      <c r="M4853">
        <f>VLOOKUP(E4853, 'Platform Info'!$A:$C, 2, FALSE)</f>
        <v/>
      </c>
    </row>
    <row r="4854">
      <c r="A4854" t="n">
        <v>21</v>
      </c>
      <c r="B4854" t="inlineStr">
        <is>
          <t>Female</t>
        </is>
      </c>
      <c r="C4854" t="inlineStr">
        <is>
          <t>Australia</t>
        </is>
      </c>
      <c r="D4854" t="n">
        <v>2.443310543316691</v>
      </c>
      <c r="E4854" t="inlineStr">
        <is>
          <t>YouTube</t>
        </is>
      </c>
      <c r="F4854" t="n">
        <v>2</v>
      </c>
      <c r="G4854" t="inlineStr">
        <is>
          <t>Socializing</t>
        </is>
      </c>
      <c r="H4854" t="n">
        <v>33.84989657672504</v>
      </c>
      <c r="I4854" t="n">
        <v>0</v>
      </c>
      <c r="J4854" t="n">
        <v>6.309370557091854</v>
      </c>
      <c r="K4854" t="inlineStr">
        <is>
          <t>Low</t>
        </is>
      </c>
      <c r="L4854" t="n">
        <v>24.75804985627591</v>
      </c>
      <c r="M4854">
        <f>VLOOKUP(E4854, 'Platform Info'!$A:$C, 2, FALSE)</f>
        <v/>
      </c>
    </row>
    <row r="4855">
      <c r="A4855" t="n">
        <v>24</v>
      </c>
      <c r="B4855" t="inlineStr">
        <is>
          <t>Male</t>
        </is>
      </c>
      <c r="C4855" t="inlineStr">
        <is>
          <t>Brazil</t>
        </is>
      </c>
      <c r="D4855" t="n">
        <v>3.453613734963382</v>
      </c>
      <c r="E4855" t="inlineStr">
        <is>
          <t>TikTok</t>
        </is>
      </c>
      <c r="F4855" t="n">
        <v>1</v>
      </c>
      <c r="G4855" t="inlineStr">
        <is>
          <t>Entertainment</t>
        </is>
      </c>
      <c r="H4855" t="n">
        <v>32.15950794374248</v>
      </c>
      <c r="I4855" t="n">
        <v>1</v>
      </c>
      <c r="J4855" t="n">
        <v>6.710433374974037</v>
      </c>
      <c r="K4855" t="inlineStr">
        <is>
          <t>Medium</t>
        </is>
      </c>
      <c r="L4855" t="n">
        <v>53.32007270599068</v>
      </c>
      <c r="M4855">
        <f>VLOOKUP(E4855, 'Platform Info'!$A:$C, 2, FALSE)</f>
        <v/>
      </c>
    </row>
    <row r="4856">
      <c r="A4856" t="n">
        <v>25</v>
      </c>
      <c r="B4856" t="inlineStr">
        <is>
          <t>Male</t>
        </is>
      </c>
      <c r="C4856" t="inlineStr">
        <is>
          <t>UK</t>
        </is>
      </c>
      <c r="D4856" t="n">
        <v>2.681549716253786</v>
      </c>
      <c r="E4856" t="inlineStr">
        <is>
          <t>TikTok</t>
        </is>
      </c>
      <c r="F4856" t="n">
        <v>5</v>
      </c>
      <c r="G4856" t="inlineStr">
        <is>
          <t>Entertainment</t>
        </is>
      </c>
      <c r="H4856" t="n">
        <v>28.26500587511083</v>
      </c>
      <c r="I4856" t="n">
        <v>1</v>
      </c>
      <c r="J4856" t="n">
        <v>8.758887364686977</v>
      </c>
      <c r="K4856" t="inlineStr">
        <is>
          <t>Medium</t>
        </is>
      </c>
      <c r="L4856" t="n">
        <v>19.40662331383642</v>
      </c>
      <c r="M4856">
        <f>VLOOKUP(E4856, 'Platform Info'!$A:$C, 2, FALSE)</f>
        <v/>
      </c>
    </row>
    <row r="4857">
      <c r="A4857" t="n">
        <v>19</v>
      </c>
      <c r="B4857" t="inlineStr">
        <is>
          <t>Female</t>
        </is>
      </c>
      <c r="C4857" t="inlineStr">
        <is>
          <t>India</t>
        </is>
      </c>
      <c r="D4857" t="n">
        <v>3.918234633175506</v>
      </c>
      <c r="E4857" t="inlineStr">
        <is>
          <t>YouTube</t>
        </is>
      </c>
      <c r="F4857" t="n">
        <v>1</v>
      </c>
      <c r="G4857" t="inlineStr">
        <is>
          <t>Entertainment</t>
        </is>
      </c>
      <c r="H4857" t="n">
        <v>20.18991650633018</v>
      </c>
      <c r="I4857" t="n">
        <v>1</v>
      </c>
      <c r="J4857" t="n">
        <v>5.701193844115924</v>
      </c>
      <c r="K4857" t="inlineStr">
        <is>
          <t>Medium</t>
        </is>
      </c>
      <c r="L4857" t="n">
        <v>56.71167043226012</v>
      </c>
      <c r="M4857">
        <f>VLOOKUP(E4857, 'Platform Info'!$A:$C, 2, FALSE)</f>
        <v/>
      </c>
    </row>
    <row r="4858">
      <c r="A4858" t="n">
        <v>13</v>
      </c>
      <c r="B4858" t="inlineStr">
        <is>
          <t>Male</t>
        </is>
      </c>
      <c r="C4858" t="inlineStr">
        <is>
          <t>Canada</t>
        </is>
      </c>
      <c r="D4858" t="n">
        <v>3.593098168787813</v>
      </c>
      <c r="E4858" t="inlineStr">
        <is>
          <t>Snapchat</t>
        </is>
      </c>
      <c r="F4858" t="n">
        <v>2</v>
      </c>
      <c r="G4858" t="inlineStr">
        <is>
          <t>News</t>
        </is>
      </c>
      <c r="H4858" t="n">
        <v>14.02542499951334</v>
      </c>
      <c r="I4858" t="n">
        <v>1</v>
      </c>
      <c r="J4858" t="n">
        <v>6.595375702446788</v>
      </c>
      <c r="K4858" t="inlineStr">
        <is>
          <t>Medium</t>
        </is>
      </c>
      <c r="L4858" t="n">
        <v>49.81053690717974</v>
      </c>
      <c r="M4858">
        <f>VLOOKUP(E4858, 'Platform Info'!$A:$C, 2, FALSE)</f>
        <v/>
      </c>
    </row>
    <row r="4859">
      <c r="A4859" t="n">
        <v>17</v>
      </c>
      <c r="B4859" t="inlineStr">
        <is>
          <t>Female</t>
        </is>
      </c>
      <c r="C4859" t="inlineStr">
        <is>
          <t>India</t>
        </is>
      </c>
      <c r="D4859" t="n">
        <v>5.885887976157938</v>
      </c>
      <c r="E4859" t="inlineStr">
        <is>
          <t>TikTok</t>
        </is>
      </c>
      <c r="F4859" t="n">
        <v>2</v>
      </c>
      <c r="G4859" t="inlineStr">
        <is>
          <t>Entertainment</t>
        </is>
      </c>
      <c r="H4859" t="n">
        <v>37.29193065289658</v>
      </c>
      <c r="I4859" t="n">
        <v>1</v>
      </c>
      <c r="J4859" t="n">
        <v>6.477653352751648</v>
      </c>
      <c r="K4859" t="inlineStr">
        <is>
          <t>High</t>
        </is>
      </c>
      <c r="L4859" t="n">
        <v>49.13884291584535</v>
      </c>
      <c r="M4859">
        <f>VLOOKUP(E4859, 'Platform Info'!$A:$C, 2, FALSE)</f>
        <v/>
      </c>
    </row>
    <row r="4860">
      <c r="A4860" t="n">
        <v>25</v>
      </c>
      <c r="B4860" t="inlineStr">
        <is>
          <t>Female</t>
        </is>
      </c>
      <c r="C4860" t="inlineStr">
        <is>
          <t>India</t>
        </is>
      </c>
      <c r="D4860" t="n">
        <v>1.406646540973263</v>
      </c>
      <c r="E4860" t="inlineStr">
        <is>
          <t>TikTok</t>
        </is>
      </c>
      <c r="F4860" t="n">
        <v>2</v>
      </c>
      <c r="G4860" t="inlineStr">
        <is>
          <t>Education</t>
        </is>
      </c>
      <c r="H4860" t="n">
        <v>24.91802650876827</v>
      </c>
      <c r="I4860" t="n">
        <v>0</v>
      </c>
      <c r="J4860" t="n">
        <v>9.814922724547182</v>
      </c>
      <c r="K4860" t="inlineStr">
        <is>
          <t>Low</t>
        </is>
      </c>
      <c r="L4860" t="n">
        <v>25.47181857204765</v>
      </c>
      <c r="M4860">
        <f>VLOOKUP(E4860, 'Platform Info'!$A:$C, 2, FALSE)</f>
        <v/>
      </c>
    </row>
    <row r="4861">
      <c r="A4861" t="n">
        <v>26</v>
      </c>
      <c r="B4861" t="inlineStr">
        <is>
          <t>Female</t>
        </is>
      </c>
      <c r="C4861" t="inlineStr">
        <is>
          <t>USA</t>
        </is>
      </c>
      <c r="D4861" t="n">
        <v>3.975877645566111</v>
      </c>
      <c r="E4861" t="inlineStr">
        <is>
          <t>YouTube</t>
        </is>
      </c>
      <c r="F4861" t="n">
        <v>1</v>
      </c>
      <c r="G4861" t="inlineStr">
        <is>
          <t>Entertainment</t>
        </is>
      </c>
      <c r="H4861" t="n">
        <v>28.95870540703093</v>
      </c>
      <c r="I4861" t="n">
        <v>0</v>
      </c>
      <c r="J4861" t="n">
        <v>4.839543345767504</v>
      </c>
      <c r="K4861" t="inlineStr">
        <is>
          <t>Medium</t>
        </is>
      </c>
      <c r="L4861" t="n">
        <v>44.38291910108798</v>
      </c>
      <c r="M4861">
        <f>VLOOKUP(E4861, 'Platform Info'!$A:$C, 2, FALSE)</f>
        <v/>
      </c>
    </row>
    <row r="4862">
      <c r="A4862" t="n">
        <v>22</v>
      </c>
      <c r="B4862" t="inlineStr">
        <is>
          <t>Female</t>
        </is>
      </c>
      <c r="C4862" t="inlineStr">
        <is>
          <t>India</t>
        </is>
      </c>
      <c r="D4862" t="n">
        <v>3.776030113820855</v>
      </c>
      <c r="E4862" t="inlineStr">
        <is>
          <t>Snapchat</t>
        </is>
      </c>
      <c r="F4862" t="n">
        <v>3</v>
      </c>
      <c r="G4862" t="inlineStr">
        <is>
          <t>News</t>
        </is>
      </c>
      <c r="H4862" t="n">
        <v>27.1383523135652</v>
      </c>
      <c r="I4862" t="n">
        <v>1</v>
      </c>
      <c r="J4862" t="n">
        <v>9.499133520340864</v>
      </c>
      <c r="K4862" t="inlineStr">
        <is>
          <t>Medium</t>
        </is>
      </c>
      <c r="L4862" t="n">
        <v>15.82828902062119</v>
      </c>
      <c r="M4862">
        <f>VLOOKUP(E4862, 'Platform Info'!$A:$C, 2, FALSE)</f>
        <v/>
      </c>
    </row>
    <row r="4863">
      <c r="A4863" t="n">
        <v>22</v>
      </c>
      <c r="B4863" t="inlineStr">
        <is>
          <t>Female</t>
        </is>
      </c>
      <c r="C4863" t="inlineStr">
        <is>
          <t>Canada</t>
        </is>
      </c>
      <c r="D4863" t="n">
        <v>4.664984730747221</v>
      </c>
      <c r="E4863" t="inlineStr">
        <is>
          <t>TikTok</t>
        </is>
      </c>
      <c r="F4863" t="n">
        <v>4</v>
      </c>
      <c r="G4863" t="inlineStr">
        <is>
          <t>Entertainment</t>
        </is>
      </c>
      <c r="H4863" t="n">
        <v>34.41858308770607</v>
      </c>
      <c r="I4863" t="n">
        <v>0</v>
      </c>
      <c r="J4863" t="n">
        <v>7.023332102597786</v>
      </c>
      <c r="K4863" t="inlineStr">
        <is>
          <t>Medium</t>
        </is>
      </c>
      <c r="L4863" t="n">
        <v>68.93052265936387</v>
      </c>
      <c r="M4863">
        <f>VLOOKUP(E4863, 'Platform Info'!$A:$C, 2, FALSE)</f>
        <v/>
      </c>
    </row>
    <row r="4864">
      <c r="A4864" t="n">
        <v>13</v>
      </c>
      <c r="B4864" t="inlineStr">
        <is>
          <t>Male</t>
        </is>
      </c>
      <c r="C4864" t="inlineStr">
        <is>
          <t>India</t>
        </is>
      </c>
      <c r="D4864" t="n">
        <v>2.910863839405214</v>
      </c>
      <c r="E4864" t="inlineStr">
        <is>
          <t>Instagram</t>
        </is>
      </c>
      <c r="F4864" t="n">
        <v>5</v>
      </c>
      <c r="G4864" t="inlineStr">
        <is>
          <t>News</t>
        </is>
      </c>
      <c r="H4864" t="n">
        <v>21.78175871324356</v>
      </c>
      <c r="I4864" t="n">
        <v>0</v>
      </c>
      <c r="J4864" t="n">
        <v>7.676749157033219</v>
      </c>
      <c r="K4864" t="inlineStr">
        <is>
          <t>Medium</t>
        </is>
      </c>
      <c r="L4864" t="n">
        <v>65.28986861104639</v>
      </c>
      <c r="M4864">
        <f>VLOOKUP(E4864, 'Platform Info'!$A:$C, 2, FALSE)</f>
        <v/>
      </c>
    </row>
    <row r="4865">
      <c r="A4865" t="n">
        <v>19</v>
      </c>
      <c r="B4865" t="inlineStr">
        <is>
          <t>Female</t>
        </is>
      </c>
      <c r="C4865" t="inlineStr">
        <is>
          <t>Brazil</t>
        </is>
      </c>
      <c r="D4865" t="n">
        <v>5.662270738849458</v>
      </c>
      <c r="E4865" t="inlineStr">
        <is>
          <t>Twitter</t>
        </is>
      </c>
      <c r="F4865" t="n">
        <v>3</v>
      </c>
      <c r="G4865" t="inlineStr">
        <is>
          <t>Entertainment</t>
        </is>
      </c>
      <c r="H4865" t="n">
        <v>26.34167389508995</v>
      </c>
      <c r="I4865" t="n">
        <v>1</v>
      </c>
      <c r="J4865" t="n">
        <v>5.790401627237348</v>
      </c>
      <c r="K4865" t="inlineStr">
        <is>
          <t>High</t>
        </is>
      </c>
      <c r="L4865" t="n">
        <v>49.76110956577747</v>
      </c>
      <c r="M4865">
        <f>VLOOKUP(E4865, 'Platform Info'!$A:$C, 2, FALSE)</f>
        <v/>
      </c>
    </row>
    <row r="4866">
      <c r="A4866" t="n">
        <v>13</v>
      </c>
      <c r="B4866" t="inlineStr">
        <is>
          <t>Female</t>
        </is>
      </c>
      <c r="C4866" t="inlineStr">
        <is>
          <t>USA</t>
        </is>
      </c>
      <c r="D4866" t="n">
        <v>5.149644523704885</v>
      </c>
      <c r="E4866" t="inlineStr">
        <is>
          <t>TikTok</t>
        </is>
      </c>
      <c r="F4866" t="n">
        <v>1</v>
      </c>
      <c r="G4866" t="inlineStr">
        <is>
          <t>News</t>
        </is>
      </c>
      <c r="H4866" t="n">
        <v>20.08280434735492</v>
      </c>
      <c r="I4866" t="n">
        <v>1</v>
      </c>
      <c r="J4866" t="n">
        <v>6.070992372688174</v>
      </c>
      <c r="K4866" t="inlineStr">
        <is>
          <t>High</t>
        </is>
      </c>
      <c r="L4866" t="n">
        <v>62.67285245115174</v>
      </c>
      <c r="M4866">
        <f>VLOOKUP(E4866, 'Platform Info'!$A:$C, 2, FALSE)</f>
        <v/>
      </c>
    </row>
    <row r="4867">
      <c r="A4867" t="n">
        <v>13</v>
      </c>
      <c r="B4867" t="inlineStr">
        <is>
          <t>Female</t>
        </is>
      </c>
      <c r="C4867" t="inlineStr">
        <is>
          <t>USA</t>
        </is>
      </c>
      <c r="D4867" t="n">
        <v>4.515067706192704</v>
      </c>
      <c r="E4867" t="inlineStr">
        <is>
          <t>TikTok</t>
        </is>
      </c>
      <c r="F4867" t="n">
        <v>3</v>
      </c>
      <c r="G4867" t="inlineStr">
        <is>
          <t>Socializing</t>
        </is>
      </c>
      <c r="H4867" t="n">
        <v>46.32488790070725</v>
      </c>
      <c r="I4867" t="n">
        <v>0</v>
      </c>
      <c r="J4867" t="n">
        <v>6.349829192372425</v>
      </c>
      <c r="K4867" t="inlineStr">
        <is>
          <t>Medium</t>
        </is>
      </c>
      <c r="L4867" t="n">
        <v>73.60931346501354</v>
      </c>
      <c r="M4867">
        <f>VLOOKUP(E4867, 'Platform Info'!$A:$C, 2, FALSE)</f>
        <v/>
      </c>
    </row>
    <row r="4868">
      <c r="A4868" t="n">
        <v>22</v>
      </c>
      <c r="B4868" t="inlineStr">
        <is>
          <t>Male</t>
        </is>
      </c>
      <c r="C4868" t="inlineStr">
        <is>
          <t>USA</t>
        </is>
      </c>
      <c r="D4868" t="n">
        <v>1.938402370257641</v>
      </c>
      <c r="E4868" t="inlineStr">
        <is>
          <t>Snapchat</t>
        </is>
      </c>
      <c r="F4868" t="n">
        <v>3</v>
      </c>
      <c r="G4868" t="inlineStr">
        <is>
          <t>Entertainment</t>
        </is>
      </c>
      <c r="H4868" t="n">
        <v>16.92206160402772</v>
      </c>
      <c r="I4868" t="n">
        <v>1</v>
      </c>
      <c r="J4868" t="n">
        <v>8.400983602895526</v>
      </c>
      <c r="K4868" t="inlineStr">
        <is>
          <t>Low</t>
        </is>
      </c>
      <c r="L4868" t="n">
        <v>19.11570406789461</v>
      </c>
      <c r="M4868">
        <f>VLOOKUP(E4868, 'Platform Info'!$A:$C, 2, FALSE)</f>
        <v/>
      </c>
    </row>
    <row r="4869">
      <c r="A4869" t="n">
        <v>19</v>
      </c>
      <c r="B4869" t="inlineStr">
        <is>
          <t>Female</t>
        </is>
      </c>
      <c r="C4869" t="inlineStr">
        <is>
          <t>Canada</t>
        </is>
      </c>
      <c r="D4869" t="n">
        <v>3.097505022725643</v>
      </c>
      <c r="E4869" t="inlineStr">
        <is>
          <t>Twitter</t>
        </is>
      </c>
      <c r="F4869" t="n">
        <v>4</v>
      </c>
      <c r="G4869" t="inlineStr">
        <is>
          <t>Entertainment</t>
        </is>
      </c>
      <c r="H4869" t="n">
        <v>20.23507895112824</v>
      </c>
      <c r="I4869" t="n">
        <v>0</v>
      </c>
      <c r="J4869" t="n">
        <v>8.539881856465012</v>
      </c>
      <c r="K4869" t="inlineStr">
        <is>
          <t>Medium</t>
        </is>
      </c>
      <c r="L4869" t="n">
        <v>27.45252042871233</v>
      </c>
      <c r="M4869">
        <f>VLOOKUP(E4869, 'Platform Info'!$A:$C, 2, FALSE)</f>
        <v/>
      </c>
    </row>
    <row r="4870">
      <c r="A4870" t="n">
        <v>23</v>
      </c>
      <c r="B4870" t="inlineStr">
        <is>
          <t>Male</t>
        </is>
      </c>
      <c r="C4870" t="inlineStr">
        <is>
          <t>Germany</t>
        </is>
      </c>
      <c r="D4870" t="n">
        <v>3.000834167880189</v>
      </c>
      <c r="E4870" t="inlineStr">
        <is>
          <t>Instagram</t>
        </is>
      </c>
      <c r="F4870" t="n">
        <v>2</v>
      </c>
      <c r="G4870" t="inlineStr">
        <is>
          <t>Education</t>
        </is>
      </c>
      <c r="H4870" t="n">
        <v>14.65261257209192</v>
      </c>
      <c r="I4870" t="n">
        <v>0</v>
      </c>
      <c r="J4870" t="n">
        <v>8.695469837247659</v>
      </c>
      <c r="K4870" t="inlineStr">
        <is>
          <t>Medium</t>
        </is>
      </c>
      <c r="L4870" t="n">
        <v>64.90923539122741</v>
      </c>
      <c r="M4870">
        <f>VLOOKUP(E4870, 'Platform Info'!$A:$C, 2, FALSE)</f>
        <v/>
      </c>
    </row>
    <row r="4871">
      <c r="A4871" t="n">
        <v>22</v>
      </c>
      <c r="B4871" t="inlineStr">
        <is>
          <t>Male</t>
        </is>
      </c>
      <c r="C4871" t="inlineStr">
        <is>
          <t>USA</t>
        </is>
      </c>
      <c r="D4871" t="n">
        <v>3.412434426071554</v>
      </c>
      <c r="E4871" t="inlineStr">
        <is>
          <t>Snapchat</t>
        </is>
      </c>
      <c r="F4871" t="n">
        <v>3</v>
      </c>
      <c r="G4871" t="inlineStr">
        <is>
          <t>Socializing</t>
        </is>
      </c>
      <c r="H4871" t="n">
        <v>22.54672068658058</v>
      </c>
      <c r="I4871" t="n">
        <v>1</v>
      </c>
      <c r="J4871" t="n">
        <v>8.452155955965514</v>
      </c>
      <c r="K4871" t="inlineStr">
        <is>
          <t>Medium</t>
        </is>
      </c>
      <c r="L4871" t="n">
        <v>43.30517881510394</v>
      </c>
      <c r="M4871">
        <f>VLOOKUP(E4871, 'Platform Info'!$A:$C, 2, FALSE)</f>
        <v/>
      </c>
    </row>
    <row r="4872">
      <c r="A4872" t="n">
        <v>16</v>
      </c>
      <c r="B4872" t="inlineStr">
        <is>
          <t>Male</t>
        </is>
      </c>
      <c r="C4872" t="inlineStr">
        <is>
          <t>India</t>
        </is>
      </c>
      <c r="D4872" t="n">
        <v>2.12140820026096</v>
      </c>
      <c r="E4872" t="inlineStr">
        <is>
          <t>TikTok</t>
        </is>
      </c>
      <c r="F4872" t="n">
        <v>3</v>
      </c>
      <c r="G4872" t="inlineStr">
        <is>
          <t>Entertainment</t>
        </is>
      </c>
      <c r="H4872" t="n">
        <v>9.204964939664402</v>
      </c>
      <c r="I4872" t="n">
        <v>1</v>
      </c>
      <c r="J4872" t="n">
        <v>9.001049854138918</v>
      </c>
      <c r="K4872" t="inlineStr">
        <is>
          <t>Low</t>
        </is>
      </c>
      <c r="L4872" t="n">
        <v>72.16209626282881</v>
      </c>
      <c r="M4872">
        <f>VLOOKUP(E4872, 'Platform Info'!$A:$C, 2, FALSE)</f>
        <v/>
      </c>
    </row>
    <row r="4873">
      <c r="A4873" t="n">
        <v>13</v>
      </c>
      <c r="B4873" t="inlineStr">
        <is>
          <t>Female</t>
        </is>
      </c>
      <c r="C4873" t="inlineStr">
        <is>
          <t>USA</t>
        </is>
      </c>
      <c r="D4873" t="n">
        <v>2.214337284351332</v>
      </c>
      <c r="E4873" t="inlineStr">
        <is>
          <t>Instagram</t>
        </is>
      </c>
      <c r="F4873" t="n">
        <v>2</v>
      </c>
      <c r="G4873" t="inlineStr">
        <is>
          <t>Socializing</t>
        </is>
      </c>
      <c r="H4873" t="n">
        <v>15.19715057276193</v>
      </c>
      <c r="I4873" t="n">
        <v>1</v>
      </c>
      <c r="J4873" t="n">
        <v>8.210494207210875</v>
      </c>
      <c r="K4873" t="inlineStr">
        <is>
          <t>Low</t>
        </is>
      </c>
      <c r="L4873" t="n">
        <v>28.75213554347633</v>
      </c>
      <c r="M4873">
        <f>VLOOKUP(E4873, 'Platform Info'!$A:$C, 2, FALSE)</f>
        <v/>
      </c>
    </row>
    <row r="4874">
      <c r="A4874" t="n">
        <v>24</v>
      </c>
      <c r="B4874" t="inlineStr">
        <is>
          <t>Male</t>
        </is>
      </c>
      <c r="C4874" t="inlineStr">
        <is>
          <t>India</t>
        </is>
      </c>
      <c r="D4874" t="n">
        <v>2.904106986117682</v>
      </c>
      <c r="E4874" t="inlineStr">
        <is>
          <t>TikTok</t>
        </is>
      </c>
      <c r="F4874" t="n">
        <v>4</v>
      </c>
      <c r="G4874" t="inlineStr">
        <is>
          <t>News</t>
        </is>
      </c>
      <c r="H4874" t="n">
        <v>14.76046705832444</v>
      </c>
      <c r="I4874" t="n">
        <v>1</v>
      </c>
      <c r="J4874" t="n">
        <v>8.395503585598481</v>
      </c>
      <c r="K4874" t="inlineStr">
        <is>
          <t>Medium</t>
        </is>
      </c>
      <c r="L4874" t="n">
        <v>41.31047033050842</v>
      </c>
      <c r="M4874">
        <f>VLOOKUP(E4874, 'Platform Info'!$A:$C, 2, FALSE)</f>
        <v/>
      </c>
    </row>
    <row r="4875">
      <c r="A4875" t="n">
        <v>13</v>
      </c>
      <c r="B4875" t="inlineStr">
        <is>
          <t>Female</t>
        </is>
      </c>
      <c r="C4875" t="inlineStr">
        <is>
          <t>Germany</t>
        </is>
      </c>
      <c r="D4875" t="n">
        <v>1.344363088419713</v>
      </c>
      <c r="E4875" t="inlineStr">
        <is>
          <t>TikTok</t>
        </is>
      </c>
      <c r="F4875" t="n">
        <v>4</v>
      </c>
      <c r="G4875" t="inlineStr">
        <is>
          <t>Entertainment</t>
        </is>
      </c>
      <c r="H4875" t="n">
        <v>26.54603553835272</v>
      </c>
      <c r="I4875" t="n">
        <v>0</v>
      </c>
      <c r="J4875" t="n">
        <v>9.106960058743249</v>
      </c>
      <c r="K4875" t="inlineStr">
        <is>
          <t>Low</t>
        </is>
      </c>
      <c r="L4875" t="n">
        <v>21.96985423367064</v>
      </c>
      <c r="M4875">
        <f>VLOOKUP(E4875, 'Platform Info'!$A:$C, 2, FALSE)</f>
        <v/>
      </c>
    </row>
    <row r="4876">
      <c r="A4876" t="n">
        <v>24</v>
      </c>
      <c r="B4876" t="inlineStr">
        <is>
          <t>Female</t>
        </is>
      </c>
      <c r="C4876" t="inlineStr">
        <is>
          <t>India</t>
        </is>
      </c>
      <c r="D4876" t="n">
        <v>2.390558598825443</v>
      </c>
      <c r="E4876" t="inlineStr">
        <is>
          <t>TikTok</t>
        </is>
      </c>
      <c r="F4876" t="n">
        <v>4</v>
      </c>
      <c r="G4876" t="inlineStr">
        <is>
          <t>Entertainment</t>
        </is>
      </c>
      <c r="H4876" t="n">
        <v>7.093738595479934</v>
      </c>
      <c r="I4876" t="n">
        <v>0</v>
      </c>
      <c r="J4876" t="n">
        <v>7.937865920031589</v>
      </c>
      <c r="K4876" t="inlineStr">
        <is>
          <t>Low</t>
        </is>
      </c>
      <c r="L4876" t="n">
        <v>55.96759571781685</v>
      </c>
      <c r="M4876">
        <f>VLOOKUP(E4876, 'Platform Info'!$A:$C, 2, FALSE)</f>
        <v/>
      </c>
    </row>
    <row r="4877">
      <c r="A4877" t="n">
        <v>26</v>
      </c>
      <c r="B4877" t="inlineStr">
        <is>
          <t>Female</t>
        </is>
      </c>
      <c r="C4877" t="inlineStr">
        <is>
          <t>India</t>
        </is>
      </c>
      <c r="D4877" t="n">
        <v>6.615879291247631</v>
      </c>
      <c r="E4877" t="inlineStr">
        <is>
          <t>YouTube</t>
        </is>
      </c>
      <c r="F4877" t="n">
        <v>3</v>
      </c>
      <c r="G4877" t="inlineStr">
        <is>
          <t>Education</t>
        </is>
      </c>
      <c r="H4877" t="n">
        <v>29.93902753133716</v>
      </c>
      <c r="I4877" t="n">
        <v>1</v>
      </c>
      <c r="J4877" t="n">
        <v>5.305387810722892</v>
      </c>
      <c r="K4877" t="inlineStr">
        <is>
          <t>High</t>
        </is>
      </c>
      <c r="L4877" t="n">
        <v>43.93056277928313</v>
      </c>
      <c r="M4877">
        <f>VLOOKUP(E4877, 'Platform Info'!$A:$C, 2, FALSE)</f>
        <v/>
      </c>
    </row>
    <row r="4878">
      <c r="A4878" t="n">
        <v>18</v>
      </c>
      <c r="B4878" t="inlineStr">
        <is>
          <t>Female</t>
        </is>
      </c>
      <c r="C4878" t="inlineStr">
        <is>
          <t>UK</t>
        </is>
      </c>
      <c r="D4878" t="n">
        <v>2.886582788423932</v>
      </c>
      <c r="E4878" t="inlineStr">
        <is>
          <t>Instagram</t>
        </is>
      </c>
      <c r="F4878" t="n">
        <v>5</v>
      </c>
      <c r="G4878" t="inlineStr">
        <is>
          <t>Education</t>
        </is>
      </c>
      <c r="H4878" t="n">
        <v>19.0552992222714</v>
      </c>
      <c r="I4878" t="n">
        <v>1</v>
      </c>
      <c r="J4878" t="n">
        <v>8.34466257396681</v>
      </c>
      <c r="K4878" t="inlineStr">
        <is>
          <t>Medium</t>
        </is>
      </c>
      <c r="L4878" t="n">
        <v>50.51254422714096</v>
      </c>
      <c r="M4878">
        <f>VLOOKUP(E4878, 'Platform Info'!$A:$C, 2, FALSE)</f>
        <v/>
      </c>
    </row>
    <row r="4879">
      <c r="A4879" t="n">
        <v>16</v>
      </c>
      <c r="B4879" t="inlineStr">
        <is>
          <t>Male</t>
        </is>
      </c>
      <c r="C4879" t="inlineStr">
        <is>
          <t>USA</t>
        </is>
      </c>
      <c r="D4879" t="n">
        <v>1.387955525339494</v>
      </c>
      <c r="E4879" t="inlineStr">
        <is>
          <t>Instagram</t>
        </is>
      </c>
      <c r="F4879" t="n">
        <v>1</v>
      </c>
      <c r="G4879" t="inlineStr">
        <is>
          <t>Socializing</t>
        </is>
      </c>
      <c r="H4879" t="n">
        <v>33.00975293108574</v>
      </c>
      <c r="I4879" t="n">
        <v>1</v>
      </c>
      <c r="J4879" t="n">
        <v>6.731066766346376</v>
      </c>
      <c r="K4879" t="inlineStr">
        <is>
          <t>Low</t>
        </is>
      </c>
      <c r="L4879" t="n">
        <v>51.35239629953906</v>
      </c>
      <c r="M4879">
        <f>VLOOKUP(E4879, 'Platform Info'!$A:$C, 2, FALSE)</f>
        <v/>
      </c>
    </row>
    <row r="4880">
      <c r="A4880" t="n">
        <v>14</v>
      </c>
      <c r="B4880" t="inlineStr">
        <is>
          <t>Female</t>
        </is>
      </c>
      <c r="C4880" t="inlineStr">
        <is>
          <t>Australia</t>
        </is>
      </c>
      <c r="D4880" t="n">
        <v>2.810807260408388</v>
      </c>
      <c r="E4880" t="inlineStr">
        <is>
          <t>Instagram</t>
        </is>
      </c>
      <c r="F4880" t="n">
        <v>5</v>
      </c>
      <c r="G4880" t="inlineStr">
        <is>
          <t>Entertainment</t>
        </is>
      </c>
      <c r="H4880" t="n">
        <v>32.4484501870272</v>
      </c>
      <c r="I4880" t="n">
        <v>1</v>
      </c>
      <c r="J4880" t="n">
        <v>7.559841832115038</v>
      </c>
      <c r="K4880" t="inlineStr">
        <is>
          <t>Medium</t>
        </is>
      </c>
      <c r="L4880" t="n">
        <v>71.4493594956085</v>
      </c>
      <c r="M4880">
        <f>VLOOKUP(E4880, 'Platform Info'!$A:$C, 2, FALSE)</f>
        <v/>
      </c>
    </row>
    <row r="4881">
      <c r="A4881" t="n">
        <v>13</v>
      </c>
      <c r="B4881" t="inlineStr">
        <is>
          <t>Male</t>
        </is>
      </c>
      <c r="C4881" t="inlineStr">
        <is>
          <t>India</t>
        </is>
      </c>
      <c r="D4881" t="n">
        <v>6.202678493647246</v>
      </c>
      <c r="E4881" t="inlineStr">
        <is>
          <t>YouTube</t>
        </is>
      </c>
      <c r="F4881" t="n">
        <v>5</v>
      </c>
      <c r="G4881" t="inlineStr">
        <is>
          <t>Education</t>
        </is>
      </c>
      <c r="H4881" t="n">
        <v>20.37427094177283</v>
      </c>
      <c r="I4881" t="n">
        <v>1</v>
      </c>
      <c r="J4881" t="n">
        <v>3.88713204760603</v>
      </c>
      <c r="K4881" t="inlineStr">
        <is>
          <t>High</t>
        </is>
      </c>
      <c r="L4881" t="n">
        <v>9.21609828467156</v>
      </c>
      <c r="M4881">
        <f>VLOOKUP(E4881, 'Platform Info'!$A:$C, 2, FALSE)</f>
        <v/>
      </c>
    </row>
    <row r="4882">
      <c r="A4882" t="n">
        <v>15</v>
      </c>
      <c r="B4882" t="inlineStr">
        <is>
          <t>Male</t>
        </is>
      </c>
      <c r="C4882" t="inlineStr">
        <is>
          <t>Brazil</t>
        </is>
      </c>
      <c r="D4882" t="n">
        <v>2.935936700139952</v>
      </c>
      <c r="E4882" t="inlineStr">
        <is>
          <t>Instagram</t>
        </is>
      </c>
      <c r="F4882" t="n">
        <v>4</v>
      </c>
      <c r="G4882" t="inlineStr">
        <is>
          <t>Education</t>
        </is>
      </c>
      <c r="H4882" t="n">
        <v>22.55873691989704</v>
      </c>
      <c r="I4882" t="n">
        <v>1</v>
      </c>
      <c r="J4882" t="n">
        <v>8.554380508278872</v>
      </c>
      <c r="K4882" t="inlineStr">
        <is>
          <t>Medium</t>
        </is>
      </c>
      <c r="L4882" t="n">
        <v>57.84166616150558</v>
      </c>
      <c r="M4882">
        <f>VLOOKUP(E4882, 'Platform Info'!$A:$C, 2, FALSE)</f>
        <v/>
      </c>
    </row>
    <row r="4883">
      <c r="A4883" t="n">
        <v>18</v>
      </c>
      <c r="B4883" t="inlineStr">
        <is>
          <t>Male</t>
        </is>
      </c>
      <c r="C4883" t="inlineStr">
        <is>
          <t>Brazil</t>
        </is>
      </c>
      <c r="D4883" t="n">
        <v>0.8601745289121432</v>
      </c>
      <c r="E4883" t="inlineStr">
        <is>
          <t>YouTube</t>
        </is>
      </c>
      <c r="F4883" t="n">
        <v>3</v>
      </c>
      <c r="G4883" t="inlineStr">
        <is>
          <t>News</t>
        </is>
      </c>
      <c r="H4883" t="n">
        <v>39.92826872626807</v>
      </c>
      <c r="I4883" t="n">
        <v>0</v>
      </c>
      <c r="J4883" t="n">
        <v>10</v>
      </c>
      <c r="K4883" t="inlineStr">
        <is>
          <t>Low</t>
        </is>
      </c>
      <c r="L4883" t="n">
        <v>18.69712247786243</v>
      </c>
      <c r="M4883">
        <f>VLOOKUP(E4883, 'Platform Info'!$A:$C, 2, FALSE)</f>
        <v/>
      </c>
    </row>
    <row r="4884">
      <c r="A4884" t="n">
        <v>19</v>
      </c>
      <c r="B4884" t="inlineStr">
        <is>
          <t>Male</t>
        </is>
      </c>
      <c r="C4884" t="inlineStr">
        <is>
          <t>India</t>
        </is>
      </c>
      <c r="D4884" t="n">
        <v>2.561272561449728</v>
      </c>
      <c r="E4884" t="inlineStr">
        <is>
          <t>TikTok</t>
        </is>
      </c>
      <c r="F4884" t="n">
        <v>1</v>
      </c>
      <c r="G4884" t="inlineStr">
        <is>
          <t>Entertainment</t>
        </is>
      </c>
      <c r="H4884" t="n">
        <v>28.54651469385123</v>
      </c>
      <c r="I4884" t="n">
        <v>1</v>
      </c>
      <c r="J4884" t="n">
        <v>7.651052298246397</v>
      </c>
      <c r="K4884" t="inlineStr">
        <is>
          <t>Medium</t>
        </is>
      </c>
      <c r="L4884" t="n">
        <v>27.72766973428715</v>
      </c>
      <c r="M4884">
        <f>VLOOKUP(E4884, 'Platform Info'!$A:$C, 2, FALSE)</f>
        <v/>
      </c>
    </row>
    <row r="4885">
      <c r="A4885" t="n">
        <v>24</v>
      </c>
      <c r="B4885" t="inlineStr">
        <is>
          <t>Male</t>
        </is>
      </c>
      <c r="C4885" t="inlineStr">
        <is>
          <t>Australia</t>
        </is>
      </c>
      <c r="D4885" t="n">
        <v>4.172258123155109</v>
      </c>
      <c r="E4885" t="inlineStr">
        <is>
          <t>Instagram</t>
        </is>
      </c>
      <c r="F4885" t="n">
        <v>3</v>
      </c>
      <c r="G4885" t="inlineStr">
        <is>
          <t>Socializing</t>
        </is>
      </c>
      <c r="H4885" t="n">
        <v>26.52489456747614</v>
      </c>
      <c r="I4885" t="n">
        <v>0</v>
      </c>
      <c r="J4885" t="n">
        <v>7.701168580043071</v>
      </c>
      <c r="K4885" t="inlineStr">
        <is>
          <t>Medium</t>
        </is>
      </c>
      <c r="L4885" t="n">
        <v>42.47413084158539</v>
      </c>
      <c r="M4885">
        <f>VLOOKUP(E4885, 'Platform Info'!$A:$C, 2, FALSE)</f>
        <v/>
      </c>
    </row>
    <row r="4886">
      <c r="A4886" t="n">
        <v>22</v>
      </c>
      <c r="B4886" t="inlineStr">
        <is>
          <t>Male</t>
        </is>
      </c>
      <c r="C4886" t="inlineStr">
        <is>
          <t>Canada</t>
        </is>
      </c>
      <c r="D4886" t="n">
        <v>3.309224157688918</v>
      </c>
      <c r="E4886" t="inlineStr">
        <is>
          <t>Instagram</t>
        </is>
      </c>
      <c r="F4886" t="n">
        <v>2</v>
      </c>
      <c r="G4886" t="inlineStr">
        <is>
          <t>Socializing</t>
        </is>
      </c>
      <c r="H4886" t="n">
        <v>39.44772828646824</v>
      </c>
      <c r="I4886" t="n">
        <v>0</v>
      </c>
      <c r="J4886" t="n">
        <v>6.621115181562028</v>
      </c>
      <c r="K4886" t="inlineStr">
        <is>
          <t>Medium</t>
        </is>
      </c>
      <c r="L4886" t="n">
        <v>0</v>
      </c>
      <c r="M4886">
        <f>VLOOKUP(E4886, 'Platform Info'!$A:$C, 2, FALSE)</f>
        <v/>
      </c>
    </row>
    <row r="4887">
      <c r="A4887" t="n">
        <v>14</v>
      </c>
      <c r="B4887" t="inlineStr">
        <is>
          <t>Female</t>
        </is>
      </c>
      <c r="C4887" t="inlineStr">
        <is>
          <t>Germany</t>
        </is>
      </c>
      <c r="D4887" t="n">
        <v>4.046928229264188</v>
      </c>
      <c r="E4887" t="inlineStr">
        <is>
          <t>Instagram</t>
        </is>
      </c>
      <c r="F4887" t="n">
        <v>4</v>
      </c>
      <c r="G4887" t="inlineStr">
        <is>
          <t>Socializing</t>
        </is>
      </c>
      <c r="H4887" t="n">
        <v>29.08929577889895</v>
      </c>
      <c r="I4887" t="n">
        <v>1</v>
      </c>
      <c r="J4887" t="n">
        <v>7.546119672894134</v>
      </c>
      <c r="K4887" t="inlineStr">
        <is>
          <t>Medium</t>
        </is>
      </c>
      <c r="L4887" t="n">
        <v>22.57427017971945</v>
      </c>
      <c r="M4887">
        <f>VLOOKUP(E4887, 'Platform Info'!$A:$C, 2, FALSE)</f>
        <v/>
      </c>
    </row>
    <row r="4888">
      <c r="A4888" t="n">
        <v>16</v>
      </c>
      <c r="B4888" t="inlineStr">
        <is>
          <t>Female</t>
        </is>
      </c>
      <c r="C4888" t="inlineStr">
        <is>
          <t>Brazil</t>
        </is>
      </c>
      <c r="D4888" t="n">
        <v>2.351327944608468</v>
      </c>
      <c r="E4888" t="inlineStr">
        <is>
          <t>YouTube</t>
        </is>
      </c>
      <c r="F4888" t="n">
        <v>2</v>
      </c>
      <c r="G4888" t="inlineStr">
        <is>
          <t>Content Creation</t>
        </is>
      </c>
      <c r="H4888" t="n">
        <v>30.03823332423845</v>
      </c>
      <c r="I4888" t="n">
        <v>1</v>
      </c>
      <c r="J4888" t="n">
        <v>7.195188933131819</v>
      </c>
      <c r="K4888" t="inlineStr">
        <is>
          <t>Low</t>
        </is>
      </c>
      <c r="L4888" t="n">
        <v>32.18024823594531</v>
      </c>
      <c r="M4888">
        <f>VLOOKUP(E4888, 'Platform Info'!$A:$C, 2, FALSE)</f>
        <v/>
      </c>
    </row>
    <row r="4889">
      <c r="A4889" t="n">
        <v>20</v>
      </c>
      <c r="B4889" t="inlineStr">
        <is>
          <t>Male</t>
        </is>
      </c>
      <c r="C4889" t="inlineStr">
        <is>
          <t>USA</t>
        </is>
      </c>
      <c r="D4889" t="n">
        <v>2.801435164446179</v>
      </c>
      <c r="E4889" t="inlineStr">
        <is>
          <t>Instagram</t>
        </is>
      </c>
      <c r="F4889" t="n">
        <v>1</v>
      </c>
      <c r="G4889" t="inlineStr">
        <is>
          <t>Entertainment</t>
        </is>
      </c>
      <c r="H4889" t="n">
        <v>8.838610609347889</v>
      </c>
      <c r="I4889" t="n">
        <v>0</v>
      </c>
      <c r="J4889" t="n">
        <v>7.708510369947065</v>
      </c>
      <c r="K4889" t="inlineStr">
        <is>
          <t>Medium</t>
        </is>
      </c>
      <c r="L4889" t="n">
        <v>11.2594454040692</v>
      </c>
      <c r="M4889">
        <f>VLOOKUP(E4889, 'Platform Info'!$A:$C, 2, FALSE)</f>
        <v/>
      </c>
    </row>
    <row r="4890">
      <c r="A4890" t="n">
        <v>25</v>
      </c>
      <c r="B4890" t="inlineStr">
        <is>
          <t>Male</t>
        </is>
      </c>
      <c r="C4890" t="inlineStr">
        <is>
          <t>USA</t>
        </is>
      </c>
      <c r="D4890" t="n">
        <v>3.050472401866468</v>
      </c>
      <c r="E4890" t="inlineStr">
        <is>
          <t>Twitter</t>
        </is>
      </c>
      <c r="F4890" t="n">
        <v>4</v>
      </c>
      <c r="G4890" t="inlineStr">
        <is>
          <t>Entertainment</t>
        </is>
      </c>
      <c r="H4890" t="n">
        <v>22.24437195562795</v>
      </c>
      <c r="I4890" t="n">
        <v>1</v>
      </c>
      <c r="J4890" t="n">
        <v>7.857079533275382</v>
      </c>
      <c r="K4890" t="inlineStr">
        <is>
          <t>Medium</t>
        </is>
      </c>
      <c r="L4890" t="n">
        <v>42.26621754383382</v>
      </c>
      <c r="M4890">
        <f>VLOOKUP(E4890, 'Platform Info'!$A:$C, 2, FALSE)</f>
        <v/>
      </c>
    </row>
    <row r="4891">
      <c r="A4891" t="n">
        <v>14</v>
      </c>
      <c r="B4891" t="inlineStr">
        <is>
          <t>Female</t>
        </is>
      </c>
      <c r="C4891" t="inlineStr">
        <is>
          <t>India</t>
        </is>
      </c>
      <c r="D4891" t="n">
        <v>3.852353342300767</v>
      </c>
      <c r="E4891" t="inlineStr">
        <is>
          <t>YouTube</t>
        </is>
      </c>
      <c r="F4891" t="n">
        <v>4</v>
      </c>
      <c r="G4891" t="inlineStr">
        <is>
          <t>Entertainment</t>
        </is>
      </c>
      <c r="H4891" t="n">
        <v>35.36671074213605</v>
      </c>
      <c r="I4891" t="n">
        <v>0</v>
      </c>
      <c r="J4891" t="n">
        <v>6.302500817545758</v>
      </c>
      <c r="K4891" t="inlineStr">
        <is>
          <t>Medium</t>
        </is>
      </c>
      <c r="L4891" t="n">
        <v>52.23948221110253</v>
      </c>
      <c r="M4891">
        <f>VLOOKUP(E4891, 'Platform Info'!$A:$C, 2, FALSE)</f>
        <v/>
      </c>
    </row>
    <row r="4892">
      <c r="A4892" t="n">
        <v>24</v>
      </c>
      <c r="B4892" t="inlineStr">
        <is>
          <t>Male</t>
        </is>
      </c>
      <c r="C4892" t="inlineStr">
        <is>
          <t>India</t>
        </is>
      </c>
      <c r="D4892" t="n">
        <v>3.006183032007462</v>
      </c>
      <c r="E4892" t="inlineStr">
        <is>
          <t>TikTok</t>
        </is>
      </c>
      <c r="F4892" t="n">
        <v>4</v>
      </c>
      <c r="G4892" t="inlineStr">
        <is>
          <t>Socializing</t>
        </is>
      </c>
      <c r="H4892" t="n">
        <v>9.592320348720749</v>
      </c>
      <c r="I4892" t="n">
        <v>0</v>
      </c>
      <c r="J4892" t="n">
        <v>8.924016844805928</v>
      </c>
      <c r="K4892" t="inlineStr">
        <is>
          <t>Medium</t>
        </is>
      </c>
      <c r="L4892" t="n">
        <v>34.9851777382251</v>
      </c>
      <c r="M4892">
        <f>VLOOKUP(E4892, 'Platform Info'!$A:$C, 2, FALSE)</f>
        <v/>
      </c>
    </row>
    <row r="4893">
      <c r="A4893" t="n">
        <v>21</v>
      </c>
      <c r="B4893" t="inlineStr">
        <is>
          <t>Female</t>
        </is>
      </c>
      <c r="C4893" t="inlineStr">
        <is>
          <t>Germany</t>
        </is>
      </c>
      <c r="D4893" t="n">
        <v>3.707801334190373</v>
      </c>
      <c r="E4893" t="inlineStr">
        <is>
          <t>Snapchat</t>
        </is>
      </c>
      <c r="F4893" t="n">
        <v>5</v>
      </c>
      <c r="G4893" t="inlineStr">
        <is>
          <t>Entertainment</t>
        </is>
      </c>
      <c r="H4893" t="n">
        <v>14.57115879404611</v>
      </c>
      <c r="I4893" t="n">
        <v>1</v>
      </c>
      <c r="J4893" t="n">
        <v>4.938257421721351</v>
      </c>
      <c r="K4893" t="inlineStr">
        <is>
          <t>Medium</t>
        </is>
      </c>
      <c r="L4893" t="n">
        <v>35.87818120935806</v>
      </c>
      <c r="M4893">
        <f>VLOOKUP(E4893, 'Platform Info'!$A:$C, 2, FALSE)</f>
        <v/>
      </c>
    </row>
    <row r="4894">
      <c r="A4894" t="n">
        <v>15</v>
      </c>
      <c r="B4894" t="inlineStr">
        <is>
          <t>Female</t>
        </is>
      </c>
      <c r="C4894" t="inlineStr">
        <is>
          <t>USA</t>
        </is>
      </c>
      <c r="D4894" t="n">
        <v>3.722754337738502</v>
      </c>
      <c r="E4894" t="inlineStr">
        <is>
          <t>Instagram</t>
        </is>
      </c>
      <c r="F4894" t="n">
        <v>5</v>
      </c>
      <c r="G4894" t="inlineStr">
        <is>
          <t>Socializing</t>
        </is>
      </c>
      <c r="H4894" t="n">
        <v>11.00081580889548</v>
      </c>
      <c r="I4894" t="n">
        <v>0</v>
      </c>
      <c r="J4894" t="n">
        <v>7.179861405210684</v>
      </c>
      <c r="K4894" t="inlineStr">
        <is>
          <t>Medium</t>
        </is>
      </c>
      <c r="L4894" t="n">
        <v>23.89043588304213</v>
      </c>
      <c r="M4894">
        <f>VLOOKUP(E4894, 'Platform Info'!$A:$C, 2, FALSE)</f>
        <v/>
      </c>
    </row>
    <row r="4895">
      <c r="A4895" t="n">
        <v>15</v>
      </c>
      <c r="B4895" t="inlineStr">
        <is>
          <t>Female</t>
        </is>
      </c>
      <c r="C4895" t="inlineStr">
        <is>
          <t>USA</t>
        </is>
      </c>
      <c r="D4895" t="n">
        <v>0.5010102889961052</v>
      </c>
      <c r="E4895" t="inlineStr">
        <is>
          <t>Instagram</t>
        </is>
      </c>
      <c r="F4895" t="n">
        <v>4</v>
      </c>
      <c r="G4895" t="inlineStr">
        <is>
          <t>Entertainment</t>
        </is>
      </c>
      <c r="H4895" t="n">
        <v>21.6830670041837</v>
      </c>
      <c r="I4895" t="n">
        <v>0</v>
      </c>
      <c r="J4895" t="n">
        <v>8.641970908404394</v>
      </c>
      <c r="K4895" t="inlineStr">
        <is>
          <t>Low</t>
        </is>
      </c>
      <c r="L4895" t="n">
        <v>56.71367118891868</v>
      </c>
      <c r="M4895">
        <f>VLOOKUP(E4895, 'Platform Info'!$A:$C, 2, FALSE)</f>
        <v/>
      </c>
    </row>
    <row r="4896">
      <c r="A4896" t="n">
        <v>27</v>
      </c>
      <c r="B4896" t="inlineStr">
        <is>
          <t>Male</t>
        </is>
      </c>
      <c r="C4896" t="inlineStr">
        <is>
          <t>Canada</t>
        </is>
      </c>
      <c r="D4896" t="n">
        <v>3.776247540074612</v>
      </c>
      <c r="E4896" t="inlineStr">
        <is>
          <t>TikTok</t>
        </is>
      </c>
      <c r="F4896" t="n">
        <v>4</v>
      </c>
      <c r="G4896" t="inlineStr">
        <is>
          <t>Socializing</t>
        </is>
      </c>
      <c r="H4896" t="n">
        <v>29.88688084222246</v>
      </c>
      <c r="I4896" t="n">
        <v>0</v>
      </c>
      <c r="J4896" t="n">
        <v>7.368072930048847</v>
      </c>
      <c r="K4896" t="inlineStr">
        <is>
          <t>Medium</t>
        </is>
      </c>
      <c r="L4896" t="n">
        <v>59.79760195463457</v>
      </c>
      <c r="M4896">
        <f>VLOOKUP(E4896, 'Platform Info'!$A:$C, 2, FALSE)</f>
        <v/>
      </c>
    </row>
    <row r="4897">
      <c r="A4897" t="n">
        <v>13</v>
      </c>
      <c r="B4897" t="inlineStr">
        <is>
          <t>Male</t>
        </is>
      </c>
      <c r="C4897" t="inlineStr">
        <is>
          <t>USA</t>
        </is>
      </c>
      <c r="D4897" t="n">
        <v>6.562046656828992</v>
      </c>
      <c r="E4897" t="inlineStr">
        <is>
          <t>Instagram</t>
        </is>
      </c>
      <c r="F4897" t="n">
        <v>3</v>
      </c>
      <c r="G4897" t="inlineStr">
        <is>
          <t>Education</t>
        </is>
      </c>
      <c r="H4897" t="n">
        <v>31.81031467192058</v>
      </c>
      <c r="I4897" t="n">
        <v>1</v>
      </c>
      <c r="J4897" t="n">
        <v>4.876817956921803</v>
      </c>
      <c r="K4897" t="inlineStr">
        <is>
          <t>High</t>
        </is>
      </c>
      <c r="L4897" t="n">
        <v>53.23823551823594</v>
      </c>
      <c r="M4897">
        <f>VLOOKUP(E4897, 'Platform Info'!$A:$C, 2, FALSE)</f>
        <v/>
      </c>
    </row>
    <row r="4898">
      <c r="A4898" t="n">
        <v>27</v>
      </c>
      <c r="B4898" t="inlineStr">
        <is>
          <t>Female</t>
        </is>
      </c>
      <c r="C4898" t="inlineStr">
        <is>
          <t>India</t>
        </is>
      </c>
      <c r="D4898" t="n">
        <v>2.78422532676426</v>
      </c>
      <c r="E4898" t="inlineStr">
        <is>
          <t>Snapchat</t>
        </is>
      </c>
      <c r="F4898" t="n">
        <v>1</v>
      </c>
      <c r="G4898" t="inlineStr">
        <is>
          <t>Education</t>
        </is>
      </c>
      <c r="H4898" t="n">
        <v>28.3499972952735</v>
      </c>
      <c r="I4898" t="n">
        <v>1</v>
      </c>
      <c r="J4898" t="n">
        <v>7.133213623016474</v>
      </c>
      <c r="K4898" t="inlineStr">
        <is>
          <t>Medium</t>
        </is>
      </c>
      <c r="L4898" t="n">
        <v>42.33805761919626</v>
      </c>
      <c r="M4898">
        <f>VLOOKUP(E4898, 'Platform Info'!$A:$C, 2, FALSE)</f>
        <v/>
      </c>
    </row>
    <row r="4899">
      <c r="A4899" t="n">
        <v>17</v>
      </c>
      <c r="B4899" t="inlineStr">
        <is>
          <t>Male</t>
        </is>
      </c>
      <c r="C4899" t="inlineStr">
        <is>
          <t>UK</t>
        </is>
      </c>
      <c r="D4899" t="n">
        <v>5.180547330761671</v>
      </c>
      <c r="E4899" t="inlineStr">
        <is>
          <t>Instagram</t>
        </is>
      </c>
      <c r="F4899" t="n">
        <v>2</v>
      </c>
      <c r="G4899" t="inlineStr">
        <is>
          <t>Socializing</t>
        </is>
      </c>
      <c r="H4899" t="n">
        <v>33.22574783071997</v>
      </c>
      <c r="I4899" t="n">
        <v>1</v>
      </c>
      <c r="J4899" t="n">
        <v>6.001638065026416</v>
      </c>
      <c r="K4899" t="inlineStr">
        <is>
          <t>High</t>
        </is>
      </c>
      <c r="L4899" t="n">
        <v>45.2493951514962</v>
      </c>
      <c r="M4899">
        <f>VLOOKUP(E4899, 'Platform Info'!$A:$C, 2, FALSE)</f>
        <v/>
      </c>
    </row>
    <row r="4900">
      <c r="A4900" t="n">
        <v>21</v>
      </c>
      <c r="B4900" t="inlineStr">
        <is>
          <t>Male</t>
        </is>
      </c>
      <c r="C4900" t="inlineStr">
        <is>
          <t>USA</t>
        </is>
      </c>
      <c r="D4900" t="n">
        <v>1.675952145881416</v>
      </c>
      <c r="E4900" t="inlineStr">
        <is>
          <t>TikTok</t>
        </is>
      </c>
      <c r="F4900" t="n">
        <v>1</v>
      </c>
      <c r="G4900" t="inlineStr">
        <is>
          <t>Entertainment</t>
        </is>
      </c>
      <c r="H4900" t="n">
        <v>18.25763459447106</v>
      </c>
      <c r="I4900" t="n">
        <v>1</v>
      </c>
      <c r="J4900" t="n">
        <v>8.190460951020729</v>
      </c>
      <c r="K4900" t="inlineStr">
        <is>
          <t>Low</t>
        </is>
      </c>
      <c r="L4900" t="n">
        <v>52.75561400799487</v>
      </c>
      <c r="M4900">
        <f>VLOOKUP(E4900, 'Platform Info'!$A:$C, 2, FALSE)</f>
        <v/>
      </c>
    </row>
    <row r="4901">
      <c r="A4901" t="n">
        <v>13</v>
      </c>
      <c r="B4901" t="inlineStr">
        <is>
          <t>Male</t>
        </is>
      </c>
      <c r="C4901" t="inlineStr">
        <is>
          <t>India</t>
        </is>
      </c>
      <c r="D4901" t="n">
        <v>5.628987449911597</v>
      </c>
      <c r="E4901" t="inlineStr">
        <is>
          <t>Instagram</t>
        </is>
      </c>
      <c r="F4901" t="n">
        <v>1</v>
      </c>
      <c r="G4901" t="inlineStr">
        <is>
          <t>Entertainment</t>
        </is>
      </c>
      <c r="H4901" t="n">
        <v>41.03465291784605</v>
      </c>
      <c r="I4901" t="n">
        <v>1</v>
      </c>
      <c r="J4901" t="n">
        <v>6.776614523258963</v>
      </c>
      <c r="K4901" t="inlineStr">
        <is>
          <t>High</t>
        </is>
      </c>
      <c r="L4901" t="n">
        <v>12.91638038032456</v>
      </c>
      <c r="M4901">
        <f>VLOOKUP(E4901, 'Platform Info'!$A:$C, 2, FALSE)</f>
        <v/>
      </c>
    </row>
    <row r="4902">
      <c r="A4902" t="n">
        <v>18</v>
      </c>
      <c r="B4902" t="inlineStr">
        <is>
          <t>Female</t>
        </is>
      </c>
      <c r="C4902" t="inlineStr">
        <is>
          <t>India</t>
        </is>
      </c>
      <c r="D4902" t="n">
        <v>5.674298433553291</v>
      </c>
      <c r="E4902" t="inlineStr">
        <is>
          <t>Instagram</t>
        </is>
      </c>
      <c r="F4902" t="n">
        <v>2</v>
      </c>
      <c r="G4902" t="inlineStr">
        <is>
          <t>Socializing</t>
        </is>
      </c>
      <c r="H4902" t="n">
        <v>11.55300737247012</v>
      </c>
      <c r="I4902" t="n">
        <v>1</v>
      </c>
      <c r="J4902" t="n">
        <v>6.422431868687768</v>
      </c>
      <c r="K4902" t="inlineStr">
        <is>
          <t>High</t>
        </is>
      </c>
      <c r="L4902" t="n">
        <v>41.72726039050142</v>
      </c>
      <c r="M4902">
        <f>VLOOKUP(E4902, 'Platform Info'!$A:$C, 2, FALSE)</f>
        <v/>
      </c>
    </row>
    <row r="4903">
      <c r="A4903" t="n">
        <v>19</v>
      </c>
      <c r="B4903" t="inlineStr">
        <is>
          <t>Male</t>
        </is>
      </c>
      <c r="C4903" t="inlineStr">
        <is>
          <t>USA</t>
        </is>
      </c>
      <c r="D4903" t="n">
        <v>5.421966664550362</v>
      </c>
      <c r="E4903" t="inlineStr">
        <is>
          <t>YouTube</t>
        </is>
      </c>
      <c r="F4903" t="n">
        <v>4</v>
      </c>
      <c r="G4903" t="inlineStr">
        <is>
          <t>Entertainment</t>
        </is>
      </c>
      <c r="H4903" t="n">
        <v>35.81642728516596</v>
      </c>
      <c r="I4903" t="n">
        <v>1</v>
      </c>
      <c r="J4903" t="n">
        <v>5.617108076955515</v>
      </c>
      <c r="K4903" t="inlineStr">
        <is>
          <t>High</t>
        </is>
      </c>
      <c r="L4903" t="n">
        <v>47.71783028493812</v>
      </c>
      <c r="M4903">
        <f>VLOOKUP(E4903, 'Platform Info'!$A:$C, 2, FALSE)</f>
        <v/>
      </c>
    </row>
    <row r="4904">
      <c r="A4904" t="n">
        <v>16</v>
      </c>
      <c r="B4904" t="inlineStr">
        <is>
          <t>Female</t>
        </is>
      </c>
      <c r="C4904" t="inlineStr">
        <is>
          <t>Germany</t>
        </is>
      </c>
      <c r="D4904" t="n">
        <v>3.059752392161815</v>
      </c>
      <c r="E4904" t="inlineStr">
        <is>
          <t>YouTube</t>
        </is>
      </c>
      <c r="F4904" t="n">
        <v>2</v>
      </c>
      <c r="G4904" t="inlineStr">
        <is>
          <t>Content Creation</t>
        </is>
      </c>
      <c r="H4904" t="n">
        <v>24.50303205499315</v>
      </c>
      <c r="I4904" t="n">
        <v>1</v>
      </c>
      <c r="J4904" t="n">
        <v>6.884711652218884</v>
      </c>
      <c r="K4904" t="inlineStr">
        <is>
          <t>Medium</t>
        </is>
      </c>
      <c r="L4904" t="n">
        <v>3.288161904807112</v>
      </c>
      <c r="M4904">
        <f>VLOOKUP(E4904, 'Platform Info'!$A:$C, 2, FALSE)</f>
        <v/>
      </c>
    </row>
    <row r="4905">
      <c r="A4905" t="n">
        <v>24</v>
      </c>
      <c r="B4905" t="inlineStr">
        <is>
          <t>Male</t>
        </is>
      </c>
      <c r="C4905" t="inlineStr">
        <is>
          <t>India</t>
        </is>
      </c>
      <c r="D4905" t="n">
        <v>3.478306158766114</v>
      </c>
      <c r="E4905" t="inlineStr">
        <is>
          <t>YouTube</t>
        </is>
      </c>
      <c r="F4905" t="n">
        <v>4</v>
      </c>
      <c r="G4905" t="inlineStr">
        <is>
          <t>Entertainment</t>
        </is>
      </c>
      <c r="H4905" t="n">
        <v>29.02206054991626</v>
      </c>
      <c r="I4905" t="n">
        <v>1</v>
      </c>
      <c r="J4905" t="n">
        <v>6.838449431914996</v>
      </c>
      <c r="K4905" t="inlineStr">
        <is>
          <t>Medium</t>
        </is>
      </c>
      <c r="L4905" t="n">
        <v>64.36483421969078</v>
      </c>
      <c r="M4905">
        <f>VLOOKUP(E4905, 'Platform Info'!$A:$C, 2, FALSE)</f>
        <v/>
      </c>
    </row>
    <row r="4906">
      <c r="A4906" t="n">
        <v>13</v>
      </c>
      <c r="B4906" t="inlineStr">
        <is>
          <t>Female</t>
        </is>
      </c>
      <c r="C4906" t="inlineStr">
        <is>
          <t>India</t>
        </is>
      </c>
      <c r="D4906" t="n">
        <v>4.513678627270693</v>
      </c>
      <c r="E4906" t="inlineStr">
        <is>
          <t>YouTube</t>
        </is>
      </c>
      <c r="F4906" t="n">
        <v>5</v>
      </c>
      <c r="G4906" t="inlineStr">
        <is>
          <t>Education</t>
        </is>
      </c>
      <c r="H4906" t="n">
        <v>42.9412842260836</v>
      </c>
      <c r="I4906" t="n">
        <v>0</v>
      </c>
      <c r="J4906" t="n">
        <v>7.467593441657409</v>
      </c>
      <c r="K4906" t="inlineStr">
        <is>
          <t>Medium</t>
        </is>
      </c>
      <c r="L4906" t="n">
        <v>37.25509984890409</v>
      </c>
      <c r="M4906">
        <f>VLOOKUP(E4906, 'Platform Info'!$A:$C, 2, FALSE)</f>
        <v/>
      </c>
    </row>
    <row r="4907">
      <c r="A4907" t="n">
        <v>20</v>
      </c>
      <c r="B4907" t="inlineStr">
        <is>
          <t>Male</t>
        </is>
      </c>
      <c r="C4907" t="inlineStr">
        <is>
          <t>India</t>
        </is>
      </c>
      <c r="D4907" t="n">
        <v>2.190191180708144</v>
      </c>
      <c r="E4907" t="inlineStr">
        <is>
          <t>Instagram</t>
        </is>
      </c>
      <c r="F4907" t="n">
        <v>1</v>
      </c>
      <c r="G4907" t="inlineStr">
        <is>
          <t>Socializing</t>
        </is>
      </c>
      <c r="H4907" t="n">
        <v>27.77534546152025</v>
      </c>
      <c r="I4907" t="n">
        <v>1</v>
      </c>
      <c r="J4907" t="n">
        <v>8.641826314654157</v>
      </c>
      <c r="K4907" t="inlineStr">
        <is>
          <t>Low</t>
        </is>
      </c>
      <c r="L4907" t="n">
        <v>37.68624773343308</v>
      </c>
      <c r="M4907">
        <f>VLOOKUP(E4907, 'Platform Info'!$A:$C, 2, FALSE)</f>
        <v/>
      </c>
    </row>
    <row r="4908">
      <c r="A4908" t="n">
        <v>18</v>
      </c>
      <c r="B4908" t="inlineStr">
        <is>
          <t>Female</t>
        </is>
      </c>
      <c r="C4908" t="inlineStr">
        <is>
          <t>Germany</t>
        </is>
      </c>
      <c r="D4908" t="n">
        <v>3.127353147268481</v>
      </c>
      <c r="E4908" t="inlineStr">
        <is>
          <t>Instagram</t>
        </is>
      </c>
      <c r="F4908" t="n">
        <v>4</v>
      </c>
      <c r="G4908" t="inlineStr">
        <is>
          <t>Entertainment</t>
        </is>
      </c>
      <c r="H4908" t="n">
        <v>28.94973144838329</v>
      </c>
      <c r="I4908" t="n">
        <v>0</v>
      </c>
      <c r="J4908" t="n">
        <v>7.508996883438717</v>
      </c>
      <c r="K4908" t="inlineStr">
        <is>
          <t>Medium</t>
        </is>
      </c>
      <c r="L4908" t="n">
        <v>16.47246747287053</v>
      </c>
      <c r="M4908">
        <f>VLOOKUP(E4908, 'Platform Info'!$A:$C, 2, FALSE)</f>
        <v/>
      </c>
    </row>
    <row r="4909">
      <c r="A4909" t="n">
        <v>26</v>
      </c>
      <c r="B4909" t="inlineStr">
        <is>
          <t>Other</t>
        </is>
      </c>
      <c r="C4909" t="inlineStr">
        <is>
          <t>India</t>
        </is>
      </c>
      <c r="D4909" t="n">
        <v>4.096748085997961</v>
      </c>
      <c r="E4909" t="inlineStr">
        <is>
          <t>TikTok</t>
        </is>
      </c>
      <c r="F4909" t="n">
        <v>4</v>
      </c>
      <c r="G4909" t="inlineStr">
        <is>
          <t>News</t>
        </is>
      </c>
      <c r="H4909" t="n">
        <v>32.04977321679922</v>
      </c>
      <c r="I4909" t="n">
        <v>0</v>
      </c>
      <c r="J4909" t="n">
        <v>7.010240960197081</v>
      </c>
      <c r="K4909" t="inlineStr">
        <is>
          <t>Medium</t>
        </is>
      </c>
      <c r="L4909" t="n">
        <v>41.45050595322167</v>
      </c>
      <c r="M4909">
        <f>VLOOKUP(E4909, 'Platform Info'!$A:$C, 2, FALSE)</f>
        <v/>
      </c>
    </row>
    <row r="4910">
      <c r="A4910" t="n">
        <v>17</v>
      </c>
      <c r="B4910" t="inlineStr">
        <is>
          <t>Other</t>
        </is>
      </c>
      <c r="C4910" t="inlineStr">
        <is>
          <t>UK</t>
        </is>
      </c>
      <c r="D4910" t="n">
        <v>3.562521653731463</v>
      </c>
      <c r="E4910" t="inlineStr">
        <is>
          <t>Twitter</t>
        </is>
      </c>
      <c r="F4910" t="n">
        <v>3</v>
      </c>
      <c r="G4910" t="inlineStr">
        <is>
          <t>Socializing</t>
        </is>
      </c>
      <c r="H4910" t="n">
        <v>24.94677685660992</v>
      </c>
      <c r="I4910" t="n">
        <v>1</v>
      </c>
      <c r="J4910" t="n">
        <v>6.581056795027467</v>
      </c>
      <c r="K4910" t="inlineStr">
        <is>
          <t>Medium</t>
        </is>
      </c>
      <c r="L4910" t="n">
        <v>5.425311355660519</v>
      </c>
      <c r="M4910">
        <f>VLOOKUP(E4910, 'Platform Info'!$A:$C, 2, FALSE)</f>
        <v/>
      </c>
    </row>
    <row r="4911">
      <c r="A4911" t="n">
        <v>19</v>
      </c>
      <c r="B4911" t="inlineStr">
        <is>
          <t>Male</t>
        </is>
      </c>
      <c r="C4911" t="inlineStr">
        <is>
          <t>USA</t>
        </is>
      </c>
      <c r="D4911" t="n">
        <v>3.023160002321002</v>
      </c>
      <c r="E4911" t="inlineStr">
        <is>
          <t>Instagram</t>
        </is>
      </c>
      <c r="F4911" t="n">
        <v>5</v>
      </c>
      <c r="G4911" t="inlineStr">
        <is>
          <t>Entertainment</t>
        </is>
      </c>
      <c r="H4911" t="n">
        <v>28.6870503169722</v>
      </c>
      <c r="I4911" t="n">
        <v>0</v>
      </c>
      <c r="J4911" t="n">
        <v>6.825730919034447</v>
      </c>
      <c r="K4911" t="inlineStr">
        <is>
          <t>Medium</t>
        </is>
      </c>
      <c r="L4911" t="n">
        <v>14.94028084094875</v>
      </c>
      <c r="M4911">
        <f>VLOOKUP(E4911, 'Platform Info'!$A:$C, 2, FALSE)</f>
        <v/>
      </c>
    </row>
    <row r="4912">
      <c r="A4912" t="n">
        <v>21</v>
      </c>
      <c r="B4912" t="inlineStr">
        <is>
          <t>Female</t>
        </is>
      </c>
      <c r="C4912" t="inlineStr">
        <is>
          <t>UK</t>
        </is>
      </c>
      <c r="D4912" t="n">
        <v>3.598810141092771</v>
      </c>
      <c r="E4912" t="inlineStr">
        <is>
          <t>Instagram</t>
        </is>
      </c>
      <c r="F4912" t="n">
        <v>1</v>
      </c>
      <c r="G4912" t="inlineStr">
        <is>
          <t>News</t>
        </is>
      </c>
      <c r="H4912" t="n">
        <v>19.29961541610986</v>
      </c>
      <c r="I4912" t="n">
        <v>0</v>
      </c>
      <c r="J4912" t="n">
        <v>6.464660653415777</v>
      </c>
      <c r="K4912" t="inlineStr">
        <is>
          <t>Medium</t>
        </is>
      </c>
      <c r="L4912" t="n">
        <v>36.81581817522962</v>
      </c>
      <c r="M4912">
        <f>VLOOKUP(E4912, 'Platform Info'!$A:$C, 2, FALSE)</f>
        <v/>
      </c>
    </row>
    <row r="4913">
      <c r="A4913" t="n">
        <v>20</v>
      </c>
      <c r="B4913" t="inlineStr">
        <is>
          <t>Female</t>
        </is>
      </c>
      <c r="C4913" t="inlineStr">
        <is>
          <t>Brazil</t>
        </is>
      </c>
      <c r="D4913" t="n">
        <v>5.341863289866713</v>
      </c>
      <c r="E4913" t="inlineStr">
        <is>
          <t>Instagram</t>
        </is>
      </c>
      <c r="F4913" t="n">
        <v>5</v>
      </c>
      <c r="G4913" t="inlineStr">
        <is>
          <t>Entertainment</t>
        </is>
      </c>
      <c r="H4913" t="n">
        <v>41.2282486891969</v>
      </c>
      <c r="I4913" t="n">
        <v>1</v>
      </c>
      <c r="J4913" t="n">
        <v>5.705999005913102</v>
      </c>
      <c r="K4913" t="inlineStr">
        <is>
          <t>High</t>
        </is>
      </c>
      <c r="L4913" t="n">
        <v>64.93925965269472</v>
      </c>
      <c r="M4913">
        <f>VLOOKUP(E4913, 'Platform Info'!$A:$C, 2, FALSE)</f>
        <v/>
      </c>
    </row>
    <row r="4914">
      <c r="A4914" t="n">
        <v>15</v>
      </c>
      <c r="B4914" t="inlineStr">
        <is>
          <t>Female</t>
        </is>
      </c>
      <c r="C4914" t="inlineStr">
        <is>
          <t>India</t>
        </is>
      </c>
      <c r="D4914" t="n">
        <v>2.75133074306988</v>
      </c>
      <c r="E4914" t="inlineStr">
        <is>
          <t>YouTube</t>
        </is>
      </c>
      <c r="F4914" t="n">
        <v>4</v>
      </c>
      <c r="G4914" t="inlineStr">
        <is>
          <t>Entertainment</t>
        </is>
      </c>
      <c r="H4914" t="n">
        <v>28.72329406414266</v>
      </c>
      <c r="I4914" t="n">
        <v>0</v>
      </c>
      <c r="J4914" t="n">
        <v>9.636746894374117</v>
      </c>
      <c r="K4914" t="inlineStr">
        <is>
          <t>Medium</t>
        </is>
      </c>
      <c r="L4914" t="n">
        <v>35.74812501600972</v>
      </c>
      <c r="M4914">
        <f>VLOOKUP(E4914, 'Platform Info'!$A:$C, 2, FALSE)</f>
        <v/>
      </c>
    </row>
    <row r="4915">
      <c r="A4915" t="n">
        <v>25</v>
      </c>
      <c r="B4915" t="inlineStr">
        <is>
          <t>Female</t>
        </is>
      </c>
      <c r="C4915" t="inlineStr">
        <is>
          <t>India</t>
        </is>
      </c>
      <c r="D4915" t="n">
        <v>2.594028018718856</v>
      </c>
      <c r="E4915" t="inlineStr">
        <is>
          <t>Instagram</t>
        </is>
      </c>
      <c r="F4915" t="n">
        <v>5</v>
      </c>
      <c r="G4915" t="inlineStr">
        <is>
          <t>Entertainment</t>
        </is>
      </c>
      <c r="H4915" t="n">
        <v>34.47053469172363</v>
      </c>
      <c r="I4915" t="n">
        <v>1</v>
      </c>
      <c r="J4915" t="n">
        <v>8.253542193570199</v>
      </c>
      <c r="K4915" t="inlineStr">
        <is>
          <t>Medium</t>
        </is>
      </c>
      <c r="L4915" t="n">
        <v>68.03822909704117</v>
      </c>
      <c r="M4915">
        <f>VLOOKUP(E4915, 'Platform Info'!$A:$C, 2, FALSE)</f>
        <v/>
      </c>
    </row>
    <row r="4916">
      <c r="A4916" t="n">
        <v>24</v>
      </c>
      <c r="B4916" t="inlineStr">
        <is>
          <t>Female</t>
        </is>
      </c>
      <c r="C4916" t="inlineStr">
        <is>
          <t>Brazil</t>
        </is>
      </c>
      <c r="D4916" t="n">
        <v>5.506154971529631</v>
      </c>
      <c r="E4916" t="inlineStr">
        <is>
          <t>Instagram</t>
        </is>
      </c>
      <c r="F4916" t="n">
        <v>3</v>
      </c>
      <c r="G4916" t="inlineStr">
        <is>
          <t>Education</t>
        </is>
      </c>
      <c r="H4916" t="n">
        <v>30.59045382639176</v>
      </c>
      <c r="I4916" t="n">
        <v>1</v>
      </c>
      <c r="J4916" t="n">
        <v>5.330781114052241</v>
      </c>
      <c r="K4916" t="inlineStr">
        <is>
          <t>High</t>
        </is>
      </c>
      <c r="L4916" t="n">
        <v>56.11322616374531</v>
      </c>
      <c r="M4916">
        <f>VLOOKUP(E4916, 'Platform Info'!$A:$C, 2, FALSE)</f>
        <v/>
      </c>
    </row>
    <row r="4917">
      <c r="A4917" t="n">
        <v>25</v>
      </c>
      <c r="B4917" t="inlineStr">
        <is>
          <t>Male</t>
        </is>
      </c>
      <c r="C4917" t="inlineStr">
        <is>
          <t>India</t>
        </is>
      </c>
      <c r="D4917" t="n">
        <v>3.648264725569992</v>
      </c>
      <c r="E4917" t="inlineStr">
        <is>
          <t>TikTok</t>
        </is>
      </c>
      <c r="F4917" t="n">
        <v>3</v>
      </c>
      <c r="G4917" t="inlineStr">
        <is>
          <t>Socializing</t>
        </is>
      </c>
      <c r="H4917" t="n">
        <v>16.65154401408629</v>
      </c>
      <c r="I4917" t="n">
        <v>0</v>
      </c>
      <c r="J4917" t="n">
        <v>7.160315713500029</v>
      </c>
      <c r="K4917" t="inlineStr">
        <is>
          <t>Medium</t>
        </is>
      </c>
      <c r="L4917" t="n">
        <v>19.00111763544332</v>
      </c>
      <c r="M4917">
        <f>VLOOKUP(E4917, 'Platform Info'!$A:$C, 2, FALSE)</f>
        <v/>
      </c>
    </row>
    <row r="4918">
      <c r="A4918" t="n">
        <v>24</v>
      </c>
      <c r="B4918" t="inlineStr">
        <is>
          <t>Male</t>
        </is>
      </c>
      <c r="C4918" t="inlineStr">
        <is>
          <t>UK</t>
        </is>
      </c>
      <c r="D4918" t="n">
        <v>2.028498390647554</v>
      </c>
      <c r="E4918" t="inlineStr">
        <is>
          <t>Twitter</t>
        </is>
      </c>
      <c r="F4918" t="n">
        <v>4</v>
      </c>
      <c r="G4918" t="inlineStr">
        <is>
          <t>Content Creation</t>
        </is>
      </c>
      <c r="H4918" t="n">
        <v>28.34392581501338</v>
      </c>
      <c r="I4918" t="n">
        <v>0</v>
      </c>
      <c r="J4918" t="n">
        <v>8.695617827183295</v>
      </c>
      <c r="K4918" t="inlineStr">
        <is>
          <t>Low</t>
        </is>
      </c>
      <c r="L4918" t="n">
        <v>18.71462527421896</v>
      </c>
      <c r="M4918">
        <f>VLOOKUP(E4918, 'Platform Info'!$A:$C, 2, FALSE)</f>
        <v/>
      </c>
    </row>
    <row r="4919">
      <c r="A4919" t="n">
        <v>16</v>
      </c>
      <c r="B4919" t="inlineStr">
        <is>
          <t>Female</t>
        </is>
      </c>
      <c r="C4919" t="inlineStr">
        <is>
          <t>Canada</t>
        </is>
      </c>
      <c r="D4919" t="n">
        <v>2.77932083293202</v>
      </c>
      <c r="E4919" t="inlineStr">
        <is>
          <t>TikTok</t>
        </is>
      </c>
      <c r="F4919" t="n">
        <v>4</v>
      </c>
      <c r="G4919" t="inlineStr">
        <is>
          <t>Entertainment</t>
        </is>
      </c>
      <c r="H4919" t="n">
        <v>29.47697017439478</v>
      </c>
      <c r="I4919" t="n">
        <v>1</v>
      </c>
      <c r="J4919" t="n">
        <v>6.498625283243145</v>
      </c>
      <c r="K4919" t="inlineStr">
        <is>
          <t>Medium</t>
        </is>
      </c>
      <c r="L4919" t="n">
        <v>26.15649923852948</v>
      </c>
      <c r="M4919">
        <f>VLOOKUP(E4919, 'Platform Info'!$A:$C, 2, FALSE)</f>
        <v/>
      </c>
    </row>
    <row r="4920">
      <c r="A4920" t="n">
        <v>13</v>
      </c>
      <c r="B4920" t="inlineStr">
        <is>
          <t>Male</t>
        </is>
      </c>
      <c r="C4920" t="inlineStr">
        <is>
          <t>India</t>
        </is>
      </c>
      <c r="D4920" t="n">
        <v>5.265290857785088</v>
      </c>
      <c r="E4920" t="inlineStr">
        <is>
          <t>YouTube</t>
        </is>
      </c>
      <c r="F4920" t="n">
        <v>5</v>
      </c>
      <c r="G4920" t="inlineStr">
        <is>
          <t>Socializing</t>
        </is>
      </c>
      <c r="H4920" t="n">
        <v>37.08129741141976</v>
      </c>
      <c r="I4920" t="n">
        <v>0</v>
      </c>
      <c r="J4920" t="n">
        <v>6.213880198655734</v>
      </c>
      <c r="K4920" t="inlineStr">
        <is>
          <t>High</t>
        </is>
      </c>
      <c r="L4920" t="n">
        <v>23.46742507133571</v>
      </c>
      <c r="M4920">
        <f>VLOOKUP(E4920, 'Platform Info'!$A:$C, 2, FALSE)</f>
        <v/>
      </c>
    </row>
    <row r="4921">
      <c r="A4921" t="n">
        <v>18</v>
      </c>
      <c r="B4921" t="inlineStr">
        <is>
          <t>Female</t>
        </is>
      </c>
      <c r="C4921" t="inlineStr">
        <is>
          <t>USA</t>
        </is>
      </c>
      <c r="D4921" t="n">
        <v>3.555951372842314</v>
      </c>
      <c r="E4921" t="inlineStr">
        <is>
          <t>YouTube</t>
        </is>
      </c>
      <c r="F4921" t="n">
        <v>4</v>
      </c>
      <c r="G4921" t="inlineStr">
        <is>
          <t>Socializing</t>
        </is>
      </c>
      <c r="H4921" t="n">
        <v>18.96416553544292</v>
      </c>
      <c r="I4921" t="n">
        <v>0</v>
      </c>
      <c r="J4921" t="n">
        <v>5.610378408959066</v>
      </c>
      <c r="K4921" t="inlineStr">
        <is>
          <t>Medium</t>
        </is>
      </c>
      <c r="L4921" t="n">
        <v>53.17945255204955</v>
      </c>
      <c r="M4921">
        <f>VLOOKUP(E4921, 'Platform Info'!$A:$C, 2, FALSE)</f>
        <v/>
      </c>
    </row>
    <row r="4922">
      <c r="A4922" t="n">
        <v>17</v>
      </c>
      <c r="B4922" t="inlineStr">
        <is>
          <t>Male</t>
        </is>
      </c>
      <c r="C4922" t="inlineStr">
        <is>
          <t>Germany</t>
        </is>
      </c>
      <c r="D4922" t="n">
        <v>4.554420001154001</v>
      </c>
      <c r="E4922" t="inlineStr">
        <is>
          <t>TikTok</t>
        </is>
      </c>
      <c r="F4922" t="n">
        <v>3</v>
      </c>
      <c r="G4922" t="inlineStr">
        <is>
          <t>Education</t>
        </is>
      </c>
      <c r="H4922" t="n">
        <v>19.11026443548094</v>
      </c>
      <c r="I4922" t="n">
        <v>1</v>
      </c>
      <c r="J4922" t="n">
        <v>6.810222736721027</v>
      </c>
      <c r="K4922" t="inlineStr">
        <is>
          <t>Medium</t>
        </is>
      </c>
      <c r="L4922" t="n">
        <v>60.47544698240439</v>
      </c>
      <c r="M4922">
        <f>VLOOKUP(E4922, 'Platform Info'!$A:$C, 2, FALSE)</f>
        <v/>
      </c>
    </row>
    <row r="4923">
      <c r="A4923" t="n">
        <v>17</v>
      </c>
      <c r="B4923" t="inlineStr">
        <is>
          <t>Male</t>
        </is>
      </c>
      <c r="C4923" t="inlineStr">
        <is>
          <t>USA</t>
        </is>
      </c>
      <c r="D4923" t="n">
        <v>2.870056338831212</v>
      </c>
      <c r="E4923" t="inlineStr">
        <is>
          <t>TikTok</t>
        </is>
      </c>
      <c r="F4923" t="n">
        <v>2</v>
      </c>
      <c r="G4923" t="inlineStr">
        <is>
          <t>Entertainment</t>
        </is>
      </c>
      <c r="H4923" t="n">
        <v>9.068692763647874</v>
      </c>
      <c r="I4923" t="n">
        <v>1</v>
      </c>
      <c r="J4923" t="n">
        <v>7.080330200159275</v>
      </c>
      <c r="K4923" t="inlineStr">
        <is>
          <t>Medium</t>
        </is>
      </c>
      <c r="L4923" t="n">
        <v>15.0732916790574</v>
      </c>
      <c r="M4923">
        <f>VLOOKUP(E4923, 'Platform Info'!$A:$C, 2, FALSE)</f>
        <v/>
      </c>
    </row>
    <row r="4924">
      <c r="A4924" t="n">
        <v>13</v>
      </c>
      <c r="B4924" t="inlineStr">
        <is>
          <t>Male</t>
        </is>
      </c>
      <c r="C4924" t="inlineStr">
        <is>
          <t>India</t>
        </is>
      </c>
      <c r="D4924" t="n">
        <v>4.047594814707764</v>
      </c>
      <c r="E4924" t="inlineStr">
        <is>
          <t>Twitter</t>
        </is>
      </c>
      <c r="F4924" t="n">
        <v>1</v>
      </c>
      <c r="G4924" t="inlineStr">
        <is>
          <t>Education</t>
        </is>
      </c>
      <c r="H4924" t="n">
        <v>18.76633035436562</v>
      </c>
      <c r="I4924" t="n">
        <v>0</v>
      </c>
      <c r="J4924" t="n">
        <v>7.130835369242174</v>
      </c>
      <c r="K4924" t="inlineStr">
        <is>
          <t>Medium</t>
        </is>
      </c>
      <c r="L4924" t="n">
        <v>58.10573528736342</v>
      </c>
      <c r="M4924">
        <f>VLOOKUP(E4924, 'Platform Info'!$A:$C, 2, FALSE)</f>
        <v/>
      </c>
    </row>
    <row r="4925">
      <c r="A4925" t="n">
        <v>27</v>
      </c>
      <c r="B4925" t="inlineStr">
        <is>
          <t>Female</t>
        </is>
      </c>
      <c r="C4925" t="inlineStr">
        <is>
          <t>USA</t>
        </is>
      </c>
      <c r="D4925" t="n">
        <v>7.111524765219761</v>
      </c>
      <c r="E4925" t="inlineStr">
        <is>
          <t>TikTok</t>
        </is>
      </c>
      <c r="F4925" t="n">
        <v>2</v>
      </c>
      <c r="G4925" t="inlineStr">
        <is>
          <t>News</t>
        </is>
      </c>
      <c r="H4925" t="n">
        <v>28.60597275252527</v>
      </c>
      <c r="I4925" t="n">
        <v>0</v>
      </c>
      <c r="J4925" t="n">
        <v>3.893928511976151</v>
      </c>
      <c r="K4925" t="inlineStr">
        <is>
          <t>High</t>
        </is>
      </c>
      <c r="L4925" t="n">
        <v>33.72144378768709</v>
      </c>
      <c r="M4925">
        <f>VLOOKUP(E4925, 'Platform Info'!$A:$C, 2, FALSE)</f>
        <v/>
      </c>
    </row>
    <row r="4926">
      <c r="A4926" t="n">
        <v>15</v>
      </c>
      <c r="B4926" t="inlineStr">
        <is>
          <t>Female</t>
        </is>
      </c>
      <c r="C4926" t="inlineStr">
        <is>
          <t>India</t>
        </is>
      </c>
      <c r="D4926" t="n">
        <v>4.374711494443412</v>
      </c>
      <c r="E4926" t="inlineStr">
        <is>
          <t>YouTube</t>
        </is>
      </c>
      <c r="F4926" t="n">
        <v>5</v>
      </c>
      <c r="G4926" t="inlineStr">
        <is>
          <t>Socializing</t>
        </is>
      </c>
      <c r="H4926" t="n">
        <v>9.095652907145531</v>
      </c>
      <c r="I4926" t="n">
        <v>1</v>
      </c>
      <c r="J4926" t="n">
        <v>8.322482097334833</v>
      </c>
      <c r="K4926" t="inlineStr">
        <is>
          <t>Medium</t>
        </is>
      </c>
      <c r="L4926" t="n">
        <v>3.671315460860278</v>
      </c>
      <c r="M4926">
        <f>VLOOKUP(E4926, 'Platform Info'!$A:$C, 2, FALSE)</f>
        <v/>
      </c>
    </row>
    <row r="4927">
      <c r="A4927" t="n">
        <v>13</v>
      </c>
      <c r="B4927" t="inlineStr">
        <is>
          <t>Male</t>
        </is>
      </c>
      <c r="C4927" t="inlineStr">
        <is>
          <t>India</t>
        </is>
      </c>
      <c r="D4927" t="n">
        <v>4.006723541970585</v>
      </c>
      <c r="E4927" t="inlineStr">
        <is>
          <t>Instagram</t>
        </is>
      </c>
      <c r="F4927" t="n">
        <v>4</v>
      </c>
      <c r="G4927" t="inlineStr">
        <is>
          <t>Entertainment</t>
        </is>
      </c>
      <c r="H4927" t="n">
        <v>20.43152256215202</v>
      </c>
      <c r="I4927" t="n">
        <v>1</v>
      </c>
      <c r="J4927" t="n">
        <v>6.878315244773178</v>
      </c>
      <c r="K4927" t="inlineStr">
        <is>
          <t>Medium</t>
        </is>
      </c>
      <c r="L4927" t="n">
        <v>27.42315984419576</v>
      </c>
      <c r="M4927">
        <f>VLOOKUP(E4927, 'Platform Info'!$A:$C, 2, FALSE)</f>
        <v/>
      </c>
    </row>
    <row r="4928">
      <c r="A4928" t="n">
        <v>19</v>
      </c>
      <c r="B4928" t="inlineStr">
        <is>
          <t>Male</t>
        </is>
      </c>
      <c r="C4928" t="inlineStr">
        <is>
          <t>Canada</t>
        </is>
      </c>
      <c r="D4928" t="n">
        <v>4.458253890801265</v>
      </c>
      <c r="E4928" t="inlineStr">
        <is>
          <t>Snapchat</t>
        </is>
      </c>
      <c r="F4928" t="n">
        <v>2</v>
      </c>
      <c r="G4928" t="inlineStr">
        <is>
          <t>Education</t>
        </is>
      </c>
      <c r="H4928" t="n">
        <v>19.59999265307472</v>
      </c>
      <c r="I4928" t="n">
        <v>1</v>
      </c>
      <c r="J4928" t="n">
        <v>4.49095167504978</v>
      </c>
      <c r="K4928" t="inlineStr">
        <is>
          <t>Medium</t>
        </is>
      </c>
      <c r="L4928" t="n">
        <v>47.29083563674169</v>
      </c>
      <c r="M4928">
        <f>VLOOKUP(E4928, 'Platform Info'!$A:$C, 2, FALSE)</f>
        <v/>
      </c>
    </row>
    <row r="4929">
      <c r="A4929" t="n">
        <v>17</v>
      </c>
      <c r="B4929" t="inlineStr">
        <is>
          <t>Female</t>
        </is>
      </c>
      <c r="C4929" t="inlineStr">
        <is>
          <t>India</t>
        </is>
      </c>
      <c r="D4929" t="n">
        <v>2.912862820509772</v>
      </c>
      <c r="E4929" t="inlineStr">
        <is>
          <t>Instagram</t>
        </is>
      </c>
      <c r="F4929" t="n">
        <v>1</v>
      </c>
      <c r="G4929" t="inlineStr">
        <is>
          <t>Education</t>
        </is>
      </c>
      <c r="H4929" t="n">
        <v>15.76868080450978</v>
      </c>
      <c r="I4929" t="n">
        <v>1</v>
      </c>
      <c r="J4929" t="n">
        <v>6.683971230207844</v>
      </c>
      <c r="K4929" t="inlineStr">
        <is>
          <t>Medium</t>
        </is>
      </c>
      <c r="L4929" t="n">
        <v>36.45498951847462</v>
      </c>
      <c r="M4929">
        <f>VLOOKUP(E4929, 'Platform Info'!$A:$C, 2, FALSE)</f>
        <v/>
      </c>
    </row>
    <row r="4930">
      <c r="A4930" t="n">
        <v>14</v>
      </c>
      <c r="B4930" t="inlineStr">
        <is>
          <t>Male</t>
        </is>
      </c>
      <c r="C4930" t="inlineStr">
        <is>
          <t>Brazil</t>
        </is>
      </c>
      <c r="D4930" t="n">
        <v>5.101749224810427</v>
      </c>
      <c r="E4930" t="inlineStr">
        <is>
          <t>YouTube</t>
        </is>
      </c>
      <c r="F4930" t="n">
        <v>3</v>
      </c>
      <c r="G4930" t="inlineStr">
        <is>
          <t>Education</t>
        </is>
      </c>
      <c r="H4930" t="n">
        <v>28.3843455732222</v>
      </c>
      <c r="I4930" t="n">
        <v>1</v>
      </c>
      <c r="J4930" t="n">
        <v>5.843208295793317</v>
      </c>
      <c r="K4930" t="inlineStr">
        <is>
          <t>High</t>
        </is>
      </c>
      <c r="L4930" t="n">
        <v>72.92602959195395</v>
      </c>
      <c r="M4930">
        <f>VLOOKUP(E4930, 'Platform Info'!$A:$C, 2, FALSE)</f>
        <v/>
      </c>
    </row>
    <row r="4931">
      <c r="A4931" t="n">
        <v>18</v>
      </c>
      <c r="B4931" t="inlineStr">
        <is>
          <t>Female</t>
        </is>
      </c>
      <c r="C4931" t="inlineStr">
        <is>
          <t>Canada</t>
        </is>
      </c>
      <c r="D4931" t="n">
        <v>4.506178274245111</v>
      </c>
      <c r="E4931" t="inlineStr">
        <is>
          <t>YouTube</t>
        </is>
      </c>
      <c r="F4931" t="n">
        <v>4</v>
      </c>
      <c r="G4931" t="inlineStr">
        <is>
          <t>Entertainment</t>
        </is>
      </c>
      <c r="H4931" t="n">
        <v>15.93289279484978</v>
      </c>
      <c r="I4931" t="n">
        <v>1</v>
      </c>
      <c r="J4931" t="n">
        <v>6.399795016228543</v>
      </c>
      <c r="K4931" t="inlineStr">
        <is>
          <t>Medium</t>
        </is>
      </c>
      <c r="L4931" t="n">
        <v>42.49854799720087</v>
      </c>
      <c r="M4931">
        <f>VLOOKUP(E4931, 'Platform Info'!$A:$C, 2, FALSE)</f>
        <v/>
      </c>
    </row>
    <row r="4932">
      <c r="A4932" t="n">
        <v>16</v>
      </c>
      <c r="B4932" t="inlineStr">
        <is>
          <t>Male</t>
        </is>
      </c>
      <c r="C4932" t="inlineStr">
        <is>
          <t>Canada</t>
        </is>
      </c>
      <c r="D4932" t="n">
        <v>5.45489059715867</v>
      </c>
      <c r="E4932" t="inlineStr">
        <is>
          <t>Instagram</t>
        </is>
      </c>
      <c r="F4932" t="n">
        <v>5</v>
      </c>
      <c r="G4932" t="inlineStr">
        <is>
          <t>Socializing</t>
        </is>
      </c>
      <c r="H4932" t="n">
        <v>17.94598050552918</v>
      </c>
      <c r="I4932" t="n">
        <v>0</v>
      </c>
      <c r="J4932" t="n">
        <v>5.472006132598284</v>
      </c>
      <c r="K4932" t="inlineStr">
        <is>
          <t>High</t>
        </is>
      </c>
      <c r="L4932" t="n">
        <v>35.30797258959912</v>
      </c>
      <c r="M4932">
        <f>VLOOKUP(E4932, 'Platform Info'!$A:$C, 2, FALSE)</f>
        <v/>
      </c>
    </row>
    <row r="4933">
      <c r="A4933" t="n">
        <v>20</v>
      </c>
      <c r="B4933" t="inlineStr">
        <is>
          <t>Female</t>
        </is>
      </c>
      <c r="C4933" t="inlineStr">
        <is>
          <t>Brazil</t>
        </is>
      </c>
      <c r="D4933" t="n">
        <v>3.698960968854561</v>
      </c>
      <c r="E4933" t="inlineStr">
        <is>
          <t>Twitter</t>
        </is>
      </c>
      <c r="F4933" t="n">
        <v>5</v>
      </c>
      <c r="G4933" t="inlineStr">
        <is>
          <t>Entertainment</t>
        </is>
      </c>
      <c r="H4933" t="n">
        <v>28.18131015357994</v>
      </c>
      <c r="I4933" t="n">
        <v>1</v>
      </c>
      <c r="J4933" t="n">
        <v>6.2134250161669</v>
      </c>
      <c r="K4933" t="inlineStr">
        <is>
          <t>Medium</t>
        </is>
      </c>
      <c r="L4933" t="n">
        <v>25.8875607693058</v>
      </c>
      <c r="M4933">
        <f>VLOOKUP(E4933, 'Platform Info'!$A:$C, 2, FALSE)</f>
        <v/>
      </c>
    </row>
    <row r="4934">
      <c r="A4934" t="n">
        <v>26</v>
      </c>
      <c r="B4934" t="inlineStr">
        <is>
          <t>Female</t>
        </is>
      </c>
      <c r="C4934" t="inlineStr">
        <is>
          <t>UK</t>
        </is>
      </c>
      <c r="D4934" t="n">
        <v>0.5</v>
      </c>
      <c r="E4934" t="inlineStr">
        <is>
          <t>TikTok</t>
        </is>
      </c>
      <c r="F4934" t="n">
        <v>3</v>
      </c>
      <c r="G4934" t="inlineStr">
        <is>
          <t>Entertainment</t>
        </is>
      </c>
      <c r="H4934" t="n">
        <v>14.59920555128323</v>
      </c>
      <c r="I4934" t="n">
        <v>1</v>
      </c>
      <c r="J4934" t="n">
        <v>10</v>
      </c>
      <c r="K4934" t="inlineStr">
        <is>
          <t>Low</t>
        </is>
      </c>
      <c r="L4934" t="n">
        <v>55.01754084851243</v>
      </c>
      <c r="M4934">
        <f>VLOOKUP(E4934, 'Platform Info'!$A:$C, 2, FALSE)</f>
        <v/>
      </c>
    </row>
    <row r="4935">
      <c r="A4935" t="n">
        <v>16</v>
      </c>
      <c r="B4935" t="inlineStr">
        <is>
          <t>Female</t>
        </is>
      </c>
      <c r="C4935" t="inlineStr">
        <is>
          <t>UK</t>
        </is>
      </c>
      <c r="D4935" t="n">
        <v>3.442644935242068</v>
      </c>
      <c r="E4935" t="inlineStr">
        <is>
          <t>Instagram</t>
        </is>
      </c>
      <c r="F4935" t="n">
        <v>3</v>
      </c>
      <c r="G4935" t="inlineStr">
        <is>
          <t>News</t>
        </is>
      </c>
      <c r="H4935" t="n">
        <v>22.6959065871048</v>
      </c>
      <c r="I4935" t="n">
        <v>1</v>
      </c>
      <c r="J4935" t="n">
        <v>9.159593865750621</v>
      </c>
      <c r="K4935" t="inlineStr">
        <is>
          <t>Medium</t>
        </is>
      </c>
      <c r="L4935" t="n">
        <v>83.39009971424659</v>
      </c>
      <c r="M4935">
        <f>VLOOKUP(E4935, 'Platform Info'!$A:$C, 2, FALSE)</f>
        <v/>
      </c>
    </row>
    <row r="4936">
      <c r="A4936" t="n">
        <v>16</v>
      </c>
      <c r="B4936" t="inlineStr">
        <is>
          <t>Female</t>
        </is>
      </c>
      <c r="C4936" t="inlineStr">
        <is>
          <t>India</t>
        </is>
      </c>
      <c r="D4936" t="n">
        <v>1.023203519789764</v>
      </c>
      <c r="E4936" t="inlineStr">
        <is>
          <t>Instagram</t>
        </is>
      </c>
      <c r="F4936" t="n">
        <v>2</v>
      </c>
      <c r="G4936" t="inlineStr">
        <is>
          <t>Entertainment</t>
        </is>
      </c>
      <c r="H4936" t="n">
        <v>20.75473110316007</v>
      </c>
      <c r="I4936" t="n">
        <v>1</v>
      </c>
      <c r="J4936" t="n">
        <v>8.337128884058528</v>
      </c>
      <c r="K4936" t="inlineStr">
        <is>
          <t>Low</t>
        </is>
      </c>
      <c r="L4936" t="n">
        <v>32.51769927446158</v>
      </c>
      <c r="M4936">
        <f>VLOOKUP(E4936, 'Platform Info'!$A:$C, 2, FALSE)</f>
        <v/>
      </c>
    </row>
    <row r="4937">
      <c r="A4937" t="n">
        <v>13</v>
      </c>
      <c r="B4937" t="inlineStr">
        <is>
          <t>Female</t>
        </is>
      </c>
      <c r="C4937" t="inlineStr">
        <is>
          <t>Germany</t>
        </is>
      </c>
      <c r="D4937" t="n">
        <v>0.5</v>
      </c>
      <c r="E4937" t="inlineStr">
        <is>
          <t>YouTube</t>
        </is>
      </c>
      <c r="F4937" t="n">
        <v>2</v>
      </c>
      <c r="G4937" t="inlineStr">
        <is>
          <t>News</t>
        </is>
      </c>
      <c r="H4937" t="n">
        <v>19.14932384724329</v>
      </c>
      <c r="I4937" t="n">
        <v>1</v>
      </c>
      <c r="J4937" t="n">
        <v>8.640355296232478</v>
      </c>
      <c r="K4937" t="inlineStr">
        <is>
          <t>Low</t>
        </is>
      </c>
      <c r="L4937" t="n">
        <v>46.57724195823239</v>
      </c>
      <c r="M4937">
        <f>VLOOKUP(E4937, 'Platform Info'!$A:$C, 2, FALSE)</f>
        <v/>
      </c>
    </row>
    <row r="4938">
      <c r="A4938" t="n">
        <v>21</v>
      </c>
      <c r="B4938" t="inlineStr">
        <is>
          <t>Female</t>
        </is>
      </c>
      <c r="C4938" t="inlineStr">
        <is>
          <t>Canada</t>
        </is>
      </c>
      <c r="D4938" t="n">
        <v>3.029680002164076</v>
      </c>
      <c r="E4938" t="inlineStr">
        <is>
          <t>Snapchat</t>
        </is>
      </c>
      <c r="F4938" t="n">
        <v>4</v>
      </c>
      <c r="G4938" t="inlineStr">
        <is>
          <t>Entertainment</t>
        </is>
      </c>
      <c r="H4938" t="n">
        <v>33.75019216630461</v>
      </c>
      <c r="I4938" t="n">
        <v>1</v>
      </c>
      <c r="J4938" t="n">
        <v>7.907782720823127</v>
      </c>
      <c r="K4938" t="inlineStr">
        <is>
          <t>Medium</t>
        </is>
      </c>
      <c r="L4938" t="n">
        <v>45.75813844614013</v>
      </c>
      <c r="M4938">
        <f>VLOOKUP(E4938, 'Platform Info'!$A:$C, 2, FALSE)</f>
        <v/>
      </c>
    </row>
    <row r="4939">
      <c r="A4939" t="n">
        <v>25</v>
      </c>
      <c r="B4939" t="inlineStr">
        <is>
          <t>Male</t>
        </is>
      </c>
      <c r="C4939" t="inlineStr">
        <is>
          <t>USA</t>
        </is>
      </c>
      <c r="D4939" t="n">
        <v>2.290673631035291</v>
      </c>
      <c r="E4939" t="inlineStr">
        <is>
          <t>YouTube</t>
        </is>
      </c>
      <c r="F4939" t="n">
        <v>3</v>
      </c>
      <c r="G4939" t="inlineStr">
        <is>
          <t>Socializing</t>
        </is>
      </c>
      <c r="H4939" t="n">
        <v>37.44317249384988</v>
      </c>
      <c r="I4939" t="n">
        <v>0</v>
      </c>
      <c r="J4939" t="n">
        <v>7.201942351700076</v>
      </c>
      <c r="K4939" t="inlineStr">
        <is>
          <t>Low</t>
        </is>
      </c>
      <c r="L4939" t="n">
        <v>24.2014044420639</v>
      </c>
      <c r="M4939">
        <f>VLOOKUP(E4939, 'Platform Info'!$A:$C, 2, FALSE)</f>
        <v/>
      </c>
    </row>
    <row r="4940">
      <c r="A4940" t="n">
        <v>16</v>
      </c>
      <c r="B4940" t="inlineStr">
        <is>
          <t>Female</t>
        </is>
      </c>
      <c r="C4940" t="inlineStr">
        <is>
          <t>Brazil</t>
        </is>
      </c>
      <c r="D4940" t="n">
        <v>3.648560575227967</v>
      </c>
      <c r="E4940" t="inlineStr">
        <is>
          <t>YouTube</t>
        </is>
      </c>
      <c r="F4940" t="n">
        <v>5</v>
      </c>
      <c r="G4940" t="inlineStr">
        <is>
          <t>Entertainment</t>
        </is>
      </c>
      <c r="H4940" t="n">
        <v>36.30957631180046</v>
      </c>
      <c r="I4940" t="n">
        <v>1</v>
      </c>
      <c r="J4940" t="n">
        <v>7.802135785309185</v>
      </c>
      <c r="K4940" t="inlineStr">
        <is>
          <t>Medium</t>
        </is>
      </c>
      <c r="L4940" t="n">
        <v>53.94418676083789</v>
      </c>
      <c r="M4940">
        <f>VLOOKUP(E4940, 'Platform Info'!$A:$C, 2, FALSE)</f>
        <v/>
      </c>
    </row>
    <row r="4941">
      <c r="A4941" t="n">
        <v>24</v>
      </c>
      <c r="B4941" t="inlineStr">
        <is>
          <t>Male</t>
        </is>
      </c>
      <c r="C4941" t="inlineStr">
        <is>
          <t>India</t>
        </is>
      </c>
      <c r="D4941" t="n">
        <v>4.4604020461924</v>
      </c>
      <c r="E4941" t="inlineStr">
        <is>
          <t>YouTube</t>
        </is>
      </c>
      <c r="F4941" t="n">
        <v>4</v>
      </c>
      <c r="G4941" t="inlineStr">
        <is>
          <t>Entertainment</t>
        </is>
      </c>
      <c r="H4941" t="n">
        <v>19.31362601676127</v>
      </c>
      <c r="I4941" t="n">
        <v>1</v>
      </c>
      <c r="J4941" t="n">
        <v>7.018373971169211</v>
      </c>
      <c r="K4941" t="inlineStr">
        <is>
          <t>Medium</t>
        </is>
      </c>
      <c r="L4941" t="n">
        <v>64.48931829649555</v>
      </c>
      <c r="M4941">
        <f>VLOOKUP(E4941, 'Platform Info'!$A:$C, 2, FALSE)</f>
        <v/>
      </c>
    </row>
    <row r="4942">
      <c r="A4942" t="n">
        <v>18</v>
      </c>
      <c r="B4942" t="inlineStr">
        <is>
          <t>Male</t>
        </is>
      </c>
      <c r="C4942" t="inlineStr">
        <is>
          <t>India</t>
        </is>
      </c>
      <c r="D4942" t="n">
        <v>4.224187230798849</v>
      </c>
      <c r="E4942" t="inlineStr">
        <is>
          <t>TikTok</t>
        </is>
      </c>
      <c r="F4942" t="n">
        <v>2</v>
      </c>
      <c r="G4942" t="inlineStr">
        <is>
          <t>Socializing</t>
        </is>
      </c>
      <c r="H4942" t="n">
        <v>26.41743536070967</v>
      </c>
      <c r="I4942" t="n">
        <v>1</v>
      </c>
      <c r="J4942" t="n">
        <v>6.976139895233648</v>
      </c>
      <c r="K4942" t="inlineStr">
        <is>
          <t>Medium</t>
        </is>
      </c>
      <c r="L4942" t="n">
        <v>36.71074988325286</v>
      </c>
      <c r="M4942">
        <f>VLOOKUP(E4942, 'Platform Info'!$A:$C, 2, FALSE)</f>
        <v/>
      </c>
    </row>
    <row r="4943">
      <c r="A4943" t="n">
        <v>16</v>
      </c>
      <c r="B4943" t="inlineStr">
        <is>
          <t>Male</t>
        </is>
      </c>
      <c r="C4943" t="inlineStr">
        <is>
          <t>India</t>
        </is>
      </c>
      <c r="D4943" t="n">
        <v>3.999557211395351</v>
      </c>
      <c r="E4943" t="inlineStr">
        <is>
          <t>TikTok</t>
        </is>
      </c>
      <c r="F4943" t="n">
        <v>1</v>
      </c>
      <c r="G4943" t="inlineStr">
        <is>
          <t>Entertainment</t>
        </is>
      </c>
      <c r="H4943" t="n">
        <v>40.50374839426898</v>
      </c>
      <c r="I4943" t="n">
        <v>0</v>
      </c>
      <c r="J4943" t="n">
        <v>5.62244847565929</v>
      </c>
      <c r="K4943" t="inlineStr">
        <is>
          <t>Medium</t>
        </is>
      </c>
      <c r="L4943" t="n">
        <v>69.67666072086485</v>
      </c>
      <c r="M4943">
        <f>VLOOKUP(E4943, 'Platform Info'!$A:$C, 2, FALSE)</f>
        <v/>
      </c>
    </row>
    <row r="4944">
      <c r="A4944" t="n">
        <v>24</v>
      </c>
      <c r="B4944" t="inlineStr">
        <is>
          <t>Female</t>
        </is>
      </c>
      <c r="C4944" t="inlineStr">
        <is>
          <t>India</t>
        </is>
      </c>
      <c r="D4944" t="n">
        <v>4.145091543986741</v>
      </c>
      <c r="E4944" t="inlineStr">
        <is>
          <t>Instagram</t>
        </is>
      </c>
      <c r="F4944" t="n">
        <v>4</v>
      </c>
      <c r="G4944" t="inlineStr">
        <is>
          <t>Education</t>
        </is>
      </c>
      <c r="H4944" t="n">
        <v>33.52092269149963</v>
      </c>
      <c r="I4944" t="n">
        <v>0</v>
      </c>
      <c r="J4944" t="n">
        <v>7.423932684990842</v>
      </c>
      <c r="K4944" t="inlineStr">
        <is>
          <t>Medium</t>
        </is>
      </c>
      <c r="L4944" t="n">
        <v>15.79262584462018</v>
      </c>
      <c r="M4944">
        <f>VLOOKUP(E4944, 'Platform Info'!$A:$C, 2, FALSE)</f>
        <v/>
      </c>
    </row>
    <row r="4945">
      <c r="A4945" t="n">
        <v>16</v>
      </c>
      <c r="B4945" t="inlineStr">
        <is>
          <t>Male</t>
        </is>
      </c>
      <c r="C4945" t="inlineStr">
        <is>
          <t>USA</t>
        </is>
      </c>
      <c r="D4945" t="n">
        <v>4.293873499544534</v>
      </c>
      <c r="E4945" t="inlineStr">
        <is>
          <t>TikTok</t>
        </is>
      </c>
      <c r="F4945" t="n">
        <v>4</v>
      </c>
      <c r="G4945" t="inlineStr">
        <is>
          <t>Entertainment</t>
        </is>
      </c>
      <c r="H4945" t="n">
        <v>30.03429769271805</v>
      </c>
      <c r="I4945" t="n">
        <v>1</v>
      </c>
      <c r="J4945" t="n">
        <v>6.317445093575625</v>
      </c>
      <c r="K4945" t="inlineStr">
        <is>
          <t>Medium</t>
        </is>
      </c>
      <c r="L4945" t="n">
        <v>28.54341141153427</v>
      </c>
      <c r="M4945">
        <f>VLOOKUP(E4945, 'Platform Info'!$A:$C, 2, FALSE)</f>
        <v/>
      </c>
    </row>
    <row r="4946">
      <c r="A4946" t="n">
        <v>15</v>
      </c>
      <c r="B4946" t="inlineStr">
        <is>
          <t>Female</t>
        </is>
      </c>
      <c r="C4946" t="inlineStr">
        <is>
          <t>India</t>
        </is>
      </c>
      <c r="D4946" t="n">
        <v>6.756065081759866</v>
      </c>
      <c r="E4946" t="inlineStr">
        <is>
          <t>TikTok</t>
        </is>
      </c>
      <c r="F4946" t="n">
        <v>1</v>
      </c>
      <c r="G4946" t="inlineStr">
        <is>
          <t>Entertainment</t>
        </is>
      </c>
      <c r="H4946" t="n">
        <v>13.93083806768735</v>
      </c>
      <c r="I4946" t="n">
        <v>1</v>
      </c>
      <c r="J4946" t="n">
        <v>4.175363896563661</v>
      </c>
      <c r="K4946" t="inlineStr">
        <is>
          <t>High</t>
        </is>
      </c>
      <c r="L4946" t="n">
        <v>34.69317058264164</v>
      </c>
      <c r="M4946">
        <f>VLOOKUP(E4946, 'Platform Info'!$A:$C, 2, FALSE)</f>
        <v/>
      </c>
    </row>
    <row r="4947">
      <c r="A4947" t="n">
        <v>26</v>
      </c>
      <c r="B4947" t="inlineStr">
        <is>
          <t>Female</t>
        </is>
      </c>
      <c r="C4947" t="inlineStr">
        <is>
          <t>Brazil</t>
        </is>
      </c>
      <c r="D4947" t="n">
        <v>0.6073393041168416</v>
      </c>
      <c r="E4947" t="inlineStr">
        <is>
          <t>TikTok</t>
        </is>
      </c>
      <c r="F4947" t="n">
        <v>5</v>
      </c>
      <c r="G4947" t="inlineStr">
        <is>
          <t>Education</t>
        </is>
      </c>
      <c r="H4947" t="n">
        <v>36.19141905220484</v>
      </c>
      <c r="I4947" t="n">
        <v>0</v>
      </c>
      <c r="J4947" t="n">
        <v>8.227752515739889</v>
      </c>
      <c r="K4947" t="inlineStr">
        <is>
          <t>Low</t>
        </is>
      </c>
      <c r="L4947" t="n">
        <v>30.04832982206494</v>
      </c>
      <c r="M4947">
        <f>VLOOKUP(E4947, 'Platform Info'!$A:$C, 2, FALSE)</f>
        <v/>
      </c>
    </row>
    <row r="4948">
      <c r="A4948" t="n">
        <v>25</v>
      </c>
      <c r="B4948" t="inlineStr">
        <is>
          <t>Female</t>
        </is>
      </c>
      <c r="C4948" t="inlineStr">
        <is>
          <t>Canada</t>
        </is>
      </c>
      <c r="D4948" t="n">
        <v>5.394673837967583</v>
      </c>
      <c r="E4948" t="inlineStr">
        <is>
          <t>Twitter</t>
        </is>
      </c>
      <c r="F4948" t="n">
        <v>5</v>
      </c>
      <c r="G4948" t="inlineStr">
        <is>
          <t>Socializing</t>
        </is>
      </c>
      <c r="H4948" t="n">
        <v>24.04834273389495</v>
      </c>
      <c r="I4948" t="n">
        <v>0</v>
      </c>
      <c r="J4948" t="n">
        <v>4.622138014276552</v>
      </c>
      <c r="K4948" t="inlineStr">
        <is>
          <t>High</t>
        </is>
      </c>
      <c r="L4948" t="n">
        <v>24.11909167395821</v>
      </c>
      <c r="M4948">
        <f>VLOOKUP(E4948, 'Platform Info'!$A:$C, 2, FALSE)</f>
        <v/>
      </c>
    </row>
    <row r="4949">
      <c r="A4949" t="n">
        <v>18</v>
      </c>
      <c r="B4949" t="inlineStr">
        <is>
          <t>Female</t>
        </is>
      </c>
      <c r="C4949" t="inlineStr">
        <is>
          <t>UK</t>
        </is>
      </c>
      <c r="D4949" t="n">
        <v>5.126023339241204</v>
      </c>
      <c r="E4949" t="inlineStr">
        <is>
          <t>Twitter</t>
        </is>
      </c>
      <c r="F4949" t="n">
        <v>1</v>
      </c>
      <c r="G4949" t="inlineStr">
        <is>
          <t>Socializing</t>
        </is>
      </c>
      <c r="H4949" t="n">
        <v>41.37486284679446</v>
      </c>
      <c r="I4949" t="n">
        <v>0</v>
      </c>
      <c r="J4949" t="n">
        <v>5.584359182776529</v>
      </c>
      <c r="K4949" t="inlineStr">
        <is>
          <t>High</t>
        </is>
      </c>
      <c r="L4949" t="n">
        <v>38.09506483550379</v>
      </c>
      <c r="M4949">
        <f>VLOOKUP(E4949, 'Platform Info'!$A:$C, 2, FALSE)</f>
        <v/>
      </c>
    </row>
    <row r="4950">
      <c r="A4950" t="n">
        <v>15</v>
      </c>
      <c r="B4950" t="inlineStr">
        <is>
          <t>Female</t>
        </is>
      </c>
      <c r="C4950" t="inlineStr">
        <is>
          <t>UK</t>
        </is>
      </c>
      <c r="D4950" t="n">
        <v>3.72937029346933</v>
      </c>
      <c r="E4950" t="inlineStr">
        <is>
          <t>YouTube</t>
        </is>
      </c>
      <c r="F4950" t="n">
        <v>5</v>
      </c>
      <c r="G4950" t="inlineStr">
        <is>
          <t>Entertainment</t>
        </is>
      </c>
      <c r="H4950" t="n">
        <v>21.83758786362818</v>
      </c>
      <c r="I4950" t="n">
        <v>1</v>
      </c>
      <c r="J4950" t="n">
        <v>6.427453863429934</v>
      </c>
      <c r="K4950" t="inlineStr">
        <is>
          <t>Medium</t>
        </is>
      </c>
      <c r="L4950" t="n">
        <v>66.87440791661675</v>
      </c>
      <c r="M4950">
        <f>VLOOKUP(E4950, 'Platform Info'!$A:$C, 2, FALSE)</f>
        <v/>
      </c>
    </row>
    <row r="4951">
      <c r="A4951" t="n">
        <v>13</v>
      </c>
      <c r="B4951" t="inlineStr">
        <is>
          <t>Male</t>
        </is>
      </c>
      <c r="C4951" t="inlineStr">
        <is>
          <t>Germany</t>
        </is>
      </c>
      <c r="D4951" t="n">
        <v>5.627358064864275</v>
      </c>
      <c r="E4951" t="inlineStr">
        <is>
          <t>Instagram</t>
        </is>
      </c>
      <c r="F4951" t="n">
        <v>1</v>
      </c>
      <c r="G4951" t="inlineStr">
        <is>
          <t>Socializing</t>
        </is>
      </c>
      <c r="H4951" t="n">
        <v>9.203710136902949</v>
      </c>
      <c r="I4951" t="n">
        <v>1</v>
      </c>
      <c r="J4951" t="n">
        <v>8.199332484191334</v>
      </c>
      <c r="K4951" t="inlineStr">
        <is>
          <t>High</t>
        </is>
      </c>
      <c r="L4951" t="n">
        <v>17.65627782293991</v>
      </c>
      <c r="M4951">
        <f>VLOOKUP(E4951, 'Platform Info'!$A:$C, 2, FALSE)</f>
        <v/>
      </c>
    </row>
    <row r="4952">
      <c r="A4952" t="n">
        <v>19</v>
      </c>
      <c r="B4952" t="inlineStr">
        <is>
          <t>Female</t>
        </is>
      </c>
      <c r="C4952" t="inlineStr">
        <is>
          <t>India</t>
        </is>
      </c>
      <c r="D4952" t="n">
        <v>2.879843460089447</v>
      </c>
      <c r="E4952" t="inlineStr">
        <is>
          <t>TikTok</t>
        </is>
      </c>
      <c r="F4952" t="n">
        <v>4</v>
      </c>
      <c r="G4952" t="inlineStr">
        <is>
          <t>Entertainment</t>
        </is>
      </c>
      <c r="H4952" t="n">
        <v>28.26690656493345</v>
      </c>
      <c r="I4952" t="n">
        <v>1</v>
      </c>
      <c r="J4952" t="n">
        <v>6.3234680815255</v>
      </c>
      <c r="K4952" t="inlineStr">
        <is>
          <t>Medium</t>
        </is>
      </c>
      <c r="L4952" t="n">
        <v>76.72389709529827</v>
      </c>
      <c r="M4952">
        <f>VLOOKUP(E4952, 'Platform Info'!$A:$C, 2, FALSE)</f>
        <v/>
      </c>
    </row>
    <row r="4953">
      <c r="A4953" t="n">
        <v>14</v>
      </c>
      <c r="B4953" t="inlineStr">
        <is>
          <t>Male</t>
        </is>
      </c>
      <c r="C4953" t="inlineStr">
        <is>
          <t>India</t>
        </is>
      </c>
      <c r="D4953" t="n">
        <v>1.342333138369542</v>
      </c>
      <c r="E4953" t="inlineStr">
        <is>
          <t>Snapchat</t>
        </is>
      </c>
      <c r="F4953" t="n">
        <v>3</v>
      </c>
      <c r="G4953" t="inlineStr">
        <is>
          <t>Entertainment</t>
        </is>
      </c>
      <c r="H4953" t="n">
        <v>27.9278624004384</v>
      </c>
      <c r="I4953" t="n">
        <v>0</v>
      </c>
      <c r="J4953" t="n">
        <v>9.806580239384369</v>
      </c>
      <c r="K4953" t="inlineStr">
        <is>
          <t>Low</t>
        </is>
      </c>
      <c r="L4953" t="n">
        <v>38.41746013142918</v>
      </c>
      <c r="M4953">
        <f>VLOOKUP(E4953, 'Platform Info'!$A:$C, 2, FALSE)</f>
        <v/>
      </c>
    </row>
    <row r="4954">
      <c r="A4954" t="n">
        <v>22</v>
      </c>
      <c r="B4954" t="inlineStr">
        <is>
          <t>Female</t>
        </is>
      </c>
      <c r="C4954" t="inlineStr">
        <is>
          <t>UK</t>
        </is>
      </c>
      <c r="D4954" t="n">
        <v>5.605296291464268</v>
      </c>
      <c r="E4954" t="inlineStr">
        <is>
          <t>TikTok</t>
        </is>
      </c>
      <c r="F4954" t="n">
        <v>1</v>
      </c>
      <c r="G4954" t="inlineStr">
        <is>
          <t>Entertainment</t>
        </is>
      </c>
      <c r="H4954" t="n">
        <v>49.3587948405288</v>
      </c>
      <c r="I4954" t="n">
        <v>1</v>
      </c>
      <c r="J4954" t="n">
        <v>6.75089572534782</v>
      </c>
      <c r="K4954" t="inlineStr">
        <is>
          <t>High</t>
        </is>
      </c>
      <c r="L4954" t="n">
        <v>17.76166857214485</v>
      </c>
      <c r="M4954">
        <f>VLOOKUP(E4954, 'Platform Info'!$A:$C, 2, FALSE)</f>
        <v/>
      </c>
    </row>
    <row r="4955">
      <c r="A4955" t="n">
        <v>21</v>
      </c>
      <c r="B4955" t="inlineStr">
        <is>
          <t>Male</t>
        </is>
      </c>
      <c r="C4955" t="inlineStr">
        <is>
          <t>India</t>
        </is>
      </c>
      <c r="D4955" t="n">
        <v>1.764738315553572</v>
      </c>
      <c r="E4955" t="inlineStr">
        <is>
          <t>YouTube</t>
        </is>
      </c>
      <c r="F4955" t="n">
        <v>1</v>
      </c>
      <c r="G4955" t="inlineStr">
        <is>
          <t>Entertainment</t>
        </is>
      </c>
      <c r="H4955" t="n">
        <v>12.46995167912124</v>
      </c>
      <c r="I4955" t="n">
        <v>0</v>
      </c>
      <c r="J4955" t="n">
        <v>9.075332144678351</v>
      </c>
      <c r="K4955" t="inlineStr">
        <is>
          <t>Low</t>
        </is>
      </c>
      <c r="L4955" t="n">
        <v>21.63661803019333</v>
      </c>
      <c r="M4955">
        <f>VLOOKUP(E4955, 'Platform Info'!$A:$C, 2, FALSE)</f>
        <v/>
      </c>
    </row>
    <row r="4956">
      <c r="A4956" t="n">
        <v>22</v>
      </c>
      <c r="B4956" t="inlineStr">
        <is>
          <t>Female</t>
        </is>
      </c>
      <c r="C4956" t="inlineStr">
        <is>
          <t>USA</t>
        </is>
      </c>
      <c r="D4956" t="n">
        <v>1.12362094608867</v>
      </c>
      <c r="E4956" t="inlineStr">
        <is>
          <t>Snapchat</t>
        </is>
      </c>
      <c r="F4956" t="n">
        <v>1</v>
      </c>
      <c r="G4956" t="inlineStr">
        <is>
          <t>Entertainment</t>
        </is>
      </c>
      <c r="H4956" t="n">
        <v>33.88933180662615</v>
      </c>
      <c r="I4956" t="n">
        <v>0</v>
      </c>
      <c r="J4956" t="n">
        <v>8.226173843254388</v>
      </c>
      <c r="K4956" t="inlineStr">
        <is>
          <t>Low</t>
        </is>
      </c>
      <c r="L4956" t="n">
        <v>55.24065707788781</v>
      </c>
      <c r="M4956">
        <f>VLOOKUP(E4956, 'Platform Info'!$A:$C, 2, FALSE)</f>
        <v/>
      </c>
    </row>
    <row r="4957">
      <c r="A4957" t="n">
        <v>22</v>
      </c>
      <c r="B4957" t="inlineStr">
        <is>
          <t>Male</t>
        </is>
      </c>
      <c r="C4957" t="inlineStr">
        <is>
          <t>India</t>
        </is>
      </c>
      <c r="D4957" t="n">
        <v>3.637267798129405</v>
      </c>
      <c r="E4957" t="inlineStr">
        <is>
          <t>TikTok</t>
        </is>
      </c>
      <c r="F4957" t="n">
        <v>1</v>
      </c>
      <c r="G4957" t="inlineStr">
        <is>
          <t>Entertainment</t>
        </is>
      </c>
      <c r="H4957" t="n">
        <v>25.03412924147462</v>
      </c>
      <c r="I4957" t="n">
        <v>1</v>
      </c>
      <c r="J4957" t="n">
        <v>6.322868980487137</v>
      </c>
      <c r="K4957" t="inlineStr">
        <is>
          <t>Medium</t>
        </is>
      </c>
      <c r="L4957" t="n">
        <v>30.08383622705103</v>
      </c>
      <c r="M4957">
        <f>VLOOKUP(E4957, 'Platform Info'!$A:$C, 2, FALSE)</f>
        <v/>
      </c>
    </row>
    <row r="4958">
      <c r="A4958" t="n">
        <v>19</v>
      </c>
      <c r="B4958" t="inlineStr">
        <is>
          <t>Female</t>
        </is>
      </c>
      <c r="C4958" t="inlineStr">
        <is>
          <t>USA</t>
        </is>
      </c>
      <c r="D4958" t="n">
        <v>5.702569098749626</v>
      </c>
      <c r="E4958" t="inlineStr">
        <is>
          <t>Instagram</t>
        </is>
      </c>
      <c r="F4958" t="n">
        <v>4</v>
      </c>
      <c r="G4958" t="inlineStr">
        <is>
          <t>Socializing</t>
        </is>
      </c>
      <c r="H4958" t="n">
        <v>36.81262214138381</v>
      </c>
      <c r="I4958" t="n">
        <v>0</v>
      </c>
      <c r="J4958" t="n">
        <v>5.818813234289859</v>
      </c>
      <c r="K4958" t="inlineStr">
        <is>
          <t>High</t>
        </is>
      </c>
      <c r="L4958" t="n">
        <v>67.41046626160798</v>
      </c>
      <c r="M4958">
        <f>VLOOKUP(E4958, 'Platform Info'!$A:$C, 2, FALSE)</f>
        <v/>
      </c>
    </row>
    <row r="4959">
      <c r="A4959" t="n">
        <v>13</v>
      </c>
      <c r="B4959" t="inlineStr">
        <is>
          <t>Female</t>
        </is>
      </c>
      <c r="C4959" t="inlineStr">
        <is>
          <t>Canada</t>
        </is>
      </c>
      <c r="D4959" t="n">
        <v>3.520310890446843</v>
      </c>
      <c r="E4959" t="inlineStr">
        <is>
          <t>YouTube</t>
        </is>
      </c>
      <c r="F4959" t="n">
        <v>4</v>
      </c>
      <c r="G4959" t="inlineStr">
        <is>
          <t>Education</t>
        </is>
      </c>
      <c r="H4959" t="n">
        <v>27.21194754139752</v>
      </c>
      <c r="I4959" t="n">
        <v>1</v>
      </c>
      <c r="J4959" t="n">
        <v>8.707898851866119</v>
      </c>
      <c r="K4959" t="inlineStr">
        <is>
          <t>Medium</t>
        </is>
      </c>
      <c r="L4959" t="n">
        <v>15.16986241935065</v>
      </c>
      <c r="M4959">
        <f>VLOOKUP(E4959, 'Platform Info'!$A:$C, 2, FALSE)</f>
        <v/>
      </c>
    </row>
    <row r="4960">
      <c r="A4960" t="n">
        <v>24</v>
      </c>
      <c r="B4960" t="inlineStr">
        <is>
          <t>Female</t>
        </is>
      </c>
      <c r="C4960" t="inlineStr">
        <is>
          <t>Brazil</t>
        </is>
      </c>
      <c r="D4960" t="n">
        <v>3.110241328602496</v>
      </c>
      <c r="E4960" t="inlineStr">
        <is>
          <t>TikTok</t>
        </is>
      </c>
      <c r="F4960" t="n">
        <v>4</v>
      </c>
      <c r="G4960" t="inlineStr">
        <is>
          <t>Socializing</t>
        </is>
      </c>
      <c r="H4960" t="n">
        <v>31.68634246334252</v>
      </c>
      <c r="I4960" t="n">
        <v>1</v>
      </c>
      <c r="J4960" t="n">
        <v>8.748391091816298</v>
      </c>
      <c r="K4960" t="inlineStr">
        <is>
          <t>Medium</t>
        </is>
      </c>
      <c r="L4960" t="n">
        <v>29.91051677888172</v>
      </c>
      <c r="M4960">
        <f>VLOOKUP(E4960, 'Platform Info'!$A:$C, 2, FALSE)</f>
        <v/>
      </c>
    </row>
    <row r="4961">
      <c r="A4961" t="n">
        <v>15</v>
      </c>
      <c r="B4961" t="inlineStr">
        <is>
          <t>Female</t>
        </is>
      </c>
      <c r="C4961" t="inlineStr">
        <is>
          <t>Brazil</t>
        </is>
      </c>
      <c r="D4961" t="n">
        <v>3.444783020332473</v>
      </c>
      <c r="E4961" t="inlineStr">
        <is>
          <t>Instagram</t>
        </is>
      </c>
      <c r="F4961" t="n">
        <v>2</v>
      </c>
      <c r="G4961" t="inlineStr">
        <is>
          <t>Entertainment</t>
        </is>
      </c>
      <c r="H4961" t="n">
        <v>28.34687529747627</v>
      </c>
      <c r="I4961" t="n">
        <v>1</v>
      </c>
      <c r="J4961" t="n">
        <v>9.15219108723014</v>
      </c>
      <c r="K4961" t="inlineStr">
        <is>
          <t>Medium</t>
        </is>
      </c>
      <c r="L4961" t="n">
        <v>44.24187677686837</v>
      </c>
      <c r="M4961">
        <f>VLOOKUP(E4961, 'Platform Info'!$A:$C, 2, FALSE)</f>
        <v/>
      </c>
    </row>
    <row r="4962">
      <c r="A4962" t="n">
        <v>15</v>
      </c>
      <c r="B4962" t="inlineStr">
        <is>
          <t>Female</t>
        </is>
      </c>
      <c r="C4962" t="inlineStr">
        <is>
          <t>Canada</t>
        </is>
      </c>
      <c r="D4962" t="n">
        <v>2.754839761936108</v>
      </c>
      <c r="E4962" t="inlineStr">
        <is>
          <t>YouTube</t>
        </is>
      </c>
      <c r="F4962" t="n">
        <v>1</v>
      </c>
      <c r="G4962" t="inlineStr">
        <is>
          <t>Entertainment</t>
        </is>
      </c>
      <c r="H4962" t="n">
        <v>30.87125141507176</v>
      </c>
      <c r="I4962" t="n">
        <v>0</v>
      </c>
      <c r="J4962" t="n">
        <v>8.232684656707209</v>
      </c>
      <c r="K4962" t="inlineStr">
        <is>
          <t>Medium</t>
        </is>
      </c>
      <c r="L4962" t="n">
        <v>42.9281974038031</v>
      </c>
      <c r="M4962">
        <f>VLOOKUP(E4962, 'Platform Info'!$A:$C, 2, FALSE)</f>
        <v/>
      </c>
    </row>
    <row r="4963">
      <c r="A4963" t="n">
        <v>16</v>
      </c>
      <c r="B4963" t="inlineStr">
        <is>
          <t>Male</t>
        </is>
      </c>
      <c r="C4963" t="inlineStr">
        <is>
          <t>UK</t>
        </is>
      </c>
      <c r="D4963" t="n">
        <v>4.388614835308966</v>
      </c>
      <c r="E4963" t="inlineStr">
        <is>
          <t>TikTok</t>
        </is>
      </c>
      <c r="F4963" t="n">
        <v>2</v>
      </c>
      <c r="G4963" t="inlineStr">
        <is>
          <t>Socializing</t>
        </is>
      </c>
      <c r="H4963" t="n">
        <v>22.25553661001588</v>
      </c>
      <c r="I4963" t="n">
        <v>0</v>
      </c>
      <c r="J4963" t="n">
        <v>8.084673314786659</v>
      </c>
      <c r="K4963" t="inlineStr">
        <is>
          <t>Medium</t>
        </is>
      </c>
      <c r="L4963" t="n">
        <v>7.778390670298499</v>
      </c>
      <c r="M4963">
        <f>VLOOKUP(E4963, 'Platform Info'!$A:$C, 2, FALSE)</f>
        <v/>
      </c>
    </row>
    <row r="4964">
      <c r="A4964" t="n">
        <v>15</v>
      </c>
      <c r="B4964" t="inlineStr">
        <is>
          <t>Female</t>
        </is>
      </c>
      <c r="C4964" t="inlineStr">
        <is>
          <t>India</t>
        </is>
      </c>
      <c r="D4964" t="n">
        <v>3.20842349193214</v>
      </c>
      <c r="E4964" t="inlineStr">
        <is>
          <t>TikTok</t>
        </is>
      </c>
      <c r="F4964" t="n">
        <v>2</v>
      </c>
      <c r="G4964" t="inlineStr">
        <is>
          <t>News</t>
        </is>
      </c>
      <c r="H4964" t="n">
        <v>21.15532411558515</v>
      </c>
      <c r="I4964" t="n">
        <v>1</v>
      </c>
      <c r="J4964" t="n">
        <v>6.919129804869232</v>
      </c>
      <c r="K4964" t="inlineStr">
        <is>
          <t>Medium</t>
        </is>
      </c>
      <c r="L4964" t="n">
        <v>41.73660646600384</v>
      </c>
      <c r="M4964">
        <f>VLOOKUP(E4964, 'Platform Info'!$A:$C, 2, FALSE)</f>
        <v/>
      </c>
    </row>
    <row r="4965">
      <c r="A4965" t="n">
        <v>23</v>
      </c>
      <c r="B4965" t="inlineStr">
        <is>
          <t>Other</t>
        </is>
      </c>
      <c r="C4965" t="inlineStr">
        <is>
          <t>Germany</t>
        </is>
      </c>
      <c r="D4965" t="n">
        <v>2.838667209903141</v>
      </c>
      <c r="E4965" t="inlineStr">
        <is>
          <t>Twitter</t>
        </is>
      </c>
      <c r="F4965" t="n">
        <v>3</v>
      </c>
      <c r="G4965" t="inlineStr">
        <is>
          <t>News</t>
        </is>
      </c>
      <c r="H4965" t="n">
        <v>16.00143129146851</v>
      </c>
      <c r="I4965" t="n">
        <v>1</v>
      </c>
      <c r="J4965" t="n">
        <v>7.932245904192191</v>
      </c>
      <c r="K4965" t="inlineStr">
        <is>
          <t>Medium</t>
        </is>
      </c>
      <c r="L4965" t="n">
        <v>38.56327251334957</v>
      </c>
      <c r="M4965">
        <f>VLOOKUP(E4965, 'Platform Info'!$A:$C, 2, FALSE)</f>
        <v/>
      </c>
    </row>
    <row r="4966">
      <c r="A4966" t="n">
        <v>26</v>
      </c>
      <c r="B4966" t="inlineStr">
        <is>
          <t>Female</t>
        </is>
      </c>
      <c r="C4966" t="inlineStr">
        <is>
          <t>India</t>
        </is>
      </c>
      <c r="D4966" t="n">
        <v>2.762893939027854</v>
      </c>
      <c r="E4966" t="inlineStr">
        <is>
          <t>YouTube</t>
        </is>
      </c>
      <c r="F4966" t="n">
        <v>4</v>
      </c>
      <c r="G4966" t="inlineStr">
        <is>
          <t>Entertainment</t>
        </is>
      </c>
      <c r="H4966" t="n">
        <v>5</v>
      </c>
      <c r="I4966" t="n">
        <v>1</v>
      </c>
      <c r="J4966" t="n">
        <v>9.824947511456296</v>
      </c>
      <c r="K4966" t="inlineStr">
        <is>
          <t>Medium</t>
        </is>
      </c>
      <c r="L4966" t="n">
        <v>24.86631634964716</v>
      </c>
      <c r="M4966">
        <f>VLOOKUP(E4966, 'Platform Info'!$A:$C, 2, FALSE)</f>
        <v/>
      </c>
    </row>
    <row r="4967">
      <c r="A4967" t="n">
        <v>22</v>
      </c>
      <c r="B4967" t="inlineStr">
        <is>
          <t>Male</t>
        </is>
      </c>
      <c r="C4967" t="inlineStr">
        <is>
          <t>Germany</t>
        </is>
      </c>
      <c r="D4967" t="n">
        <v>2.844616343241834</v>
      </c>
      <c r="E4967" t="inlineStr">
        <is>
          <t>Instagram</t>
        </is>
      </c>
      <c r="F4967" t="n">
        <v>2</v>
      </c>
      <c r="G4967" t="inlineStr">
        <is>
          <t>Education</t>
        </is>
      </c>
      <c r="H4967" t="n">
        <v>16.67515435582864</v>
      </c>
      <c r="I4967" t="n">
        <v>1</v>
      </c>
      <c r="J4967" t="n">
        <v>9.089589084894408</v>
      </c>
      <c r="K4967" t="inlineStr">
        <is>
          <t>Medium</t>
        </is>
      </c>
      <c r="L4967" t="n">
        <v>5.226578323676556</v>
      </c>
      <c r="M4967">
        <f>VLOOKUP(E4967, 'Platform Info'!$A:$C, 2, FALSE)</f>
        <v/>
      </c>
    </row>
    <row r="4968">
      <c r="A4968" t="n">
        <v>14</v>
      </c>
      <c r="B4968" t="inlineStr">
        <is>
          <t>Female</t>
        </is>
      </c>
      <c r="C4968" t="inlineStr">
        <is>
          <t>India</t>
        </is>
      </c>
      <c r="D4968" t="n">
        <v>0.5</v>
      </c>
      <c r="E4968" t="inlineStr">
        <is>
          <t>TikTok</t>
        </is>
      </c>
      <c r="F4968" t="n">
        <v>4</v>
      </c>
      <c r="G4968" t="inlineStr">
        <is>
          <t>Education</t>
        </is>
      </c>
      <c r="H4968" t="n">
        <v>24.08013218849198</v>
      </c>
      <c r="I4968" t="n">
        <v>1</v>
      </c>
      <c r="J4968" t="n">
        <v>9.878865291270316</v>
      </c>
      <c r="K4968" t="inlineStr">
        <is>
          <t>Low</t>
        </is>
      </c>
      <c r="L4968" t="n">
        <v>62.62271525494359</v>
      </c>
      <c r="M4968">
        <f>VLOOKUP(E4968, 'Platform Info'!$A:$C, 2, FALSE)</f>
        <v/>
      </c>
    </row>
    <row r="4969">
      <c r="A4969" t="n">
        <v>25</v>
      </c>
      <c r="B4969" t="inlineStr">
        <is>
          <t>Male</t>
        </is>
      </c>
      <c r="C4969" t="inlineStr">
        <is>
          <t>UK</t>
        </is>
      </c>
      <c r="D4969" t="n">
        <v>4.031547301770187</v>
      </c>
      <c r="E4969" t="inlineStr">
        <is>
          <t>YouTube</t>
        </is>
      </c>
      <c r="F4969" t="n">
        <v>5</v>
      </c>
      <c r="G4969" t="inlineStr">
        <is>
          <t>Entertainment</t>
        </is>
      </c>
      <c r="H4969" t="n">
        <v>24.41113202795278</v>
      </c>
      <c r="I4969" t="n">
        <v>1</v>
      </c>
      <c r="J4969" t="n">
        <v>7.198871582315775</v>
      </c>
      <c r="K4969" t="inlineStr">
        <is>
          <t>Medium</t>
        </is>
      </c>
      <c r="L4969" t="n">
        <v>36.71908037709927</v>
      </c>
      <c r="M4969">
        <f>VLOOKUP(E4969, 'Platform Info'!$A:$C, 2, FALSE)</f>
        <v/>
      </c>
    </row>
    <row r="4970">
      <c r="A4970" t="n">
        <v>15</v>
      </c>
      <c r="B4970" t="inlineStr">
        <is>
          <t>Female</t>
        </is>
      </c>
      <c r="C4970" t="inlineStr">
        <is>
          <t>Brazil</t>
        </is>
      </c>
      <c r="D4970" t="n">
        <v>2.64021377362103</v>
      </c>
      <c r="E4970" t="inlineStr">
        <is>
          <t>YouTube</t>
        </is>
      </c>
      <c r="F4970" t="n">
        <v>4</v>
      </c>
      <c r="G4970" t="inlineStr">
        <is>
          <t>Socializing</t>
        </is>
      </c>
      <c r="H4970" t="n">
        <v>27.46311802709997</v>
      </c>
      <c r="I4970" t="n">
        <v>0</v>
      </c>
      <c r="J4970" t="n">
        <v>7.389796322683862</v>
      </c>
      <c r="K4970" t="inlineStr">
        <is>
          <t>Medium</t>
        </is>
      </c>
      <c r="L4970" t="n">
        <v>0</v>
      </c>
      <c r="M4970">
        <f>VLOOKUP(E4970, 'Platform Info'!$A:$C, 2, FALSE)</f>
        <v/>
      </c>
    </row>
    <row r="4971">
      <c r="A4971" t="n">
        <v>17</v>
      </c>
      <c r="B4971" t="inlineStr">
        <is>
          <t>Male</t>
        </is>
      </c>
      <c r="C4971" t="inlineStr">
        <is>
          <t>India</t>
        </is>
      </c>
      <c r="D4971" t="n">
        <v>1.148178889217338</v>
      </c>
      <c r="E4971" t="inlineStr">
        <is>
          <t>YouTube</t>
        </is>
      </c>
      <c r="F4971" t="n">
        <v>2</v>
      </c>
      <c r="G4971" t="inlineStr">
        <is>
          <t>Entertainment</t>
        </is>
      </c>
      <c r="H4971" t="n">
        <v>19.86599559228216</v>
      </c>
      <c r="I4971" t="n">
        <v>0</v>
      </c>
      <c r="J4971" t="n">
        <v>10</v>
      </c>
      <c r="K4971" t="inlineStr">
        <is>
          <t>Low</t>
        </is>
      </c>
      <c r="L4971" t="n">
        <v>55.26198082249886</v>
      </c>
      <c r="M4971">
        <f>VLOOKUP(E4971, 'Platform Info'!$A:$C, 2, FALSE)</f>
        <v/>
      </c>
    </row>
    <row r="4972">
      <c r="A4972" t="n">
        <v>25</v>
      </c>
      <c r="B4972" t="inlineStr">
        <is>
          <t>Male</t>
        </is>
      </c>
      <c r="C4972" t="inlineStr">
        <is>
          <t>Brazil</t>
        </is>
      </c>
      <c r="D4972" t="n">
        <v>3.004478829388273</v>
      </c>
      <c r="E4972" t="inlineStr">
        <is>
          <t>YouTube</t>
        </is>
      </c>
      <c r="F4972" t="n">
        <v>2</v>
      </c>
      <c r="G4972" t="inlineStr">
        <is>
          <t>Socializing</t>
        </is>
      </c>
      <c r="H4972" t="n">
        <v>20.83857006149256</v>
      </c>
      <c r="I4972" t="n">
        <v>1</v>
      </c>
      <c r="J4972" t="n">
        <v>7.461087283073661</v>
      </c>
      <c r="K4972" t="inlineStr">
        <is>
          <t>Medium</t>
        </is>
      </c>
      <c r="L4972" t="n">
        <v>49.42323992276413</v>
      </c>
      <c r="M4972">
        <f>VLOOKUP(E4972, 'Platform Info'!$A:$C, 2, FALSE)</f>
        <v/>
      </c>
    </row>
    <row r="4973">
      <c r="A4973" t="n">
        <v>27</v>
      </c>
      <c r="B4973" t="inlineStr">
        <is>
          <t>Male</t>
        </is>
      </c>
      <c r="C4973" t="inlineStr">
        <is>
          <t>India</t>
        </is>
      </c>
      <c r="D4973" t="n">
        <v>3.126089547697865</v>
      </c>
      <c r="E4973" t="inlineStr">
        <is>
          <t>Instagram</t>
        </is>
      </c>
      <c r="F4973" t="n">
        <v>2</v>
      </c>
      <c r="G4973" t="inlineStr">
        <is>
          <t>Entertainment</t>
        </is>
      </c>
      <c r="H4973" t="n">
        <v>23.71016144034616</v>
      </c>
      <c r="I4973" t="n">
        <v>1</v>
      </c>
      <c r="J4973" t="n">
        <v>7.55587490938121</v>
      </c>
      <c r="K4973" t="inlineStr">
        <is>
          <t>Medium</t>
        </is>
      </c>
      <c r="L4973" t="n">
        <v>38.02245459922025</v>
      </c>
      <c r="M4973">
        <f>VLOOKUP(E4973, 'Platform Info'!$A:$C, 2, FALSE)</f>
        <v/>
      </c>
    </row>
    <row r="4974">
      <c r="A4974" t="n">
        <v>19</v>
      </c>
      <c r="B4974" t="inlineStr">
        <is>
          <t>Female</t>
        </is>
      </c>
      <c r="C4974" t="inlineStr">
        <is>
          <t>India</t>
        </is>
      </c>
      <c r="D4974" t="n">
        <v>1.49505191766195</v>
      </c>
      <c r="E4974" t="inlineStr">
        <is>
          <t>YouTube</t>
        </is>
      </c>
      <c r="F4974" t="n">
        <v>3</v>
      </c>
      <c r="G4974" t="inlineStr">
        <is>
          <t>Education</t>
        </is>
      </c>
      <c r="H4974" t="n">
        <v>18.44605141696231</v>
      </c>
      <c r="I4974" t="n">
        <v>1</v>
      </c>
      <c r="J4974" t="n">
        <v>7.690683420283408</v>
      </c>
      <c r="K4974" t="inlineStr">
        <is>
          <t>Low</t>
        </is>
      </c>
      <c r="L4974" t="n">
        <v>17.50633704152202</v>
      </c>
      <c r="M4974">
        <f>VLOOKUP(E4974, 'Platform Info'!$A:$C, 2, FALSE)</f>
        <v/>
      </c>
    </row>
    <row r="4975">
      <c r="A4975" t="n">
        <v>22</v>
      </c>
      <c r="B4975" t="inlineStr">
        <is>
          <t>Male</t>
        </is>
      </c>
      <c r="C4975" t="inlineStr">
        <is>
          <t>Brazil</t>
        </is>
      </c>
      <c r="D4975" t="n">
        <v>4.071942360528805</v>
      </c>
      <c r="E4975" t="inlineStr">
        <is>
          <t>Instagram</t>
        </is>
      </c>
      <c r="F4975" t="n">
        <v>1</v>
      </c>
      <c r="G4975" t="inlineStr">
        <is>
          <t>Education</t>
        </is>
      </c>
      <c r="H4975" t="n">
        <v>42.93287716487232</v>
      </c>
      <c r="I4975" t="n">
        <v>1</v>
      </c>
      <c r="J4975" t="n">
        <v>6.705637354235542</v>
      </c>
      <c r="K4975" t="inlineStr">
        <is>
          <t>Medium</t>
        </is>
      </c>
      <c r="L4975" t="n">
        <v>61.21975061325217</v>
      </c>
      <c r="M4975">
        <f>VLOOKUP(E4975, 'Platform Info'!$A:$C, 2, FALSE)</f>
        <v/>
      </c>
    </row>
    <row r="4976">
      <c r="A4976" t="n">
        <v>14</v>
      </c>
      <c r="B4976" t="inlineStr">
        <is>
          <t>Male</t>
        </is>
      </c>
      <c r="C4976" t="inlineStr">
        <is>
          <t>India</t>
        </is>
      </c>
      <c r="D4976" t="n">
        <v>1.996652302040267</v>
      </c>
      <c r="E4976" t="inlineStr">
        <is>
          <t>Instagram</t>
        </is>
      </c>
      <c r="F4976" t="n">
        <v>1</v>
      </c>
      <c r="G4976" t="inlineStr">
        <is>
          <t>Education</t>
        </is>
      </c>
      <c r="H4976" t="n">
        <v>37.50772001144089</v>
      </c>
      <c r="I4976" t="n">
        <v>1</v>
      </c>
      <c r="J4976" t="n">
        <v>9.196144940040003</v>
      </c>
      <c r="K4976" t="inlineStr">
        <is>
          <t>Low</t>
        </is>
      </c>
      <c r="L4976" t="n">
        <v>40.5623330500939</v>
      </c>
      <c r="M4976">
        <f>VLOOKUP(E4976, 'Platform Info'!$A:$C, 2, FALSE)</f>
        <v/>
      </c>
    </row>
    <row r="4977">
      <c r="A4977" t="n">
        <v>25</v>
      </c>
      <c r="B4977" t="inlineStr">
        <is>
          <t>Male</t>
        </is>
      </c>
      <c r="C4977" t="inlineStr">
        <is>
          <t>Brazil</t>
        </is>
      </c>
      <c r="D4977" t="n">
        <v>3.528776730497333</v>
      </c>
      <c r="E4977" t="inlineStr">
        <is>
          <t>TikTok</t>
        </is>
      </c>
      <c r="F4977" t="n">
        <v>2</v>
      </c>
      <c r="G4977" t="inlineStr">
        <is>
          <t>Entertainment</t>
        </is>
      </c>
      <c r="H4977" t="n">
        <v>28.4131044319135</v>
      </c>
      <c r="I4977" t="n">
        <v>1</v>
      </c>
      <c r="J4977" t="n">
        <v>9.456103350318598</v>
      </c>
      <c r="K4977" t="inlineStr">
        <is>
          <t>Medium</t>
        </is>
      </c>
      <c r="L4977" t="n">
        <v>32.57449128927809</v>
      </c>
      <c r="M4977">
        <f>VLOOKUP(E4977, 'Platform Info'!$A:$C, 2, FALSE)</f>
        <v/>
      </c>
    </row>
    <row r="4978">
      <c r="A4978" t="n">
        <v>24</v>
      </c>
      <c r="B4978" t="inlineStr">
        <is>
          <t>Male</t>
        </is>
      </c>
      <c r="C4978" t="inlineStr">
        <is>
          <t>Canada</t>
        </is>
      </c>
      <c r="D4978" t="n">
        <v>1.792852621594392</v>
      </c>
      <c r="E4978" t="inlineStr">
        <is>
          <t>YouTube</t>
        </is>
      </c>
      <c r="F4978" t="n">
        <v>4</v>
      </c>
      <c r="G4978" t="inlineStr">
        <is>
          <t>Education</t>
        </is>
      </c>
      <c r="H4978" t="n">
        <v>24.29645824010796</v>
      </c>
      <c r="I4978" t="n">
        <v>1</v>
      </c>
      <c r="J4978" t="n">
        <v>8.236855545996862</v>
      </c>
      <c r="K4978" t="inlineStr">
        <is>
          <t>Low</t>
        </is>
      </c>
      <c r="L4978" t="n">
        <v>11.75438853259714</v>
      </c>
      <c r="M4978">
        <f>VLOOKUP(E4978, 'Platform Info'!$A:$C, 2, FALSE)</f>
        <v/>
      </c>
    </row>
    <row r="4979">
      <c r="A4979" t="n">
        <v>17</v>
      </c>
      <c r="B4979" t="inlineStr">
        <is>
          <t>Female</t>
        </is>
      </c>
      <c r="C4979" t="inlineStr">
        <is>
          <t>UK</t>
        </is>
      </c>
      <c r="D4979" t="n">
        <v>0.9833417674708658</v>
      </c>
      <c r="E4979" t="inlineStr">
        <is>
          <t>YouTube</t>
        </is>
      </c>
      <c r="F4979" t="n">
        <v>3</v>
      </c>
      <c r="G4979" t="inlineStr">
        <is>
          <t>Socializing</t>
        </is>
      </c>
      <c r="H4979" t="n">
        <v>18.77532393533036</v>
      </c>
      <c r="I4979" t="n">
        <v>1</v>
      </c>
      <c r="J4979" t="n">
        <v>8.880255082648159</v>
      </c>
      <c r="K4979" t="inlineStr">
        <is>
          <t>Low</t>
        </is>
      </c>
      <c r="L4979" t="n">
        <v>26.94564844361136</v>
      </c>
      <c r="M4979">
        <f>VLOOKUP(E4979, 'Platform Info'!$A:$C, 2, FALSE)</f>
        <v/>
      </c>
    </row>
    <row r="4980">
      <c r="A4980" t="n">
        <v>18</v>
      </c>
      <c r="B4980" t="inlineStr">
        <is>
          <t>Female</t>
        </is>
      </c>
      <c r="C4980" t="inlineStr">
        <is>
          <t>USA</t>
        </is>
      </c>
      <c r="D4980" t="n">
        <v>4.740549031042471</v>
      </c>
      <c r="E4980" t="inlineStr">
        <is>
          <t>TikTok</t>
        </is>
      </c>
      <c r="F4980" t="n">
        <v>4</v>
      </c>
      <c r="G4980" t="inlineStr">
        <is>
          <t>Entertainment</t>
        </is>
      </c>
      <c r="H4980" t="n">
        <v>53.61264115727853</v>
      </c>
      <c r="I4980" t="n">
        <v>0</v>
      </c>
      <c r="J4980" t="n">
        <v>6.695755022060469</v>
      </c>
      <c r="K4980" t="inlineStr">
        <is>
          <t>Medium</t>
        </is>
      </c>
      <c r="L4980" t="n">
        <v>37.52823210818694</v>
      </c>
      <c r="M4980">
        <f>VLOOKUP(E4980, 'Platform Info'!$A:$C, 2, FALSE)</f>
        <v/>
      </c>
    </row>
    <row r="4981">
      <c r="A4981" t="n">
        <v>23</v>
      </c>
      <c r="B4981" t="inlineStr">
        <is>
          <t>Female</t>
        </is>
      </c>
      <c r="C4981" t="inlineStr">
        <is>
          <t>India</t>
        </is>
      </c>
      <c r="D4981" t="n">
        <v>2.52884951800429</v>
      </c>
      <c r="E4981" t="inlineStr">
        <is>
          <t>YouTube</t>
        </is>
      </c>
      <c r="F4981" t="n">
        <v>2</v>
      </c>
      <c r="G4981" t="inlineStr">
        <is>
          <t>Socializing</t>
        </is>
      </c>
      <c r="H4981" t="n">
        <v>24.13175269451915</v>
      </c>
      <c r="I4981" t="n">
        <v>0</v>
      </c>
      <c r="J4981" t="n">
        <v>8.121949577934885</v>
      </c>
      <c r="K4981" t="inlineStr">
        <is>
          <t>Medium</t>
        </is>
      </c>
      <c r="L4981" t="n">
        <v>43.63582178295222</v>
      </c>
      <c r="M4981">
        <f>VLOOKUP(E4981, 'Platform Info'!$A:$C, 2, FALSE)</f>
        <v/>
      </c>
    </row>
    <row r="4982">
      <c r="A4982" t="n">
        <v>21</v>
      </c>
      <c r="B4982" t="inlineStr">
        <is>
          <t>Female</t>
        </is>
      </c>
      <c r="C4982" t="inlineStr">
        <is>
          <t>India</t>
        </is>
      </c>
      <c r="D4982" t="n">
        <v>2.767476769982367</v>
      </c>
      <c r="E4982" t="inlineStr">
        <is>
          <t>YouTube</t>
        </is>
      </c>
      <c r="F4982" t="n">
        <v>5</v>
      </c>
      <c r="G4982" t="inlineStr">
        <is>
          <t>Socializing</t>
        </is>
      </c>
      <c r="H4982" t="n">
        <v>30.4948756211999</v>
      </c>
      <c r="I4982" t="n">
        <v>0</v>
      </c>
      <c r="J4982" t="n">
        <v>8.853943852046555</v>
      </c>
      <c r="K4982" t="inlineStr">
        <is>
          <t>Medium</t>
        </is>
      </c>
      <c r="L4982" t="n">
        <v>47.95757540879914</v>
      </c>
      <c r="M4982">
        <f>VLOOKUP(E4982, 'Platform Info'!$A:$C, 2, FALSE)</f>
        <v/>
      </c>
    </row>
    <row r="4983">
      <c r="A4983" t="n">
        <v>17</v>
      </c>
      <c r="B4983" t="inlineStr">
        <is>
          <t>Female</t>
        </is>
      </c>
      <c r="C4983" t="inlineStr">
        <is>
          <t>India</t>
        </is>
      </c>
      <c r="D4983" t="n">
        <v>2.768097557806115</v>
      </c>
      <c r="E4983" t="inlineStr">
        <is>
          <t>TikTok</t>
        </is>
      </c>
      <c r="F4983" t="n">
        <v>5</v>
      </c>
      <c r="G4983" t="inlineStr">
        <is>
          <t>Entertainment</t>
        </is>
      </c>
      <c r="H4983" t="n">
        <v>22.55925223314791</v>
      </c>
      <c r="I4983" t="n">
        <v>1</v>
      </c>
      <c r="J4983" t="n">
        <v>6.797082033739414</v>
      </c>
      <c r="K4983" t="inlineStr">
        <is>
          <t>Medium</t>
        </is>
      </c>
      <c r="L4983" t="n">
        <v>82.28605785447863</v>
      </c>
      <c r="M4983">
        <f>VLOOKUP(E4983, 'Platform Info'!$A:$C, 2, FALSE)</f>
        <v/>
      </c>
    </row>
    <row r="4984">
      <c r="A4984" t="n">
        <v>23</v>
      </c>
      <c r="B4984" t="inlineStr">
        <is>
          <t>Female</t>
        </is>
      </c>
      <c r="C4984" t="inlineStr">
        <is>
          <t>India</t>
        </is>
      </c>
      <c r="D4984" t="n">
        <v>1.506919329255177</v>
      </c>
      <c r="E4984" t="inlineStr">
        <is>
          <t>TikTok</t>
        </is>
      </c>
      <c r="F4984" t="n">
        <v>3</v>
      </c>
      <c r="G4984" t="inlineStr">
        <is>
          <t>Entertainment</t>
        </is>
      </c>
      <c r="H4984" t="n">
        <v>34.53917913223061</v>
      </c>
      <c r="I4984" t="n">
        <v>0</v>
      </c>
      <c r="J4984" t="n">
        <v>8.60113016201257</v>
      </c>
      <c r="K4984" t="inlineStr">
        <is>
          <t>Low</t>
        </is>
      </c>
      <c r="L4984" t="n">
        <v>0</v>
      </c>
      <c r="M4984">
        <f>VLOOKUP(E4984, 'Platform Info'!$A:$C, 2, FALSE)</f>
        <v/>
      </c>
    </row>
    <row r="4985">
      <c r="A4985" t="n">
        <v>17</v>
      </c>
      <c r="B4985" t="inlineStr">
        <is>
          <t>Male</t>
        </is>
      </c>
      <c r="C4985" t="inlineStr">
        <is>
          <t>USA</t>
        </is>
      </c>
      <c r="D4985" t="n">
        <v>2.752478751349332</v>
      </c>
      <c r="E4985" t="inlineStr">
        <is>
          <t>Instagram</t>
        </is>
      </c>
      <c r="F4985" t="n">
        <v>4</v>
      </c>
      <c r="G4985" t="inlineStr">
        <is>
          <t>Education</t>
        </is>
      </c>
      <c r="H4985" t="n">
        <v>40.67095566711619</v>
      </c>
      <c r="I4985" t="n">
        <v>1</v>
      </c>
      <c r="J4985" t="n">
        <v>5.713266442903475</v>
      </c>
      <c r="K4985" t="inlineStr">
        <is>
          <t>Medium</t>
        </is>
      </c>
      <c r="L4985" t="n">
        <v>22.64129860097511</v>
      </c>
      <c r="M4985">
        <f>VLOOKUP(E4985, 'Platform Info'!$A:$C, 2, FALSE)</f>
        <v/>
      </c>
    </row>
    <row r="4986">
      <c r="A4986" t="n">
        <v>24</v>
      </c>
      <c r="B4986" t="inlineStr">
        <is>
          <t>Male</t>
        </is>
      </c>
      <c r="C4986" t="inlineStr">
        <is>
          <t>UK</t>
        </is>
      </c>
      <c r="D4986" t="n">
        <v>1.152784178390558</v>
      </c>
      <c r="E4986" t="inlineStr">
        <is>
          <t>TikTok</t>
        </is>
      </c>
      <c r="F4986" t="n">
        <v>1</v>
      </c>
      <c r="G4986" t="inlineStr">
        <is>
          <t>Entertainment</t>
        </is>
      </c>
      <c r="H4986" t="n">
        <v>38.85096857802242</v>
      </c>
      <c r="I4986" t="n">
        <v>1</v>
      </c>
      <c r="J4986" t="n">
        <v>8.053710077285915</v>
      </c>
      <c r="K4986" t="inlineStr">
        <is>
          <t>Low</t>
        </is>
      </c>
      <c r="L4986" t="n">
        <v>23.52857614831478</v>
      </c>
      <c r="M4986">
        <f>VLOOKUP(E4986, 'Platform Info'!$A:$C, 2, FALSE)</f>
        <v/>
      </c>
    </row>
    <row r="4987">
      <c r="A4987" t="n">
        <v>16</v>
      </c>
      <c r="B4987" t="inlineStr">
        <is>
          <t>Male</t>
        </is>
      </c>
      <c r="C4987" t="inlineStr">
        <is>
          <t>India</t>
        </is>
      </c>
      <c r="D4987" t="n">
        <v>5.893695634657544</v>
      </c>
      <c r="E4987" t="inlineStr">
        <is>
          <t>Instagram</t>
        </is>
      </c>
      <c r="F4987" t="n">
        <v>4</v>
      </c>
      <c r="G4987" t="inlineStr">
        <is>
          <t>Education</t>
        </is>
      </c>
      <c r="H4987" t="n">
        <v>26.25947735845602</v>
      </c>
      <c r="I4987" t="n">
        <v>0</v>
      </c>
      <c r="J4987" t="n">
        <v>5.477451233506083</v>
      </c>
      <c r="K4987" t="inlineStr">
        <is>
          <t>High</t>
        </is>
      </c>
      <c r="L4987" t="n">
        <v>33.22638106004825</v>
      </c>
      <c r="M4987">
        <f>VLOOKUP(E4987, 'Platform Info'!$A:$C, 2, FALSE)</f>
        <v/>
      </c>
    </row>
    <row r="4988">
      <c r="A4988" t="n">
        <v>15</v>
      </c>
      <c r="B4988" t="inlineStr">
        <is>
          <t>Male</t>
        </is>
      </c>
      <c r="C4988" t="inlineStr">
        <is>
          <t>Australia</t>
        </is>
      </c>
      <c r="D4988" t="n">
        <v>2.544943749569371</v>
      </c>
      <c r="E4988" t="inlineStr">
        <is>
          <t>Instagram</t>
        </is>
      </c>
      <c r="F4988" t="n">
        <v>4</v>
      </c>
      <c r="G4988" t="inlineStr">
        <is>
          <t>Socializing</t>
        </is>
      </c>
      <c r="H4988" t="n">
        <v>17.60372000655099</v>
      </c>
      <c r="I4988" t="n">
        <v>1</v>
      </c>
      <c r="J4988" t="n">
        <v>7.17301085060492</v>
      </c>
      <c r="K4988" t="inlineStr">
        <is>
          <t>Medium</t>
        </is>
      </c>
      <c r="L4988" t="n">
        <v>45.22695472692477</v>
      </c>
      <c r="M4988">
        <f>VLOOKUP(E4988, 'Platform Info'!$A:$C, 2, FALSE)</f>
        <v/>
      </c>
    </row>
    <row r="4989">
      <c r="A4989" t="n">
        <v>24</v>
      </c>
      <c r="B4989" t="inlineStr">
        <is>
          <t>Female</t>
        </is>
      </c>
      <c r="C4989" t="inlineStr">
        <is>
          <t>India</t>
        </is>
      </c>
      <c r="D4989" t="n">
        <v>3.753566448862729</v>
      </c>
      <c r="E4989" t="inlineStr">
        <is>
          <t>Snapchat</t>
        </is>
      </c>
      <c r="F4989" t="n">
        <v>2</v>
      </c>
      <c r="G4989" t="inlineStr">
        <is>
          <t>Socializing</t>
        </is>
      </c>
      <c r="H4989" t="n">
        <v>22.51448222868669</v>
      </c>
      <c r="I4989" t="n">
        <v>1</v>
      </c>
      <c r="J4989" t="n">
        <v>7.080714391903432</v>
      </c>
      <c r="K4989" t="inlineStr">
        <is>
          <t>Medium</t>
        </is>
      </c>
      <c r="L4989" t="n">
        <v>47.01527041611863</v>
      </c>
      <c r="M4989">
        <f>VLOOKUP(E4989, 'Platform Info'!$A:$C, 2, FALSE)</f>
        <v/>
      </c>
    </row>
    <row r="4990">
      <c r="A4990" t="n">
        <v>18</v>
      </c>
      <c r="B4990" t="inlineStr">
        <is>
          <t>Male</t>
        </is>
      </c>
      <c r="C4990" t="inlineStr">
        <is>
          <t>Brazil</t>
        </is>
      </c>
      <c r="D4990" t="n">
        <v>4.203683549527269</v>
      </c>
      <c r="E4990" t="inlineStr">
        <is>
          <t>YouTube</t>
        </is>
      </c>
      <c r="F4990" t="n">
        <v>3</v>
      </c>
      <c r="G4990" t="inlineStr">
        <is>
          <t>Education</t>
        </is>
      </c>
      <c r="H4990" t="n">
        <v>23.12469480452757</v>
      </c>
      <c r="I4990" t="n">
        <v>0</v>
      </c>
      <c r="J4990" t="n">
        <v>6.408714609240191</v>
      </c>
      <c r="K4990" t="inlineStr">
        <is>
          <t>Medium</t>
        </is>
      </c>
      <c r="L4990" t="n">
        <v>91.33080586008153</v>
      </c>
      <c r="M4990">
        <f>VLOOKUP(E4990, 'Platform Info'!$A:$C, 2, FALSE)</f>
        <v/>
      </c>
    </row>
    <row r="4991">
      <c r="A4991" t="n">
        <v>13</v>
      </c>
      <c r="B4991" t="inlineStr">
        <is>
          <t>Female</t>
        </is>
      </c>
      <c r="C4991" t="inlineStr">
        <is>
          <t>USA</t>
        </is>
      </c>
      <c r="D4991" t="n">
        <v>2.36138389750717</v>
      </c>
      <c r="E4991" t="inlineStr">
        <is>
          <t>TikTok</t>
        </is>
      </c>
      <c r="F4991" t="n">
        <v>2</v>
      </c>
      <c r="G4991" t="inlineStr">
        <is>
          <t>Entertainment</t>
        </is>
      </c>
      <c r="H4991" t="n">
        <v>6.223211843774223</v>
      </c>
      <c r="I4991" t="n">
        <v>0</v>
      </c>
      <c r="J4991" t="n">
        <v>7.644472161058981</v>
      </c>
      <c r="K4991" t="inlineStr">
        <is>
          <t>Low</t>
        </is>
      </c>
      <c r="L4991" t="n">
        <v>35.90367484387915</v>
      </c>
      <c r="M4991">
        <f>VLOOKUP(E4991, 'Platform Info'!$A:$C, 2, FALSE)</f>
        <v/>
      </c>
    </row>
    <row r="4992">
      <c r="A4992" t="n">
        <v>26</v>
      </c>
      <c r="B4992" t="inlineStr">
        <is>
          <t>Male</t>
        </is>
      </c>
      <c r="C4992" t="inlineStr">
        <is>
          <t>UK</t>
        </is>
      </c>
      <c r="D4992" t="n">
        <v>2.000334121322868</v>
      </c>
      <c r="E4992" t="inlineStr">
        <is>
          <t>TikTok</t>
        </is>
      </c>
      <c r="F4992" t="n">
        <v>2</v>
      </c>
      <c r="G4992" t="inlineStr">
        <is>
          <t>Entertainment</t>
        </is>
      </c>
      <c r="H4992" t="n">
        <v>35.97592334547404</v>
      </c>
      <c r="I4992" t="n">
        <v>0</v>
      </c>
      <c r="J4992" t="n">
        <v>8.316970244843111</v>
      </c>
      <c r="K4992" t="inlineStr">
        <is>
          <t>Low</t>
        </is>
      </c>
      <c r="L4992" t="n">
        <v>46.40023697882616</v>
      </c>
      <c r="M4992">
        <f>VLOOKUP(E4992, 'Platform Info'!$A:$C, 2, FALSE)</f>
        <v/>
      </c>
    </row>
    <row r="4993">
      <c r="A4993" t="n">
        <v>25</v>
      </c>
      <c r="B4993" t="inlineStr">
        <is>
          <t>Female</t>
        </is>
      </c>
      <c r="C4993" t="inlineStr">
        <is>
          <t>India</t>
        </is>
      </c>
      <c r="D4993" t="n">
        <v>1.697559654184659</v>
      </c>
      <c r="E4993" t="inlineStr">
        <is>
          <t>YouTube</t>
        </is>
      </c>
      <c r="F4993" t="n">
        <v>2</v>
      </c>
      <c r="G4993" t="inlineStr">
        <is>
          <t>Entertainment</t>
        </is>
      </c>
      <c r="H4993" t="n">
        <v>10.98388762608529</v>
      </c>
      <c r="I4993" t="n">
        <v>1</v>
      </c>
      <c r="J4993" t="n">
        <v>7.643129710493242</v>
      </c>
      <c r="K4993" t="inlineStr">
        <is>
          <t>Low</t>
        </is>
      </c>
      <c r="L4993" t="n">
        <v>45.15480438395976</v>
      </c>
      <c r="M4993">
        <f>VLOOKUP(E4993, 'Platform Info'!$A:$C, 2, FALSE)</f>
        <v/>
      </c>
    </row>
    <row r="4994">
      <c r="A4994" t="n">
        <v>14</v>
      </c>
      <c r="B4994" t="inlineStr">
        <is>
          <t>Female</t>
        </is>
      </c>
      <c r="C4994" t="inlineStr">
        <is>
          <t>India</t>
        </is>
      </c>
      <c r="D4994" t="n">
        <v>3.251441143978814</v>
      </c>
      <c r="E4994" t="inlineStr">
        <is>
          <t>Twitter</t>
        </is>
      </c>
      <c r="F4994" t="n">
        <v>1</v>
      </c>
      <c r="G4994" t="inlineStr">
        <is>
          <t>Entertainment</t>
        </is>
      </c>
      <c r="H4994" t="n">
        <v>27.54770718059392</v>
      </c>
      <c r="I4994" t="n">
        <v>1</v>
      </c>
      <c r="J4994" t="n">
        <v>6.65539066367769</v>
      </c>
      <c r="K4994" t="inlineStr">
        <is>
          <t>Medium</t>
        </is>
      </c>
      <c r="L4994" t="n">
        <v>61.98454494946296</v>
      </c>
      <c r="M4994">
        <f>VLOOKUP(E4994, 'Platform Info'!$A:$C, 2, FALSE)</f>
        <v/>
      </c>
    </row>
    <row r="4995">
      <c r="A4995" t="n">
        <v>22</v>
      </c>
      <c r="B4995" t="inlineStr">
        <is>
          <t>Male</t>
        </is>
      </c>
      <c r="C4995" t="inlineStr">
        <is>
          <t>India</t>
        </is>
      </c>
      <c r="D4995" t="n">
        <v>2.610973971781787</v>
      </c>
      <c r="E4995" t="inlineStr">
        <is>
          <t>TikTok</t>
        </is>
      </c>
      <c r="F4995" t="n">
        <v>4</v>
      </c>
      <c r="G4995" t="inlineStr">
        <is>
          <t>Entertainment</t>
        </is>
      </c>
      <c r="H4995" t="n">
        <v>46.65587187130655</v>
      </c>
      <c r="I4995" t="n">
        <v>0</v>
      </c>
      <c r="J4995" t="n">
        <v>6.654562794232716</v>
      </c>
      <c r="K4995" t="inlineStr">
        <is>
          <t>Medium</t>
        </is>
      </c>
      <c r="L4995" t="n">
        <v>1.538638695529081</v>
      </c>
      <c r="M4995">
        <f>VLOOKUP(E4995, 'Platform Info'!$A:$C, 2, FALSE)</f>
        <v/>
      </c>
    </row>
    <row r="4996">
      <c r="A4996" t="n">
        <v>23</v>
      </c>
      <c r="B4996" t="inlineStr">
        <is>
          <t>Female</t>
        </is>
      </c>
      <c r="C4996" t="inlineStr">
        <is>
          <t>UK</t>
        </is>
      </c>
      <c r="D4996" t="n">
        <v>5.461205953773878</v>
      </c>
      <c r="E4996" t="inlineStr">
        <is>
          <t>Instagram</t>
        </is>
      </c>
      <c r="F4996" t="n">
        <v>3</v>
      </c>
      <c r="G4996" t="inlineStr">
        <is>
          <t>News</t>
        </is>
      </c>
      <c r="H4996" t="n">
        <v>24.63007361384768</v>
      </c>
      <c r="I4996" t="n">
        <v>0</v>
      </c>
      <c r="J4996" t="n">
        <v>5.897863325085209</v>
      </c>
      <c r="K4996" t="inlineStr">
        <is>
          <t>High</t>
        </is>
      </c>
      <c r="L4996" t="n">
        <v>41.68962437571183</v>
      </c>
      <c r="M4996">
        <f>VLOOKUP(E4996, 'Platform Info'!$A:$C, 2, FALSE)</f>
        <v/>
      </c>
    </row>
    <row r="4997">
      <c r="A4997" t="n">
        <v>13</v>
      </c>
      <c r="B4997" t="inlineStr">
        <is>
          <t>Female</t>
        </is>
      </c>
      <c r="C4997" t="inlineStr">
        <is>
          <t>Australia</t>
        </is>
      </c>
      <c r="D4997" t="n">
        <v>5.924634987706595</v>
      </c>
      <c r="E4997" t="inlineStr">
        <is>
          <t>Instagram</t>
        </is>
      </c>
      <c r="F4997" t="n">
        <v>2</v>
      </c>
      <c r="G4997" t="inlineStr">
        <is>
          <t>Socializing</t>
        </is>
      </c>
      <c r="H4997" t="n">
        <v>18.07870078100088</v>
      </c>
      <c r="I4997" t="n">
        <v>1</v>
      </c>
      <c r="J4997" t="n">
        <v>6.042402502323595</v>
      </c>
      <c r="K4997" t="inlineStr">
        <is>
          <t>High</t>
        </is>
      </c>
      <c r="L4997" t="n">
        <v>34.67083615485119</v>
      </c>
      <c r="M4997">
        <f>VLOOKUP(E4997, 'Platform Info'!$A:$C, 2, FALSE)</f>
        <v/>
      </c>
    </row>
    <row r="4998">
      <c r="A4998" t="n">
        <v>21</v>
      </c>
      <c r="B4998" t="inlineStr">
        <is>
          <t>Male</t>
        </is>
      </c>
      <c r="C4998" t="inlineStr">
        <is>
          <t>India</t>
        </is>
      </c>
      <c r="D4998" t="n">
        <v>4.234134901751158</v>
      </c>
      <c r="E4998" t="inlineStr">
        <is>
          <t>TikTok</t>
        </is>
      </c>
      <c r="F4998" t="n">
        <v>4</v>
      </c>
      <c r="G4998" t="inlineStr">
        <is>
          <t>Entertainment</t>
        </is>
      </c>
      <c r="H4998" t="n">
        <v>25.06234793955465</v>
      </c>
      <c r="I4998" t="n">
        <v>0</v>
      </c>
      <c r="J4998" t="n">
        <v>6.569208408371722</v>
      </c>
      <c r="K4998" t="inlineStr">
        <is>
          <t>Medium</t>
        </is>
      </c>
      <c r="L4998" t="n">
        <v>74.19692598229865</v>
      </c>
      <c r="M4998">
        <f>VLOOKUP(E4998, 'Platform Info'!$A:$C, 2, FALSE)</f>
        <v/>
      </c>
    </row>
    <row r="4999">
      <c r="A4999" t="n">
        <v>22</v>
      </c>
      <c r="B4999" t="inlineStr">
        <is>
          <t>Male</t>
        </is>
      </c>
      <c r="C4999" t="inlineStr">
        <is>
          <t>USA</t>
        </is>
      </c>
      <c r="D4999" t="n">
        <v>6.548686310744896</v>
      </c>
      <c r="E4999" t="inlineStr">
        <is>
          <t>Instagram</t>
        </is>
      </c>
      <c r="F4999" t="n">
        <v>4</v>
      </c>
      <c r="G4999" t="inlineStr">
        <is>
          <t>Entertainment</t>
        </is>
      </c>
      <c r="H4999" t="n">
        <v>29.57168949244522</v>
      </c>
      <c r="I4999" t="n">
        <v>0</v>
      </c>
      <c r="J4999" t="n">
        <v>2.448689956401199</v>
      </c>
      <c r="K4999" t="inlineStr">
        <is>
          <t>High</t>
        </is>
      </c>
      <c r="L4999" t="n">
        <v>46.48561778882473</v>
      </c>
      <c r="M4999">
        <f>VLOOKUP(E4999, 'Platform Info'!$A:$C, 2, FALSE)</f>
        <v/>
      </c>
    </row>
    <row r="5000">
      <c r="A5000" t="n">
        <v>26</v>
      </c>
      <c r="B5000" t="inlineStr">
        <is>
          <t>Male</t>
        </is>
      </c>
      <c r="C5000" t="inlineStr">
        <is>
          <t>USA</t>
        </is>
      </c>
      <c r="D5000" t="n">
        <v>5.599838264067891</v>
      </c>
      <c r="E5000" t="inlineStr">
        <is>
          <t>Instagram</t>
        </is>
      </c>
      <c r="F5000" t="n">
        <v>5</v>
      </c>
      <c r="G5000" t="inlineStr">
        <is>
          <t>Entertainment</t>
        </is>
      </c>
      <c r="H5000" t="n">
        <v>13.0168963627444</v>
      </c>
      <c r="I5000" t="n">
        <v>1</v>
      </c>
      <c r="J5000" t="n">
        <v>3.981777211560849</v>
      </c>
      <c r="K5000" t="inlineStr">
        <is>
          <t>High</t>
        </is>
      </c>
      <c r="L5000" t="n">
        <v>38.53161272276154</v>
      </c>
      <c r="M5000">
        <f>VLOOKUP(E5000, 'Platform Info'!$A:$C, 2, FALSE)</f>
        <v/>
      </c>
    </row>
    <row r="5001">
      <c r="A5001" t="n">
        <v>13</v>
      </c>
      <c r="B5001" t="inlineStr">
        <is>
          <t>Female</t>
        </is>
      </c>
      <c r="C5001" t="inlineStr">
        <is>
          <t>Brazil</t>
        </is>
      </c>
      <c r="D5001" t="n">
        <v>3.463420761784157</v>
      </c>
      <c r="E5001" t="inlineStr">
        <is>
          <t>TikTok</t>
        </is>
      </c>
      <c r="F5001" t="n">
        <v>3</v>
      </c>
      <c r="G5001" t="inlineStr">
        <is>
          <t>Socializing</t>
        </is>
      </c>
      <c r="H5001" t="n">
        <v>27.67216691778317</v>
      </c>
      <c r="I5001" t="n">
        <v>0</v>
      </c>
      <c r="J5001" t="n">
        <v>6.842463132323646</v>
      </c>
      <c r="K5001" t="inlineStr">
        <is>
          <t>Medium</t>
        </is>
      </c>
      <c r="L5001" t="n">
        <v>36.34797700755622</v>
      </c>
      <c r="M5001">
        <f>VLOOKUP(E5001, 'Platform Info'!$A:$C, 2, FALSE)</f>
        <v/>
      </c>
    </row>
    <row r="5002">
      <c r="A5002" t="n">
        <v>21</v>
      </c>
      <c r="B5002" t="inlineStr">
        <is>
          <t>Female</t>
        </is>
      </c>
      <c r="C5002" t="inlineStr">
        <is>
          <t>USA</t>
        </is>
      </c>
      <c r="D5002" t="n">
        <v>2.13859417178028</v>
      </c>
      <c r="E5002" t="inlineStr">
        <is>
          <t>Twitter</t>
        </is>
      </c>
      <c r="F5002" t="n">
        <v>1</v>
      </c>
      <c r="G5002" t="inlineStr">
        <is>
          <t>Entertainment</t>
        </is>
      </c>
      <c r="H5002" t="n">
        <v>21.08251113019108</v>
      </c>
      <c r="I5002" t="n">
        <v>0</v>
      </c>
      <c r="J5002" t="n">
        <v>7.447913164606456</v>
      </c>
      <c r="K5002" t="inlineStr">
        <is>
          <t>Low</t>
        </is>
      </c>
      <c r="L5002" t="n">
        <v>73.3761307015035</v>
      </c>
      <c r="M5002">
        <f>VLOOKUP(E5002, 'Platform Info'!$A:$C, 2, FALSE)</f>
        <v/>
      </c>
    </row>
    <row r="5003">
      <c r="A5003" t="n">
        <v>27</v>
      </c>
      <c r="B5003" t="inlineStr">
        <is>
          <t>Female</t>
        </is>
      </c>
      <c r="C5003" t="inlineStr">
        <is>
          <t>UK</t>
        </is>
      </c>
      <c r="D5003" t="n">
        <v>5.482537753134549</v>
      </c>
      <c r="E5003" t="inlineStr">
        <is>
          <t>TikTok</t>
        </is>
      </c>
      <c r="F5003" t="n">
        <v>3</v>
      </c>
      <c r="G5003" t="inlineStr">
        <is>
          <t>News</t>
        </is>
      </c>
      <c r="H5003" t="n">
        <v>32.58337313431731</v>
      </c>
      <c r="I5003" t="n">
        <v>1</v>
      </c>
      <c r="J5003" t="n">
        <v>6.872887471165935</v>
      </c>
      <c r="K5003" t="inlineStr">
        <is>
          <t>High</t>
        </is>
      </c>
      <c r="L5003" t="n">
        <v>46.13901251281364</v>
      </c>
      <c r="M5003">
        <f>VLOOKUP(E5003, 'Platform Info'!$A:$C, 2, FALSE)</f>
        <v/>
      </c>
    </row>
    <row r="5004">
      <c r="A5004" t="n">
        <v>15</v>
      </c>
      <c r="B5004" t="inlineStr">
        <is>
          <t>Male</t>
        </is>
      </c>
      <c r="C5004" t="inlineStr">
        <is>
          <t>India</t>
        </is>
      </c>
      <c r="D5004" t="n">
        <v>2.384284949016099</v>
      </c>
      <c r="E5004" t="inlineStr">
        <is>
          <t>Instagram</t>
        </is>
      </c>
      <c r="F5004" t="n">
        <v>2</v>
      </c>
      <c r="G5004" t="inlineStr">
        <is>
          <t>Entertainment</t>
        </is>
      </c>
      <c r="H5004" t="n">
        <v>18.13857123399783</v>
      </c>
      <c r="I5004" t="n">
        <v>1</v>
      </c>
      <c r="J5004" t="n">
        <v>7.026451667506453</v>
      </c>
      <c r="K5004" t="inlineStr">
        <is>
          <t>Low</t>
        </is>
      </c>
      <c r="L5004" t="n">
        <v>36.89911053533047</v>
      </c>
      <c r="M5004">
        <f>VLOOKUP(E5004, 'Platform Info'!$A:$C, 2, FALSE)</f>
        <v/>
      </c>
    </row>
    <row r="5005">
      <c r="A5005" t="n">
        <v>16</v>
      </c>
      <c r="B5005" t="inlineStr">
        <is>
          <t>Male</t>
        </is>
      </c>
      <c r="C5005" t="inlineStr">
        <is>
          <t>Australia</t>
        </is>
      </c>
      <c r="D5005" t="n">
        <v>4.00747516282042</v>
      </c>
      <c r="E5005" t="inlineStr">
        <is>
          <t>TikTok</t>
        </is>
      </c>
      <c r="F5005" t="n">
        <v>4</v>
      </c>
      <c r="G5005" t="inlineStr">
        <is>
          <t>Content Creation</t>
        </is>
      </c>
      <c r="H5005" t="n">
        <v>58.03592804496656</v>
      </c>
      <c r="I5005" t="n">
        <v>0</v>
      </c>
      <c r="J5005" t="n">
        <v>7.339537283655998</v>
      </c>
      <c r="K5005" t="inlineStr">
        <is>
          <t>Medium</t>
        </is>
      </c>
      <c r="L5005" t="n">
        <v>68.84057893550937</v>
      </c>
      <c r="M5005">
        <f>VLOOKUP(E5005, 'Platform Info'!$A:$C, 2, FALSE)</f>
        <v/>
      </c>
    </row>
    <row r="5006">
      <c r="A5006" t="n">
        <v>22</v>
      </c>
      <c r="B5006" t="inlineStr">
        <is>
          <t>Male</t>
        </is>
      </c>
      <c r="C5006" t="inlineStr">
        <is>
          <t>USA</t>
        </is>
      </c>
      <c r="D5006" t="n">
        <v>2.934590286363137</v>
      </c>
      <c r="E5006" t="inlineStr">
        <is>
          <t>YouTube</t>
        </is>
      </c>
      <c r="F5006" t="n">
        <v>3</v>
      </c>
      <c r="G5006" t="inlineStr">
        <is>
          <t>Entertainment</t>
        </is>
      </c>
      <c r="H5006" t="n">
        <v>23.30737903406844</v>
      </c>
      <c r="I5006" t="n">
        <v>0</v>
      </c>
      <c r="J5006" t="n">
        <v>8.473463681385537</v>
      </c>
      <c r="K5006" t="inlineStr">
        <is>
          <t>Medium</t>
        </is>
      </c>
      <c r="L5006" t="n">
        <v>43.44861609888335</v>
      </c>
      <c r="M5006">
        <f>VLOOKUP(E5006, 'Platform Info'!$A:$C, 2, FALSE)</f>
        <v/>
      </c>
    </row>
    <row r="5007">
      <c r="A5007" t="n">
        <v>15</v>
      </c>
      <c r="B5007" t="inlineStr">
        <is>
          <t>Female</t>
        </is>
      </c>
      <c r="C5007" t="inlineStr">
        <is>
          <t>India</t>
        </is>
      </c>
      <c r="D5007" t="n">
        <v>3.744809538448234</v>
      </c>
      <c r="E5007" t="inlineStr">
        <is>
          <t>Instagram</t>
        </is>
      </c>
      <c r="F5007" t="n">
        <v>2</v>
      </c>
      <c r="G5007" t="inlineStr">
        <is>
          <t>News</t>
        </is>
      </c>
      <c r="H5007" t="n">
        <v>36.21817071967022</v>
      </c>
      <c r="I5007" t="n">
        <v>1</v>
      </c>
      <c r="J5007" t="n">
        <v>7.696097981486818</v>
      </c>
      <c r="K5007" t="inlineStr">
        <is>
          <t>Medium</t>
        </is>
      </c>
      <c r="L5007" t="n">
        <v>51.16046020409517</v>
      </c>
      <c r="M5007">
        <f>VLOOKUP(E5007, 'Platform Info'!$A:$C, 2, FALSE)</f>
        <v/>
      </c>
    </row>
    <row r="5008">
      <c r="A5008" t="n">
        <v>19</v>
      </c>
      <c r="B5008" t="inlineStr">
        <is>
          <t>Male</t>
        </is>
      </c>
      <c r="C5008" t="inlineStr">
        <is>
          <t>Australia</t>
        </is>
      </c>
      <c r="D5008" t="n">
        <v>3.268610255291548</v>
      </c>
      <c r="E5008" t="inlineStr">
        <is>
          <t>Instagram</t>
        </is>
      </c>
      <c r="F5008" t="n">
        <v>2</v>
      </c>
      <c r="G5008" t="inlineStr">
        <is>
          <t>Education</t>
        </is>
      </c>
      <c r="H5008" t="n">
        <v>31.04534867660701</v>
      </c>
      <c r="I5008" t="n">
        <v>0</v>
      </c>
      <c r="J5008" t="n">
        <v>8.902665146011168</v>
      </c>
      <c r="K5008" t="inlineStr">
        <is>
          <t>Medium</t>
        </is>
      </c>
      <c r="L5008" t="n">
        <v>26.3693241514585</v>
      </c>
      <c r="M5008">
        <f>VLOOKUP(E5008, 'Platform Info'!$A:$C, 2, FALSE)</f>
        <v/>
      </c>
    </row>
    <row r="5009">
      <c r="A5009" t="n">
        <v>23</v>
      </c>
      <c r="B5009" t="inlineStr">
        <is>
          <t>Male</t>
        </is>
      </c>
      <c r="C5009" t="inlineStr">
        <is>
          <t>India</t>
        </is>
      </c>
      <c r="D5009" t="n">
        <v>5.412251529284893</v>
      </c>
      <c r="E5009" t="inlineStr">
        <is>
          <t>Instagram</t>
        </is>
      </c>
      <c r="F5009" t="n">
        <v>2</v>
      </c>
      <c r="G5009" t="inlineStr">
        <is>
          <t>News</t>
        </is>
      </c>
      <c r="H5009" t="n">
        <v>5</v>
      </c>
      <c r="I5009" t="n">
        <v>1</v>
      </c>
      <c r="J5009" t="n">
        <v>6.063965535548663</v>
      </c>
      <c r="K5009" t="inlineStr">
        <is>
          <t>High</t>
        </is>
      </c>
      <c r="L5009" t="n">
        <v>64.42072479383225</v>
      </c>
      <c r="M5009">
        <f>VLOOKUP(E5009, 'Platform Info'!$A:$C, 2, FALSE)</f>
        <v/>
      </c>
    </row>
    <row r="5010">
      <c r="A5010" t="n">
        <v>27</v>
      </c>
      <c r="B5010" t="inlineStr">
        <is>
          <t>Male</t>
        </is>
      </c>
      <c r="C5010" t="inlineStr">
        <is>
          <t>USA</t>
        </is>
      </c>
      <c r="D5010" t="n">
        <v>3.862063487246982</v>
      </c>
      <c r="E5010" t="inlineStr">
        <is>
          <t>Twitter</t>
        </is>
      </c>
      <c r="F5010" t="n">
        <v>1</v>
      </c>
      <c r="G5010" t="inlineStr">
        <is>
          <t>Socializing</t>
        </is>
      </c>
      <c r="H5010" t="n">
        <v>30.53378627244904</v>
      </c>
      <c r="I5010" t="n">
        <v>1</v>
      </c>
      <c r="J5010" t="n">
        <v>7.344214002683477</v>
      </c>
      <c r="K5010" t="inlineStr">
        <is>
          <t>Medium</t>
        </is>
      </c>
      <c r="L5010" t="n">
        <v>27.25076541978593</v>
      </c>
      <c r="M5010">
        <f>VLOOKUP(E5010, 'Platform Info'!$A:$C, 2, FALSE)</f>
        <v/>
      </c>
    </row>
    <row r="5011">
      <c r="A5011" t="n">
        <v>15</v>
      </c>
      <c r="B5011" t="inlineStr">
        <is>
          <t>Other</t>
        </is>
      </c>
      <c r="C5011" t="inlineStr">
        <is>
          <t>Australia</t>
        </is>
      </c>
      <c r="D5011" t="n">
        <v>5.114843131105904</v>
      </c>
      <c r="E5011" t="inlineStr">
        <is>
          <t>Instagram</t>
        </is>
      </c>
      <c r="F5011" t="n">
        <v>4</v>
      </c>
      <c r="G5011" t="inlineStr">
        <is>
          <t>Socializing</t>
        </is>
      </c>
      <c r="H5011" t="n">
        <v>32.86929547143208</v>
      </c>
      <c r="I5011" t="n">
        <v>0</v>
      </c>
      <c r="J5011" t="n">
        <v>4.930487856640785</v>
      </c>
      <c r="K5011" t="inlineStr">
        <is>
          <t>High</t>
        </is>
      </c>
      <c r="L5011" t="n">
        <v>18.16728853612051</v>
      </c>
      <c r="M5011">
        <f>VLOOKUP(E5011, 'Platform Info'!$A:$C, 2, FALSE)</f>
        <v/>
      </c>
    </row>
    <row r="5012">
      <c r="A5012" t="n">
        <v>27</v>
      </c>
      <c r="B5012" t="inlineStr">
        <is>
          <t>Female</t>
        </is>
      </c>
      <c r="C5012" t="inlineStr">
        <is>
          <t>UK</t>
        </is>
      </c>
      <c r="D5012" t="n">
        <v>1.545784963511045</v>
      </c>
      <c r="E5012" t="inlineStr">
        <is>
          <t>Instagram</t>
        </is>
      </c>
      <c r="F5012" t="n">
        <v>1</v>
      </c>
      <c r="G5012" t="inlineStr">
        <is>
          <t>Socializing</t>
        </is>
      </c>
      <c r="H5012" t="n">
        <v>26.36864982001718</v>
      </c>
      <c r="I5012" t="n">
        <v>1</v>
      </c>
      <c r="J5012" t="n">
        <v>8.45759107437476</v>
      </c>
      <c r="K5012" t="inlineStr">
        <is>
          <t>Low</t>
        </is>
      </c>
      <c r="L5012" t="n">
        <v>50.40718232920794</v>
      </c>
      <c r="M5012">
        <f>VLOOKUP(E5012, 'Platform Info'!$A:$C, 2, FALSE)</f>
        <v/>
      </c>
    </row>
    <row r="5013">
      <c r="A5013" t="n">
        <v>22</v>
      </c>
      <c r="B5013" t="inlineStr">
        <is>
          <t>Female</t>
        </is>
      </c>
      <c r="C5013" t="inlineStr">
        <is>
          <t>USA</t>
        </is>
      </c>
      <c r="D5013" t="n">
        <v>3.187857327660174</v>
      </c>
      <c r="E5013" t="inlineStr">
        <is>
          <t>Instagram</t>
        </is>
      </c>
      <c r="F5013" t="n">
        <v>1</v>
      </c>
      <c r="G5013" t="inlineStr">
        <is>
          <t>Entertainment</t>
        </is>
      </c>
      <c r="H5013" t="n">
        <v>33.28352921498739</v>
      </c>
      <c r="I5013" t="n">
        <v>0</v>
      </c>
      <c r="J5013" t="n">
        <v>7.598148020349291</v>
      </c>
      <c r="K5013" t="inlineStr">
        <is>
          <t>Medium</t>
        </is>
      </c>
      <c r="L5013" t="n">
        <v>50.70436272869955</v>
      </c>
      <c r="M5013">
        <f>VLOOKUP(E5013, 'Platform Info'!$A:$C, 2, FALSE)</f>
        <v/>
      </c>
    </row>
    <row r="5014">
      <c r="A5014" t="n">
        <v>13</v>
      </c>
      <c r="B5014" t="inlineStr">
        <is>
          <t>Male</t>
        </is>
      </c>
      <c r="C5014" t="inlineStr">
        <is>
          <t>USA</t>
        </is>
      </c>
      <c r="D5014" t="n">
        <v>3.819119825618707</v>
      </c>
      <c r="E5014" t="inlineStr">
        <is>
          <t>TikTok</t>
        </is>
      </c>
      <c r="F5014" t="n">
        <v>4</v>
      </c>
      <c r="G5014" t="inlineStr">
        <is>
          <t>Education</t>
        </is>
      </c>
      <c r="H5014" t="n">
        <v>29.87669275026565</v>
      </c>
      <c r="I5014" t="n">
        <v>1</v>
      </c>
      <c r="J5014" t="n">
        <v>8.357339914661136</v>
      </c>
      <c r="K5014" t="inlineStr">
        <is>
          <t>Medium</t>
        </is>
      </c>
      <c r="L5014" t="n">
        <v>52.30768584023353</v>
      </c>
      <c r="M5014">
        <f>VLOOKUP(E5014, 'Platform Info'!$A:$C, 2, FALSE)</f>
        <v/>
      </c>
    </row>
    <row r="5015">
      <c r="A5015" t="n">
        <v>17</v>
      </c>
      <c r="B5015" t="inlineStr">
        <is>
          <t>Male</t>
        </is>
      </c>
      <c r="C5015" t="inlineStr">
        <is>
          <t>USA</t>
        </is>
      </c>
      <c r="D5015" t="n">
        <v>3.716515879988457</v>
      </c>
      <c r="E5015" t="inlineStr">
        <is>
          <t>Instagram</t>
        </is>
      </c>
      <c r="F5015" t="n">
        <v>1</v>
      </c>
      <c r="G5015" t="inlineStr">
        <is>
          <t>Entertainment</t>
        </is>
      </c>
      <c r="H5015" t="n">
        <v>5</v>
      </c>
      <c r="I5015" t="n">
        <v>1</v>
      </c>
      <c r="J5015" t="n">
        <v>7.320743359104207</v>
      </c>
      <c r="K5015" t="inlineStr">
        <is>
          <t>Medium</t>
        </is>
      </c>
      <c r="L5015" t="n">
        <v>52.18484169511596</v>
      </c>
      <c r="M5015">
        <f>VLOOKUP(E5015, 'Platform Info'!$A:$C, 2, FALSE)</f>
        <v/>
      </c>
    </row>
    <row r="5016">
      <c r="A5016" t="n">
        <v>13</v>
      </c>
      <c r="B5016" t="inlineStr">
        <is>
          <t>Female</t>
        </is>
      </c>
      <c r="C5016" t="inlineStr">
        <is>
          <t>India</t>
        </is>
      </c>
      <c r="D5016" t="n">
        <v>6.006457672933535</v>
      </c>
      <c r="E5016" t="inlineStr">
        <is>
          <t>YouTube</t>
        </is>
      </c>
      <c r="F5016" t="n">
        <v>5</v>
      </c>
      <c r="G5016" t="inlineStr">
        <is>
          <t>Entertainment</t>
        </is>
      </c>
      <c r="H5016" t="n">
        <v>29.44523628585235</v>
      </c>
      <c r="I5016" t="n">
        <v>1</v>
      </c>
      <c r="J5016" t="n">
        <v>5.783469638823437</v>
      </c>
      <c r="K5016" t="inlineStr">
        <is>
          <t>High</t>
        </is>
      </c>
      <c r="L5016" t="n">
        <v>62.01486934896653</v>
      </c>
      <c r="M5016">
        <f>VLOOKUP(E5016, 'Platform Info'!$A:$C, 2, FALSE)</f>
        <v/>
      </c>
    </row>
    <row r="5017">
      <c r="A5017" t="n">
        <v>13</v>
      </c>
      <c r="B5017" t="inlineStr">
        <is>
          <t>Female</t>
        </is>
      </c>
      <c r="C5017" t="inlineStr">
        <is>
          <t>Germany</t>
        </is>
      </c>
      <c r="D5017" t="n">
        <v>5.453360967722976</v>
      </c>
      <c r="E5017" t="inlineStr">
        <is>
          <t>TikTok</t>
        </is>
      </c>
      <c r="F5017" t="n">
        <v>2</v>
      </c>
      <c r="G5017" t="inlineStr">
        <is>
          <t>Education</t>
        </is>
      </c>
      <c r="H5017" t="n">
        <v>20.48071100612518</v>
      </c>
      <c r="I5017" t="n">
        <v>0</v>
      </c>
      <c r="J5017" t="n">
        <v>5.323372682157427</v>
      </c>
      <c r="K5017" t="inlineStr">
        <is>
          <t>High</t>
        </is>
      </c>
      <c r="L5017" t="n">
        <v>28.87140846397693</v>
      </c>
      <c r="M5017">
        <f>VLOOKUP(E5017, 'Platform Info'!$A:$C, 2, FALSE)</f>
        <v/>
      </c>
    </row>
    <row r="5018">
      <c r="A5018" t="n">
        <v>21</v>
      </c>
      <c r="B5018" t="inlineStr">
        <is>
          <t>Male</t>
        </is>
      </c>
      <c r="C5018" t="inlineStr">
        <is>
          <t>Canada</t>
        </is>
      </c>
      <c r="D5018" t="n">
        <v>3.559917504242042</v>
      </c>
      <c r="E5018" t="inlineStr">
        <is>
          <t>Snapchat</t>
        </is>
      </c>
      <c r="F5018" t="n">
        <v>2</v>
      </c>
      <c r="G5018" t="inlineStr">
        <is>
          <t>Socializing</t>
        </is>
      </c>
      <c r="H5018" t="n">
        <v>22.10800220367324</v>
      </c>
      <c r="I5018" t="n">
        <v>1</v>
      </c>
      <c r="J5018" t="n">
        <v>6.665567944812001</v>
      </c>
      <c r="K5018" t="inlineStr">
        <is>
          <t>Medium</t>
        </is>
      </c>
      <c r="L5018" t="n">
        <v>29.61563724929574</v>
      </c>
      <c r="M5018">
        <f>VLOOKUP(E5018, 'Platform Info'!$A:$C, 2, FALSE)</f>
        <v/>
      </c>
    </row>
    <row r="5019">
      <c r="A5019" t="n">
        <v>13</v>
      </c>
      <c r="B5019" t="inlineStr">
        <is>
          <t>Male</t>
        </is>
      </c>
      <c r="C5019" t="inlineStr">
        <is>
          <t>India</t>
        </is>
      </c>
      <c r="D5019" t="n">
        <v>1.932098765062732</v>
      </c>
      <c r="E5019" t="inlineStr">
        <is>
          <t>YouTube</t>
        </is>
      </c>
      <c r="F5019" t="n">
        <v>2</v>
      </c>
      <c r="G5019" t="inlineStr">
        <is>
          <t>Education</t>
        </is>
      </c>
      <c r="H5019" t="n">
        <v>29.96413582665992</v>
      </c>
      <c r="I5019" t="n">
        <v>0</v>
      </c>
      <c r="J5019" t="n">
        <v>8.40847783727876</v>
      </c>
      <c r="K5019" t="inlineStr">
        <is>
          <t>Low</t>
        </is>
      </c>
      <c r="L5019" t="n">
        <v>64.53576877398032</v>
      </c>
      <c r="M5019">
        <f>VLOOKUP(E5019, 'Platform Info'!$A:$C, 2, FALSE)</f>
        <v/>
      </c>
    </row>
    <row r="5020">
      <c r="A5020" t="n">
        <v>13</v>
      </c>
      <c r="B5020" t="inlineStr">
        <is>
          <t>Female</t>
        </is>
      </c>
      <c r="C5020" t="inlineStr">
        <is>
          <t>India</t>
        </is>
      </c>
      <c r="D5020" t="n">
        <v>6.233641765163537</v>
      </c>
      <c r="E5020" t="inlineStr">
        <is>
          <t>YouTube</t>
        </is>
      </c>
      <c r="F5020" t="n">
        <v>3</v>
      </c>
      <c r="G5020" t="inlineStr">
        <is>
          <t>Entertainment</t>
        </is>
      </c>
      <c r="H5020" t="n">
        <v>31.45630151723406</v>
      </c>
      <c r="I5020" t="n">
        <v>1</v>
      </c>
      <c r="J5020" t="n">
        <v>6.465636229878561</v>
      </c>
      <c r="K5020" t="inlineStr">
        <is>
          <t>High</t>
        </is>
      </c>
      <c r="L5020" t="n">
        <v>17.72749557077286</v>
      </c>
      <c r="M5020">
        <f>VLOOKUP(E5020, 'Platform Info'!$A:$C, 2, FALSE)</f>
        <v/>
      </c>
    </row>
    <row r="5021">
      <c r="A5021" t="n">
        <v>19</v>
      </c>
      <c r="B5021" t="inlineStr">
        <is>
          <t>Other</t>
        </is>
      </c>
      <c r="C5021" t="inlineStr">
        <is>
          <t>USA</t>
        </is>
      </c>
      <c r="D5021" t="n">
        <v>4.583098494257708</v>
      </c>
      <c r="E5021" t="inlineStr">
        <is>
          <t>Instagram</t>
        </is>
      </c>
      <c r="F5021" t="n">
        <v>2</v>
      </c>
      <c r="G5021" t="inlineStr">
        <is>
          <t>Socializing</t>
        </is>
      </c>
      <c r="H5021" t="n">
        <v>27.7396269060319</v>
      </c>
      <c r="I5021" t="n">
        <v>0</v>
      </c>
      <c r="J5021" t="n">
        <v>5.016264610229012</v>
      </c>
      <c r="K5021" t="inlineStr">
        <is>
          <t>Medium</t>
        </is>
      </c>
      <c r="L5021" t="n">
        <v>0</v>
      </c>
      <c r="M5021">
        <f>VLOOKUP(E5021, 'Platform Info'!$A:$C, 2, FALSE)</f>
        <v/>
      </c>
    </row>
    <row r="5022">
      <c r="A5022" t="n">
        <v>15</v>
      </c>
      <c r="B5022" t="inlineStr">
        <is>
          <t>Female</t>
        </is>
      </c>
      <c r="C5022" t="inlineStr">
        <is>
          <t>Germany</t>
        </is>
      </c>
      <c r="D5022" t="n">
        <v>1.03000345284668</v>
      </c>
      <c r="E5022" t="inlineStr">
        <is>
          <t>Instagram</t>
        </is>
      </c>
      <c r="F5022" t="n">
        <v>3</v>
      </c>
      <c r="G5022" t="inlineStr">
        <is>
          <t>Education</t>
        </is>
      </c>
      <c r="H5022" t="n">
        <v>15.80833928322439</v>
      </c>
      <c r="I5022" t="n">
        <v>0</v>
      </c>
      <c r="J5022" t="n">
        <v>9.191222389378479</v>
      </c>
      <c r="K5022" t="inlineStr">
        <is>
          <t>Low</t>
        </is>
      </c>
      <c r="L5022" t="n">
        <v>26.81998045011386</v>
      </c>
      <c r="M5022">
        <f>VLOOKUP(E5022, 'Platform Info'!$A:$C, 2, FALSE)</f>
        <v/>
      </c>
    </row>
    <row r="5023">
      <c r="A5023" t="n">
        <v>27</v>
      </c>
      <c r="B5023" t="inlineStr">
        <is>
          <t>Female</t>
        </is>
      </c>
      <c r="C5023" t="inlineStr">
        <is>
          <t>Canada</t>
        </is>
      </c>
      <c r="D5023" t="n">
        <v>2.463060554343425</v>
      </c>
      <c r="E5023" t="inlineStr">
        <is>
          <t>Instagram</t>
        </is>
      </c>
      <c r="F5023" t="n">
        <v>1</v>
      </c>
      <c r="G5023" t="inlineStr">
        <is>
          <t>Education</t>
        </is>
      </c>
      <c r="H5023" t="n">
        <v>39.68283126199501</v>
      </c>
      <c r="I5023" t="n">
        <v>0</v>
      </c>
      <c r="J5023" t="n">
        <v>8.683618588711632</v>
      </c>
      <c r="K5023" t="inlineStr">
        <is>
          <t>Low</t>
        </is>
      </c>
      <c r="L5023" t="n">
        <v>16.51229292552089</v>
      </c>
      <c r="M5023">
        <f>VLOOKUP(E5023, 'Platform Info'!$A:$C, 2, FALSE)</f>
        <v/>
      </c>
    </row>
    <row r="5024">
      <c r="A5024" t="n">
        <v>27</v>
      </c>
      <c r="B5024" t="inlineStr">
        <is>
          <t>Female</t>
        </is>
      </c>
      <c r="C5024" t="inlineStr">
        <is>
          <t>India</t>
        </is>
      </c>
      <c r="D5024" t="n">
        <v>3.390187672207179</v>
      </c>
      <c r="E5024" t="inlineStr">
        <is>
          <t>Instagram</t>
        </is>
      </c>
      <c r="F5024" t="n">
        <v>4</v>
      </c>
      <c r="G5024" t="inlineStr">
        <is>
          <t>Education</t>
        </is>
      </c>
      <c r="H5024" t="n">
        <v>35.40824358156033</v>
      </c>
      <c r="I5024" t="n">
        <v>1</v>
      </c>
      <c r="J5024" t="n">
        <v>6.687066491481371</v>
      </c>
      <c r="K5024" t="inlineStr">
        <is>
          <t>Medium</t>
        </is>
      </c>
      <c r="L5024" t="n">
        <v>62.56990893001733</v>
      </c>
      <c r="M5024">
        <f>VLOOKUP(E5024, 'Platform Info'!$A:$C, 2, FALSE)</f>
        <v/>
      </c>
    </row>
    <row r="5025">
      <c r="A5025" t="n">
        <v>13</v>
      </c>
      <c r="B5025" t="inlineStr">
        <is>
          <t>Male</t>
        </is>
      </c>
      <c r="C5025" t="inlineStr">
        <is>
          <t>Germany</t>
        </is>
      </c>
      <c r="D5025" t="n">
        <v>1.261572253720723</v>
      </c>
      <c r="E5025" t="inlineStr">
        <is>
          <t>YouTube</t>
        </is>
      </c>
      <c r="F5025" t="n">
        <v>1</v>
      </c>
      <c r="G5025" t="inlineStr">
        <is>
          <t>Entertainment</t>
        </is>
      </c>
      <c r="H5025" t="n">
        <v>29.26738589826743</v>
      </c>
      <c r="I5025" t="n">
        <v>1</v>
      </c>
      <c r="J5025" t="n">
        <v>10</v>
      </c>
      <c r="K5025" t="inlineStr">
        <is>
          <t>Low</t>
        </is>
      </c>
      <c r="L5025" t="n">
        <v>41.46605795838343</v>
      </c>
      <c r="M5025">
        <f>VLOOKUP(E5025, 'Platform Info'!$A:$C, 2, FALSE)</f>
        <v/>
      </c>
    </row>
    <row r="5026">
      <c r="A5026" t="n">
        <v>23</v>
      </c>
      <c r="B5026" t="inlineStr">
        <is>
          <t>Other</t>
        </is>
      </c>
      <c r="C5026" t="inlineStr">
        <is>
          <t>UK</t>
        </is>
      </c>
      <c r="D5026" t="n">
        <v>5.555732621085482</v>
      </c>
      <c r="E5026" t="inlineStr">
        <is>
          <t>TikTok</t>
        </is>
      </c>
      <c r="F5026" t="n">
        <v>5</v>
      </c>
      <c r="G5026" t="inlineStr">
        <is>
          <t>Entertainment</t>
        </is>
      </c>
      <c r="H5026" t="n">
        <v>27.41446248585781</v>
      </c>
      <c r="I5026" t="n">
        <v>1</v>
      </c>
      <c r="J5026" t="n">
        <v>5.052395613605873</v>
      </c>
      <c r="K5026" t="inlineStr">
        <is>
          <t>High</t>
        </is>
      </c>
      <c r="L5026" t="n">
        <v>75.24856027607134</v>
      </c>
      <c r="M5026">
        <f>VLOOKUP(E5026, 'Platform Info'!$A:$C, 2, FALSE)</f>
        <v/>
      </c>
    </row>
    <row r="5027">
      <c r="A5027" t="n">
        <v>26</v>
      </c>
      <c r="B5027" t="inlineStr">
        <is>
          <t>Female</t>
        </is>
      </c>
      <c r="C5027" t="inlineStr">
        <is>
          <t>India</t>
        </is>
      </c>
      <c r="D5027" t="n">
        <v>3.887455562426239</v>
      </c>
      <c r="E5027" t="inlineStr">
        <is>
          <t>YouTube</t>
        </is>
      </c>
      <c r="F5027" t="n">
        <v>2</v>
      </c>
      <c r="G5027" t="inlineStr">
        <is>
          <t>Entertainment</t>
        </is>
      </c>
      <c r="H5027" t="n">
        <v>39.18684621547297</v>
      </c>
      <c r="I5027" t="n">
        <v>1</v>
      </c>
      <c r="J5027" t="n">
        <v>6.051820791503404</v>
      </c>
      <c r="K5027" t="inlineStr">
        <is>
          <t>Medium</t>
        </is>
      </c>
      <c r="L5027" t="n">
        <v>51.13009399624921</v>
      </c>
      <c r="M5027">
        <f>VLOOKUP(E5027, 'Platform Info'!$A:$C, 2, FALSE)</f>
        <v/>
      </c>
    </row>
    <row r="5028">
      <c r="A5028" t="n">
        <v>20</v>
      </c>
      <c r="B5028" t="inlineStr">
        <is>
          <t>Female</t>
        </is>
      </c>
      <c r="C5028" t="inlineStr">
        <is>
          <t>USA</t>
        </is>
      </c>
      <c r="D5028" t="n">
        <v>0.5</v>
      </c>
      <c r="E5028" t="inlineStr">
        <is>
          <t>YouTube</t>
        </is>
      </c>
      <c r="F5028" t="n">
        <v>2</v>
      </c>
      <c r="G5028" t="inlineStr">
        <is>
          <t>Entertainment</t>
        </is>
      </c>
      <c r="H5028" t="n">
        <v>24.45426828519973</v>
      </c>
      <c r="I5028" t="n">
        <v>1</v>
      </c>
      <c r="J5028" t="n">
        <v>10</v>
      </c>
      <c r="K5028" t="inlineStr">
        <is>
          <t>Low</t>
        </is>
      </c>
      <c r="L5028" t="n">
        <v>43.78555128741827</v>
      </c>
      <c r="M5028">
        <f>VLOOKUP(E5028, 'Platform Info'!$A:$C, 2, FALSE)</f>
        <v/>
      </c>
    </row>
    <row r="5029">
      <c r="A5029" t="n">
        <v>27</v>
      </c>
      <c r="B5029" t="inlineStr">
        <is>
          <t>Female</t>
        </is>
      </c>
      <c r="C5029" t="inlineStr">
        <is>
          <t>Brazil</t>
        </is>
      </c>
      <c r="D5029" t="n">
        <v>4.418566281271131</v>
      </c>
      <c r="E5029" t="inlineStr">
        <is>
          <t>YouTube</t>
        </is>
      </c>
      <c r="F5029" t="n">
        <v>1</v>
      </c>
      <c r="G5029" t="inlineStr">
        <is>
          <t>Socializing</t>
        </is>
      </c>
      <c r="H5029" t="n">
        <v>23.70652537048573</v>
      </c>
      <c r="I5029" t="n">
        <v>1</v>
      </c>
      <c r="J5029" t="n">
        <v>7.525746290010764</v>
      </c>
      <c r="K5029" t="inlineStr">
        <is>
          <t>Medium</t>
        </is>
      </c>
      <c r="L5029" t="n">
        <v>44.85759869853891</v>
      </c>
      <c r="M5029">
        <f>VLOOKUP(E5029, 'Platform Info'!$A:$C, 2, FALSE)</f>
        <v/>
      </c>
    </row>
    <row r="5030">
      <c r="A5030" t="n">
        <v>24</v>
      </c>
      <c r="B5030" t="inlineStr">
        <is>
          <t>Female</t>
        </is>
      </c>
      <c r="C5030" t="inlineStr">
        <is>
          <t>India</t>
        </is>
      </c>
      <c r="D5030" t="n">
        <v>3.580347656726278</v>
      </c>
      <c r="E5030" t="inlineStr">
        <is>
          <t>Instagram</t>
        </is>
      </c>
      <c r="F5030" t="n">
        <v>1</v>
      </c>
      <c r="G5030" t="inlineStr">
        <is>
          <t>Education</t>
        </is>
      </c>
      <c r="H5030" t="n">
        <v>21.95088313733568</v>
      </c>
      <c r="I5030" t="n">
        <v>1</v>
      </c>
      <c r="J5030" t="n">
        <v>10</v>
      </c>
      <c r="K5030" t="inlineStr">
        <is>
          <t>Medium</t>
        </is>
      </c>
      <c r="L5030" t="n">
        <v>39.38601364106916</v>
      </c>
      <c r="M5030">
        <f>VLOOKUP(E5030, 'Platform Info'!$A:$C, 2, FALSE)</f>
        <v/>
      </c>
    </row>
    <row r="5031">
      <c r="A5031" t="n">
        <v>23</v>
      </c>
      <c r="B5031" t="inlineStr">
        <is>
          <t>Male</t>
        </is>
      </c>
      <c r="C5031" t="inlineStr">
        <is>
          <t>India</t>
        </is>
      </c>
      <c r="D5031" t="n">
        <v>5.256379661135116</v>
      </c>
      <c r="E5031" t="inlineStr">
        <is>
          <t>YouTube</t>
        </is>
      </c>
      <c r="F5031" t="n">
        <v>2</v>
      </c>
      <c r="G5031" t="inlineStr">
        <is>
          <t>Entertainment</t>
        </is>
      </c>
      <c r="H5031" t="n">
        <v>33.57649880657601</v>
      </c>
      <c r="I5031" t="n">
        <v>1</v>
      </c>
      <c r="J5031" t="n">
        <v>4.494583376488843</v>
      </c>
      <c r="K5031" t="inlineStr">
        <is>
          <t>High</t>
        </is>
      </c>
      <c r="L5031" t="n">
        <v>23.36773469745692</v>
      </c>
      <c r="M5031">
        <f>VLOOKUP(E5031, 'Platform Info'!$A:$C, 2, FALSE)</f>
        <v/>
      </c>
    </row>
    <row r="5032">
      <c r="A5032" t="n">
        <v>27</v>
      </c>
      <c r="B5032" t="inlineStr">
        <is>
          <t>Female</t>
        </is>
      </c>
      <c r="C5032" t="inlineStr">
        <is>
          <t>India</t>
        </is>
      </c>
      <c r="D5032" t="n">
        <v>4.161583019500076</v>
      </c>
      <c r="E5032" t="inlineStr">
        <is>
          <t>YouTube</t>
        </is>
      </c>
      <c r="F5032" t="n">
        <v>1</v>
      </c>
      <c r="G5032" t="inlineStr">
        <is>
          <t>Socializing</t>
        </is>
      </c>
      <c r="H5032" t="n">
        <v>24.9990305707676</v>
      </c>
      <c r="I5032" t="n">
        <v>1</v>
      </c>
      <c r="J5032" t="n">
        <v>8.826935854143382</v>
      </c>
      <c r="K5032" t="inlineStr">
        <is>
          <t>Medium</t>
        </is>
      </c>
      <c r="L5032" t="n">
        <v>48.76167796792632</v>
      </c>
      <c r="M5032">
        <f>VLOOKUP(E5032, 'Platform Info'!$A:$C, 2, FALSE)</f>
        <v/>
      </c>
    </row>
    <row r="5033">
      <c r="A5033" t="n">
        <v>14</v>
      </c>
      <c r="B5033" t="inlineStr">
        <is>
          <t>Female</t>
        </is>
      </c>
      <c r="C5033" t="inlineStr">
        <is>
          <t>India</t>
        </is>
      </c>
      <c r="D5033" t="n">
        <v>3.821351711476502</v>
      </c>
      <c r="E5033" t="inlineStr">
        <is>
          <t>Instagram</t>
        </is>
      </c>
      <c r="F5033" t="n">
        <v>2</v>
      </c>
      <c r="G5033" t="inlineStr">
        <is>
          <t>Content Creation</t>
        </is>
      </c>
      <c r="H5033" t="n">
        <v>28.05519694604765</v>
      </c>
      <c r="I5033" t="n">
        <v>0</v>
      </c>
      <c r="J5033" t="n">
        <v>9.002825433013539</v>
      </c>
      <c r="K5033" t="inlineStr">
        <is>
          <t>Medium</t>
        </is>
      </c>
      <c r="L5033" t="n">
        <v>68.98769132555137</v>
      </c>
      <c r="M5033">
        <f>VLOOKUP(E5033, 'Platform Info'!$A:$C, 2, FALSE)</f>
        <v/>
      </c>
    </row>
    <row r="5034">
      <c r="A5034" t="n">
        <v>16</v>
      </c>
      <c r="B5034" t="inlineStr">
        <is>
          <t>Male</t>
        </is>
      </c>
      <c r="C5034" t="inlineStr">
        <is>
          <t>Germany</t>
        </is>
      </c>
      <c r="D5034" t="n">
        <v>4.431740156497694</v>
      </c>
      <c r="E5034" t="inlineStr">
        <is>
          <t>TikTok</t>
        </is>
      </c>
      <c r="F5034" t="n">
        <v>5</v>
      </c>
      <c r="G5034" t="inlineStr">
        <is>
          <t>Education</t>
        </is>
      </c>
      <c r="H5034" t="n">
        <v>31.05927496623704</v>
      </c>
      <c r="I5034" t="n">
        <v>0</v>
      </c>
      <c r="J5034" t="n">
        <v>6.284865727671627</v>
      </c>
      <c r="K5034" t="inlineStr">
        <is>
          <t>Medium</t>
        </is>
      </c>
      <c r="L5034" t="n">
        <v>56.00437709780105</v>
      </c>
      <c r="M5034">
        <f>VLOOKUP(E5034, 'Platform Info'!$A:$C, 2, FALSE)</f>
        <v/>
      </c>
    </row>
    <row r="5035">
      <c r="A5035" t="n">
        <v>14</v>
      </c>
      <c r="B5035" t="inlineStr">
        <is>
          <t>Female</t>
        </is>
      </c>
      <c r="C5035" t="inlineStr">
        <is>
          <t>India</t>
        </is>
      </c>
      <c r="D5035" t="n">
        <v>3.713364682810364</v>
      </c>
      <c r="E5035" t="inlineStr">
        <is>
          <t>YouTube</t>
        </is>
      </c>
      <c r="F5035" t="n">
        <v>3</v>
      </c>
      <c r="G5035" t="inlineStr">
        <is>
          <t>News</t>
        </is>
      </c>
      <c r="H5035" t="n">
        <v>27.67878349717014</v>
      </c>
      <c r="I5035" t="n">
        <v>1</v>
      </c>
      <c r="J5035" t="n">
        <v>7.535865711694823</v>
      </c>
      <c r="K5035" t="inlineStr">
        <is>
          <t>Medium</t>
        </is>
      </c>
      <c r="L5035" t="n">
        <v>59.03124831128187</v>
      </c>
      <c r="M5035">
        <f>VLOOKUP(E5035, 'Platform Info'!$A:$C, 2, FALSE)</f>
        <v/>
      </c>
    </row>
    <row r="5036">
      <c r="A5036" t="n">
        <v>25</v>
      </c>
      <c r="B5036" t="inlineStr">
        <is>
          <t>Male</t>
        </is>
      </c>
      <c r="C5036" t="inlineStr">
        <is>
          <t>USA</t>
        </is>
      </c>
      <c r="D5036" t="n">
        <v>2.16120441659062</v>
      </c>
      <c r="E5036" t="inlineStr">
        <is>
          <t>Instagram</t>
        </is>
      </c>
      <c r="F5036" t="n">
        <v>1</v>
      </c>
      <c r="G5036" t="inlineStr">
        <is>
          <t>Education</t>
        </is>
      </c>
      <c r="H5036" t="n">
        <v>47.98178054130264</v>
      </c>
      <c r="I5036" t="n">
        <v>1</v>
      </c>
      <c r="J5036" t="n">
        <v>10</v>
      </c>
      <c r="K5036" t="inlineStr">
        <is>
          <t>Low</t>
        </is>
      </c>
      <c r="L5036" t="n">
        <v>13.11412272234175</v>
      </c>
      <c r="M5036">
        <f>VLOOKUP(E5036, 'Platform Info'!$A:$C, 2, FALSE)</f>
        <v/>
      </c>
    </row>
    <row r="5037">
      <c r="A5037" t="n">
        <v>15</v>
      </c>
      <c r="B5037" t="inlineStr">
        <is>
          <t>Male</t>
        </is>
      </c>
      <c r="C5037" t="inlineStr">
        <is>
          <t>Australia</t>
        </is>
      </c>
      <c r="D5037" t="n">
        <v>0.5</v>
      </c>
      <c r="E5037" t="inlineStr">
        <is>
          <t>YouTube</t>
        </is>
      </c>
      <c r="F5037" t="n">
        <v>5</v>
      </c>
      <c r="G5037" t="inlineStr">
        <is>
          <t>Content Creation</t>
        </is>
      </c>
      <c r="H5037" t="n">
        <v>24.05691220947438</v>
      </c>
      <c r="I5037" t="n">
        <v>0</v>
      </c>
      <c r="J5037" t="n">
        <v>10</v>
      </c>
      <c r="K5037" t="inlineStr">
        <is>
          <t>Low</t>
        </is>
      </c>
      <c r="L5037" t="n">
        <v>59.39018236352919</v>
      </c>
      <c r="M5037">
        <f>VLOOKUP(E5037, 'Platform Info'!$A:$C, 2, FALSE)</f>
        <v/>
      </c>
    </row>
    <row r="5038">
      <c r="A5038" t="n">
        <v>27</v>
      </c>
      <c r="B5038" t="inlineStr">
        <is>
          <t>Male</t>
        </is>
      </c>
      <c r="C5038" t="inlineStr">
        <is>
          <t>India</t>
        </is>
      </c>
      <c r="D5038" t="n">
        <v>4.756864727361603</v>
      </c>
      <c r="E5038" t="inlineStr">
        <is>
          <t>TikTok</t>
        </is>
      </c>
      <c r="F5038" t="n">
        <v>2</v>
      </c>
      <c r="G5038" t="inlineStr">
        <is>
          <t>Socializing</t>
        </is>
      </c>
      <c r="H5038" t="n">
        <v>26.3586806645052</v>
      </c>
      <c r="I5038" t="n">
        <v>1</v>
      </c>
      <c r="J5038" t="n">
        <v>6.403241423666233</v>
      </c>
      <c r="K5038" t="inlineStr">
        <is>
          <t>Medium</t>
        </is>
      </c>
      <c r="L5038" t="n">
        <v>34.12522456176484</v>
      </c>
      <c r="M5038">
        <f>VLOOKUP(E5038, 'Platform Info'!$A:$C, 2, FALSE)</f>
        <v/>
      </c>
    </row>
    <row r="5039">
      <c r="A5039" t="n">
        <v>26</v>
      </c>
      <c r="B5039" t="inlineStr">
        <is>
          <t>Male</t>
        </is>
      </c>
      <c r="C5039" t="inlineStr">
        <is>
          <t>India</t>
        </is>
      </c>
      <c r="D5039" t="n">
        <v>4.199376615688422</v>
      </c>
      <c r="E5039" t="inlineStr">
        <is>
          <t>YouTube</t>
        </is>
      </c>
      <c r="F5039" t="n">
        <v>4</v>
      </c>
      <c r="G5039" t="inlineStr">
        <is>
          <t>Socializing</t>
        </is>
      </c>
      <c r="H5039" t="n">
        <v>18.93671153934228</v>
      </c>
      <c r="I5039" t="n">
        <v>0</v>
      </c>
      <c r="J5039" t="n">
        <v>6.102864693587451</v>
      </c>
      <c r="K5039" t="inlineStr">
        <is>
          <t>Medium</t>
        </is>
      </c>
      <c r="L5039" t="n">
        <v>76.56132418946027</v>
      </c>
      <c r="M5039">
        <f>VLOOKUP(E5039, 'Platform Info'!$A:$C, 2, FALSE)</f>
        <v/>
      </c>
    </row>
    <row r="5040">
      <c r="A5040" t="n">
        <v>15</v>
      </c>
      <c r="B5040" t="inlineStr">
        <is>
          <t>Male</t>
        </is>
      </c>
      <c r="C5040" t="inlineStr">
        <is>
          <t>Australia</t>
        </is>
      </c>
      <c r="D5040" t="n">
        <v>2.076237049281572</v>
      </c>
      <c r="E5040" t="inlineStr">
        <is>
          <t>Instagram</t>
        </is>
      </c>
      <c r="F5040" t="n">
        <v>1</v>
      </c>
      <c r="G5040" t="inlineStr">
        <is>
          <t>Education</t>
        </is>
      </c>
      <c r="H5040" t="n">
        <v>30.5428743395218</v>
      </c>
      <c r="I5040" t="n">
        <v>1</v>
      </c>
      <c r="J5040" t="n">
        <v>7.467807502188426</v>
      </c>
      <c r="K5040" t="inlineStr">
        <is>
          <t>Low</t>
        </is>
      </c>
      <c r="L5040" t="n">
        <v>13.9001361662927</v>
      </c>
      <c r="M5040">
        <f>VLOOKUP(E5040, 'Platform Info'!$A:$C, 2, FALSE)</f>
        <v/>
      </c>
    </row>
    <row r="5041">
      <c r="A5041" t="n">
        <v>26</v>
      </c>
      <c r="B5041" t="inlineStr">
        <is>
          <t>Female</t>
        </is>
      </c>
      <c r="C5041" t="inlineStr">
        <is>
          <t>Canada</t>
        </is>
      </c>
      <c r="D5041" t="n">
        <v>3.617549238421934</v>
      </c>
      <c r="E5041" t="inlineStr">
        <is>
          <t>TikTok</t>
        </is>
      </c>
      <c r="F5041" t="n">
        <v>2</v>
      </c>
      <c r="G5041" t="inlineStr">
        <is>
          <t>Entertainment</t>
        </is>
      </c>
      <c r="H5041" t="n">
        <v>15.77355694831694</v>
      </c>
      <c r="I5041" t="n">
        <v>1</v>
      </c>
      <c r="J5041" t="n">
        <v>6.827585134166037</v>
      </c>
      <c r="K5041" t="inlineStr">
        <is>
          <t>Medium</t>
        </is>
      </c>
      <c r="L5041" t="n">
        <v>41.86466466269215</v>
      </c>
      <c r="M5041">
        <f>VLOOKUP(E5041, 'Platform Info'!$A:$C, 2, FALSE)</f>
        <v/>
      </c>
    </row>
    <row r="5042">
      <c r="A5042" t="n">
        <v>27</v>
      </c>
      <c r="B5042" t="inlineStr">
        <is>
          <t>Female</t>
        </is>
      </c>
      <c r="C5042" t="inlineStr">
        <is>
          <t>USA</t>
        </is>
      </c>
      <c r="D5042" t="n">
        <v>4.992031987889513</v>
      </c>
      <c r="E5042" t="inlineStr">
        <is>
          <t>Instagram</t>
        </is>
      </c>
      <c r="F5042" t="n">
        <v>2</v>
      </c>
      <c r="G5042" t="inlineStr">
        <is>
          <t>Education</t>
        </is>
      </c>
      <c r="H5042" t="n">
        <v>28.49730025836978</v>
      </c>
      <c r="I5042" t="n">
        <v>0</v>
      </c>
      <c r="J5042" t="n">
        <v>7.234154001662762</v>
      </c>
      <c r="K5042" t="inlineStr">
        <is>
          <t>Medium</t>
        </is>
      </c>
      <c r="L5042" t="n">
        <v>37.1816396013507</v>
      </c>
      <c r="M5042">
        <f>VLOOKUP(E5042, 'Platform Info'!$A:$C, 2, FALSE)</f>
        <v/>
      </c>
    </row>
    <row r="5043">
      <c r="A5043" t="n">
        <v>16</v>
      </c>
      <c r="B5043" t="inlineStr">
        <is>
          <t>Female</t>
        </is>
      </c>
      <c r="C5043" t="inlineStr">
        <is>
          <t>Germany</t>
        </is>
      </c>
      <c r="D5043" t="n">
        <v>2.2119220185891</v>
      </c>
      <c r="E5043" t="inlineStr">
        <is>
          <t>YouTube</t>
        </is>
      </c>
      <c r="F5043" t="n">
        <v>4</v>
      </c>
      <c r="G5043" t="inlineStr">
        <is>
          <t>Entertainment</t>
        </is>
      </c>
      <c r="H5043" t="n">
        <v>24.68263898374508</v>
      </c>
      <c r="I5043" t="n">
        <v>1</v>
      </c>
      <c r="J5043" t="n">
        <v>8.508543600911333</v>
      </c>
      <c r="K5043" t="inlineStr">
        <is>
          <t>Low</t>
        </is>
      </c>
      <c r="L5043" t="n">
        <v>23.74633417676592</v>
      </c>
      <c r="M5043">
        <f>VLOOKUP(E5043, 'Platform Info'!$A:$C, 2, FALSE)</f>
        <v/>
      </c>
    </row>
    <row r="5044">
      <c r="A5044" t="n">
        <v>13</v>
      </c>
      <c r="B5044" t="inlineStr">
        <is>
          <t>Female</t>
        </is>
      </c>
      <c r="C5044" t="inlineStr">
        <is>
          <t>Canada</t>
        </is>
      </c>
      <c r="D5044" t="n">
        <v>5.954279752905979</v>
      </c>
      <c r="E5044" t="inlineStr">
        <is>
          <t>Instagram</t>
        </is>
      </c>
      <c r="F5044" t="n">
        <v>4</v>
      </c>
      <c r="G5044" t="inlineStr">
        <is>
          <t>Education</t>
        </is>
      </c>
      <c r="H5044" t="n">
        <v>15.44713695197756</v>
      </c>
      <c r="I5044" t="n">
        <v>1</v>
      </c>
      <c r="J5044" t="n">
        <v>6.166723696374439</v>
      </c>
      <c r="K5044" t="inlineStr">
        <is>
          <t>High</t>
        </is>
      </c>
      <c r="L5044" t="n">
        <v>22.38288374780773</v>
      </c>
      <c r="M5044">
        <f>VLOOKUP(E5044, 'Platform Info'!$A:$C, 2, FALSE)</f>
        <v/>
      </c>
    </row>
    <row r="5045">
      <c r="A5045" t="n">
        <v>14</v>
      </c>
      <c r="B5045" t="inlineStr">
        <is>
          <t>Female</t>
        </is>
      </c>
      <c r="C5045" t="inlineStr">
        <is>
          <t>UK</t>
        </is>
      </c>
      <c r="D5045" t="n">
        <v>3.130187345511044</v>
      </c>
      <c r="E5045" t="inlineStr">
        <is>
          <t>Snapchat</t>
        </is>
      </c>
      <c r="F5045" t="n">
        <v>3</v>
      </c>
      <c r="G5045" t="inlineStr">
        <is>
          <t>Education</t>
        </is>
      </c>
      <c r="H5045" t="n">
        <v>15.38831734550651</v>
      </c>
      <c r="I5045" t="n">
        <v>0</v>
      </c>
      <c r="J5045" t="n">
        <v>6.113940420588326</v>
      </c>
      <c r="K5045" t="inlineStr">
        <is>
          <t>Medium</t>
        </is>
      </c>
      <c r="L5045" t="n">
        <v>28.8467320550967</v>
      </c>
      <c r="M5045">
        <f>VLOOKUP(E5045, 'Platform Info'!$A:$C, 2, FALSE)</f>
        <v/>
      </c>
    </row>
    <row r="5046">
      <c r="A5046" t="n">
        <v>18</v>
      </c>
      <c r="B5046" t="inlineStr">
        <is>
          <t>Male</t>
        </is>
      </c>
      <c r="C5046" t="inlineStr">
        <is>
          <t>India</t>
        </is>
      </c>
      <c r="D5046" t="n">
        <v>2.470684086040171</v>
      </c>
      <c r="E5046" t="inlineStr">
        <is>
          <t>TikTok</t>
        </is>
      </c>
      <c r="F5046" t="n">
        <v>4</v>
      </c>
      <c r="G5046" t="inlineStr">
        <is>
          <t>Education</t>
        </is>
      </c>
      <c r="H5046" t="n">
        <v>27.25762750087972</v>
      </c>
      <c r="I5046" t="n">
        <v>0</v>
      </c>
      <c r="J5046" t="n">
        <v>8.258380142307178</v>
      </c>
      <c r="K5046" t="inlineStr">
        <is>
          <t>Low</t>
        </is>
      </c>
      <c r="L5046" t="n">
        <v>26.43920264812686</v>
      </c>
      <c r="M5046">
        <f>VLOOKUP(E5046, 'Platform Info'!$A:$C, 2, FALSE)</f>
        <v/>
      </c>
    </row>
    <row r="5047">
      <c r="A5047" t="n">
        <v>13</v>
      </c>
      <c r="B5047" t="inlineStr">
        <is>
          <t>Male</t>
        </is>
      </c>
      <c r="C5047" t="inlineStr">
        <is>
          <t>USA</t>
        </is>
      </c>
      <c r="D5047" t="n">
        <v>1.84377790045112</v>
      </c>
      <c r="E5047" t="inlineStr">
        <is>
          <t>TikTok</t>
        </is>
      </c>
      <c r="F5047" t="n">
        <v>1</v>
      </c>
      <c r="G5047" t="inlineStr">
        <is>
          <t>Socializing</t>
        </is>
      </c>
      <c r="H5047" t="n">
        <v>31.8945175232347</v>
      </c>
      <c r="I5047" t="n">
        <v>0</v>
      </c>
      <c r="J5047" t="n">
        <v>9.893502289669</v>
      </c>
      <c r="K5047" t="inlineStr">
        <is>
          <t>Low</t>
        </is>
      </c>
      <c r="L5047" t="n">
        <v>28.72490214305167</v>
      </c>
      <c r="M5047">
        <f>VLOOKUP(E5047, 'Platform Info'!$A:$C, 2, FALSE)</f>
        <v/>
      </c>
    </row>
    <row r="5048">
      <c r="A5048" t="n">
        <v>17</v>
      </c>
      <c r="B5048" t="inlineStr">
        <is>
          <t>Male</t>
        </is>
      </c>
      <c r="C5048" t="inlineStr">
        <is>
          <t>USA</t>
        </is>
      </c>
      <c r="D5048" t="n">
        <v>4.389279645408882</v>
      </c>
      <c r="E5048" t="inlineStr">
        <is>
          <t>Instagram</t>
        </is>
      </c>
      <c r="F5048" t="n">
        <v>5</v>
      </c>
      <c r="G5048" t="inlineStr">
        <is>
          <t>Entertainment</t>
        </is>
      </c>
      <c r="H5048" t="n">
        <v>24.08123491144573</v>
      </c>
      <c r="I5048" t="n">
        <v>0</v>
      </c>
      <c r="J5048" t="n">
        <v>6.063481980631312</v>
      </c>
      <c r="K5048" t="inlineStr">
        <is>
          <t>Medium</t>
        </is>
      </c>
      <c r="L5048" t="n">
        <v>65.75498787642378</v>
      </c>
      <c r="M5048">
        <f>VLOOKUP(E5048, 'Platform Info'!$A:$C, 2, FALSE)</f>
        <v/>
      </c>
    </row>
    <row r="5049">
      <c r="A5049" t="n">
        <v>21</v>
      </c>
      <c r="B5049" t="inlineStr">
        <is>
          <t>Female</t>
        </is>
      </c>
      <c r="C5049" t="inlineStr">
        <is>
          <t>Germany</t>
        </is>
      </c>
      <c r="D5049" t="n">
        <v>3.503463500787662</v>
      </c>
      <c r="E5049" t="inlineStr">
        <is>
          <t>YouTube</t>
        </is>
      </c>
      <c r="F5049" t="n">
        <v>1</v>
      </c>
      <c r="G5049" t="inlineStr">
        <is>
          <t>Education</t>
        </is>
      </c>
      <c r="H5049" t="n">
        <v>23.01434869139535</v>
      </c>
      <c r="I5049" t="n">
        <v>1</v>
      </c>
      <c r="J5049" t="n">
        <v>8.293112465151651</v>
      </c>
      <c r="K5049" t="inlineStr">
        <is>
          <t>Medium</t>
        </is>
      </c>
      <c r="L5049" t="n">
        <v>22.43844883977702</v>
      </c>
      <c r="M5049">
        <f>VLOOKUP(E5049, 'Platform Info'!$A:$C, 2, FALSE)</f>
        <v/>
      </c>
    </row>
    <row r="5050">
      <c r="A5050" t="n">
        <v>18</v>
      </c>
      <c r="B5050" t="inlineStr">
        <is>
          <t>Female</t>
        </is>
      </c>
      <c r="C5050" t="inlineStr">
        <is>
          <t>India</t>
        </is>
      </c>
      <c r="D5050" t="n">
        <v>3.465710883651892</v>
      </c>
      <c r="E5050" t="inlineStr">
        <is>
          <t>YouTube</t>
        </is>
      </c>
      <c r="F5050" t="n">
        <v>5</v>
      </c>
      <c r="G5050" t="inlineStr">
        <is>
          <t>Entertainment</t>
        </is>
      </c>
      <c r="H5050" t="n">
        <v>18.06215074100743</v>
      </c>
      <c r="I5050" t="n">
        <v>1</v>
      </c>
      <c r="J5050" t="n">
        <v>8.360869571362109</v>
      </c>
      <c r="K5050" t="inlineStr">
        <is>
          <t>Medium</t>
        </is>
      </c>
      <c r="L5050" t="n">
        <v>25.43857656583553</v>
      </c>
      <c r="M5050">
        <f>VLOOKUP(E5050, 'Platform Info'!$A:$C, 2, FALSE)</f>
        <v/>
      </c>
    </row>
    <row r="5051">
      <c r="A5051" t="n">
        <v>15</v>
      </c>
      <c r="B5051" t="inlineStr">
        <is>
          <t>Female</t>
        </is>
      </c>
      <c r="C5051" t="inlineStr">
        <is>
          <t>Australia</t>
        </is>
      </c>
      <c r="D5051" t="n">
        <v>3.154244693626081</v>
      </c>
      <c r="E5051" t="inlineStr">
        <is>
          <t>Instagram</t>
        </is>
      </c>
      <c r="F5051" t="n">
        <v>2</v>
      </c>
      <c r="G5051" t="inlineStr">
        <is>
          <t>News</t>
        </is>
      </c>
      <c r="H5051" t="n">
        <v>31.14901060148471</v>
      </c>
      <c r="I5051" t="n">
        <v>1</v>
      </c>
      <c r="J5051" t="n">
        <v>6.713109020845629</v>
      </c>
      <c r="K5051" t="inlineStr">
        <is>
          <t>Medium</t>
        </is>
      </c>
      <c r="L5051" t="n">
        <v>35.69401732974979</v>
      </c>
      <c r="M5051">
        <f>VLOOKUP(E5051, 'Platform Info'!$A:$C, 2, FALSE)</f>
        <v/>
      </c>
    </row>
    <row r="5052">
      <c r="A5052" t="n">
        <v>18</v>
      </c>
      <c r="B5052" t="inlineStr">
        <is>
          <t>Male</t>
        </is>
      </c>
      <c r="C5052" t="inlineStr">
        <is>
          <t>Canada</t>
        </is>
      </c>
      <c r="D5052" t="n">
        <v>4.462798419386199</v>
      </c>
      <c r="E5052" t="inlineStr">
        <is>
          <t>TikTok</t>
        </is>
      </c>
      <c r="F5052" t="n">
        <v>4</v>
      </c>
      <c r="G5052" t="inlineStr">
        <is>
          <t>Education</t>
        </is>
      </c>
      <c r="H5052" t="n">
        <v>21.06931229766265</v>
      </c>
      <c r="I5052" t="n">
        <v>1</v>
      </c>
      <c r="J5052" t="n">
        <v>7.781467880973971</v>
      </c>
      <c r="K5052" t="inlineStr">
        <is>
          <t>Medium</t>
        </is>
      </c>
      <c r="L5052" t="n">
        <v>20.36574640081365</v>
      </c>
      <c r="M5052">
        <f>VLOOKUP(E5052, 'Platform Info'!$A:$C, 2, FALSE)</f>
        <v/>
      </c>
    </row>
    <row r="5053">
      <c r="A5053" t="n">
        <v>25</v>
      </c>
      <c r="B5053" t="inlineStr">
        <is>
          <t>Female</t>
        </is>
      </c>
      <c r="C5053" t="inlineStr">
        <is>
          <t>Brazil</t>
        </is>
      </c>
      <c r="D5053" t="n">
        <v>5.513437692231893</v>
      </c>
      <c r="E5053" t="inlineStr">
        <is>
          <t>Instagram</t>
        </is>
      </c>
      <c r="F5053" t="n">
        <v>2</v>
      </c>
      <c r="G5053" t="inlineStr">
        <is>
          <t>Socializing</t>
        </is>
      </c>
      <c r="H5053" t="n">
        <v>34.90195245074403</v>
      </c>
      <c r="I5053" t="n">
        <v>0</v>
      </c>
      <c r="J5053" t="n">
        <v>4.75669929655344</v>
      </c>
      <c r="K5053" t="inlineStr">
        <is>
          <t>High</t>
        </is>
      </c>
      <c r="L5053" t="n">
        <v>39.27124312921418</v>
      </c>
      <c r="M5053">
        <f>VLOOKUP(E5053, 'Platform Info'!$A:$C, 2, FALSE)</f>
        <v/>
      </c>
    </row>
    <row r="5054">
      <c r="A5054" t="n">
        <v>26</v>
      </c>
      <c r="B5054" t="inlineStr">
        <is>
          <t>Female</t>
        </is>
      </c>
      <c r="C5054" t="inlineStr">
        <is>
          <t>Germany</t>
        </is>
      </c>
      <c r="D5054" t="n">
        <v>3.734670175392659</v>
      </c>
      <c r="E5054" t="inlineStr">
        <is>
          <t>Snapchat</t>
        </is>
      </c>
      <c r="F5054" t="n">
        <v>5</v>
      </c>
      <c r="G5054" t="inlineStr">
        <is>
          <t>Entertainment</t>
        </is>
      </c>
      <c r="H5054" t="n">
        <v>20.03496645279323</v>
      </c>
      <c r="I5054" t="n">
        <v>1</v>
      </c>
      <c r="J5054" t="n">
        <v>7.007841908465701</v>
      </c>
      <c r="K5054" t="inlineStr">
        <is>
          <t>Medium</t>
        </is>
      </c>
      <c r="L5054" t="n">
        <v>0</v>
      </c>
      <c r="M5054">
        <f>VLOOKUP(E5054, 'Platform Info'!$A:$C, 2, FALSE)</f>
        <v/>
      </c>
    </row>
    <row r="5055">
      <c r="A5055" t="n">
        <v>14</v>
      </c>
      <c r="B5055" t="inlineStr">
        <is>
          <t>Male</t>
        </is>
      </c>
      <c r="C5055" t="inlineStr">
        <is>
          <t>Canada</t>
        </is>
      </c>
      <c r="D5055" t="n">
        <v>3.361636774824879</v>
      </c>
      <c r="E5055" t="inlineStr">
        <is>
          <t>Instagram</t>
        </is>
      </c>
      <c r="F5055" t="n">
        <v>2</v>
      </c>
      <c r="G5055" t="inlineStr">
        <is>
          <t>Education</t>
        </is>
      </c>
      <c r="H5055" t="n">
        <v>26.69752280093732</v>
      </c>
      <c r="I5055" t="n">
        <v>1</v>
      </c>
      <c r="J5055" t="n">
        <v>6.122614037022937</v>
      </c>
      <c r="K5055" t="inlineStr">
        <is>
          <t>Medium</t>
        </is>
      </c>
      <c r="L5055" t="n">
        <v>41.46962727603177</v>
      </c>
      <c r="M5055">
        <f>VLOOKUP(E5055, 'Platform Info'!$A:$C, 2, FALSE)</f>
        <v/>
      </c>
    </row>
    <row r="5056">
      <c r="A5056" t="n">
        <v>20</v>
      </c>
      <c r="B5056" t="inlineStr">
        <is>
          <t>Female</t>
        </is>
      </c>
      <c r="C5056" t="inlineStr">
        <is>
          <t>Brazil</t>
        </is>
      </c>
      <c r="D5056" t="n">
        <v>1.922133135831704</v>
      </c>
      <c r="E5056" t="inlineStr">
        <is>
          <t>Twitter</t>
        </is>
      </c>
      <c r="F5056" t="n">
        <v>4</v>
      </c>
      <c r="G5056" t="inlineStr">
        <is>
          <t>Socializing</t>
        </is>
      </c>
      <c r="H5056" t="n">
        <v>32.50355590376208</v>
      </c>
      <c r="I5056" t="n">
        <v>1</v>
      </c>
      <c r="J5056" t="n">
        <v>9.464335985732172</v>
      </c>
      <c r="K5056" t="inlineStr">
        <is>
          <t>Low</t>
        </is>
      </c>
      <c r="L5056" t="n">
        <v>30.53954775596993</v>
      </c>
      <c r="M5056">
        <f>VLOOKUP(E5056, 'Platform Info'!$A:$C, 2, FALSE)</f>
        <v/>
      </c>
    </row>
    <row r="5057">
      <c r="A5057" t="n">
        <v>27</v>
      </c>
      <c r="B5057" t="inlineStr">
        <is>
          <t>Male</t>
        </is>
      </c>
      <c r="C5057" t="inlineStr">
        <is>
          <t>India</t>
        </is>
      </c>
      <c r="D5057" t="n">
        <v>3.208952808062542</v>
      </c>
      <c r="E5057" t="inlineStr">
        <is>
          <t>Twitter</t>
        </is>
      </c>
      <c r="F5057" t="n">
        <v>3</v>
      </c>
      <c r="G5057" t="inlineStr">
        <is>
          <t>Entertainment</t>
        </is>
      </c>
      <c r="H5057" t="n">
        <v>29.53613084891538</v>
      </c>
      <c r="I5057" t="n">
        <v>1</v>
      </c>
      <c r="J5057" t="n">
        <v>6.662188168721499</v>
      </c>
      <c r="K5057" t="inlineStr">
        <is>
          <t>Medium</t>
        </is>
      </c>
      <c r="L5057" t="n">
        <v>0</v>
      </c>
      <c r="M5057">
        <f>VLOOKUP(E5057, 'Platform Info'!$A:$C, 2, FALSE)</f>
        <v/>
      </c>
    </row>
    <row r="5058">
      <c r="A5058" t="n">
        <v>17</v>
      </c>
      <c r="B5058" t="inlineStr">
        <is>
          <t>Male</t>
        </is>
      </c>
      <c r="C5058" t="inlineStr">
        <is>
          <t>Brazil</t>
        </is>
      </c>
      <c r="D5058" t="n">
        <v>4.976035039840992</v>
      </c>
      <c r="E5058" t="inlineStr">
        <is>
          <t>Instagram</t>
        </is>
      </c>
      <c r="F5058" t="n">
        <v>3</v>
      </c>
      <c r="G5058" t="inlineStr">
        <is>
          <t>Socializing</t>
        </is>
      </c>
      <c r="H5058" t="n">
        <v>20.21341450104939</v>
      </c>
      <c r="I5058" t="n">
        <v>1</v>
      </c>
      <c r="J5058" t="n">
        <v>6.459601845194301</v>
      </c>
      <c r="K5058" t="inlineStr">
        <is>
          <t>Medium</t>
        </is>
      </c>
      <c r="L5058" t="n">
        <v>41.36652854713778</v>
      </c>
      <c r="M5058">
        <f>VLOOKUP(E5058, 'Platform Info'!$A:$C, 2, FALSE)</f>
        <v/>
      </c>
    </row>
    <row r="5059">
      <c r="A5059" t="n">
        <v>13</v>
      </c>
      <c r="B5059" t="inlineStr">
        <is>
          <t>Male</t>
        </is>
      </c>
      <c r="C5059" t="inlineStr">
        <is>
          <t>Australia</t>
        </is>
      </c>
      <c r="D5059" t="n">
        <v>1.808644219894421</v>
      </c>
      <c r="E5059" t="inlineStr">
        <is>
          <t>Twitter</t>
        </is>
      </c>
      <c r="F5059" t="n">
        <v>3</v>
      </c>
      <c r="G5059" t="inlineStr">
        <is>
          <t>Content Creation</t>
        </is>
      </c>
      <c r="H5059" t="n">
        <v>16.79569210039346</v>
      </c>
      <c r="I5059" t="n">
        <v>0</v>
      </c>
      <c r="J5059" t="n">
        <v>8.656923790797176</v>
      </c>
      <c r="K5059" t="inlineStr">
        <is>
          <t>Low</t>
        </is>
      </c>
      <c r="L5059" t="n">
        <v>0</v>
      </c>
      <c r="M5059">
        <f>VLOOKUP(E5059, 'Platform Info'!$A:$C, 2, FALSE)</f>
        <v/>
      </c>
    </row>
    <row r="5060">
      <c r="A5060" t="n">
        <v>18</v>
      </c>
      <c r="B5060" t="inlineStr">
        <is>
          <t>Male</t>
        </is>
      </c>
      <c r="C5060" t="inlineStr">
        <is>
          <t>India</t>
        </is>
      </c>
      <c r="D5060" t="n">
        <v>3.81605281825469</v>
      </c>
      <c r="E5060" t="inlineStr">
        <is>
          <t>TikTok</t>
        </is>
      </c>
      <c r="F5060" t="n">
        <v>5</v>
      </c>
      <c r="G5060" t="inlineStr">
        <is>
          <t>Entertainment</t>
        </is>
      </c>
      <c r="H5060" t="n">
        <v>5.193395949742218</v>
      </c>
      <c r="I5060" t="n">
        <v>1</v>
      </c>
      <c r="J5060" t="n">
        <v>7.667564954704141</v>
      </c>
      <c r="K5060" t="inlineStr">
        <is>
          <t>Medium</t>
        </is>
      </c>
      <c r="L5060" t="n">
        <v>18.12317116516299</v>
      </c>
      <c r="M5060">
        <f>VLOOKUP(E5060, 'Platform Info'!$A:$C, 2, FALSE)</f>
        <v/>
      </c>
    </row>
    <row r="5061">
      <c r="A5061" t="n">
        <v>19</v>
      </c>
      <c r="B5061" t="inlineStr">
        <is>
          <t>Female</t>
        </is>
      </c>
      <c r="C5061" t="inlineStr">
        <is>
          <t>Brazil</t>
        </is>
      </c>
      <c r="D5061" t="n">
        <v>1.152352732072887</v>
      </c>
      <c r="E5061" t="inlineStr">
        <is>
          <t>YouTube</t>
        </is>
      </c>
      <c r="F5061" t="n">
        <v>5</v>
      </c>
      <c r="G5061" t="inlineStr">
        <is>
          <t>Education</t>
        </is>
      </c>
      <c r="H5061" t="n">
        <v>8.779390604419387</v>
      </c>
      <c r="I5061" t="n">
        <v>0</v>
      </c>
      <c r="J5061" t="n">
        <v>6.763460857773549</v>
      </c>
      <c r="K5061" t="inlineStr">
        <is>
          <t>Low</t>
        </is>
      </c>
      <c r="L5061" t="n">
        <v>46.21142957618665</v>
      </c>
      <c r="M5061">
        <f>VLOOKUP(E5061, 'Platform Info'!$A:$C, 2, FALSE)</f>
        <v/>
      </c>
    </row>
    <row r="5062">
      <c r="A5062" t="n">
        <v>17</v>
      </c>
      <c r="B5062" t="inlineStr">
        <is>
          <t>Male</t>
        </is>
      </c>
      <c r="C5062" t="inlineStr">
        <is>
          <t>Canada</t>
        </is>
      </c>
      <c r="D5062" t="n">
        <v>2.283423679328734</v>
      </c>
      <c r="E5062" t="inlineStr">
        <is>
          <t>YouTube</t>
        </is>
      </c>
      <c r="F5062" t="n">
        <v>5</v>
      </c>
      <c r="G5062" t="inlineStr">
        <is>
          <t>Socializing</t>
        </is>
      </c>
      <c r="H5062" t="n">
        <v>19.57656041986157</v>
      </c>
      <c r="I5062" t="n">
        <v>0</v>
      </c>
      <c r="J5062" t="n">
        <v>7.989383621759335</v>
      </c>
      <c r="K5062" t="inlineStr">
        <is>
          <t>Low</t>
        </is>
      </c>
      <c r="L5062" t="n">
        <v>23.73281449780775</v>
      </c>
      <c r="M5062">
        <f>VLOOKUP(E5062, 'Platform Info'!$A:$C, 2, FALSE)</f>
        <v/>
      </c>
    </row>
    <row r="5063">
      <c r="A5063" t="n">
        <v>21</v>
      </c>
      <c r="B5063" t="inlineStr">
        <is>
          <t>Female</t>
        </is>
      </c>
      <c r="C5063" t="inlineStr">
        <is>
          <t>Canada</t>
        </is>
      </c>
      <c r="D5063" t="n">
        <v>1.31358531932248</v>
      </c>
      <c r="E5063" t="inlineStr">
        <is>
          <t>YouTube</t>
        </is>
      </c>
      <c r="F5063" t="n">
        <v>2</v>
      </c>
      <c r="G5063" t="inlineStr">
        <is>
          <t>Education</t>
        </is>
      </c>
      <c r="H5063" t="n">
        <v>46.21152253058219</v>
      </c>
      <c r="I5063" t="n">
        <v>1</v>
      </c>
      <c r="J5063" t="n">
        <v>8.338104770124188</v>
      </c>
      <c r="K5063" t="inlineStr">
        <is>
          <t>Low</t>
        </is>
      </c>
      <c r="L5063" t="n">
        <v>70.37678672233314</v>
      </c>
      <c r="M5063">
        <f>VLOOKUP(E5063, 'Platform Info'!$A:$C, 2, FALSE)</f>
        <v/>
      </c>
    </row>
    <row r="5064">
      <c r="A5064" t="n">
        <v>24</v>
      </c>
      <c r="B5064" t="inlineStr">
        <is>
          <t>Male</t>
        </is>
      </c>
      <c r="C5064" t="inlineStr">
        <is>
          <t>India</t>
        </is>
      </c>
      <c r="D5064" t="n">
        <v>4.596740204684982</v>
      </c>
      <c r="E5064" t="inlineStr">
        <is>
          <t>YouTube</t>
        </is>
      </c>
      <c r="F5064" t="n">
        <v>5</v>
      </c>
      <c r="G5064" t="inlineStr">
        <is>
          <t>Socializing</t>
        </is>
      </c>
      <c r="H5064" t="n">
        <v>19.82168609749857</v>
      </c>
      <c r="I5064" t="n">
        <v>0</v>
      </c>
      <c r="J5064" t="n">
        <v>6.142128957074292</v>
      </c>
      <c r="K5064" t="inlineStr">
        <is>
          <t>Medium</t>
        </is>
      </c>
      <c r="L5064" t="n">
        <v>74.54639022989313</v>
      </c>
      <c r="M5064">
        <f>VLOOKUP(E5064, 'Platform Info'!$A:$C, 2, FALSE)</f>
        <v/>
      </c>
    </row>
    <row r="5065">
      <c r="A5065" t="n">
        <v>23</v>
      </c>
      <c r="B5065" t="inlineStr">
        <is>
          <t>Female</t>
        </is>
      </c>
      <c r="C5065" t="inlineStr">
        <is>
          <t>Brazil</t>
        </is>
      </c>
      <c r="D5065" t="n">
        <v>3.189251136517573</v>
      </c>
      <c r="E5065" t="inlineStr">
        <is>
          <t>Snapchat</t>
        </is>
      </c>
      <c r="F5065" t="n">
        <v>2</v>
      </c>
      <c r="G5065" t="inlineStr">
        <is>
          <t>Socializing</t>
        </is>
      </c>
      <c r="H5065" t="n">
        <v>10.99106875137529</v>
      </c>
      <c r="I5065" t="n">
        <v>0</v>
      </c>
      <c r="J5065" t="n">
        <v>6.96199147264934</v>
      </c>
      <c r="K5065" t="inlineStr">
        <is>
          <t>Medium</t>
        </is>
      </c>
      <c r="L5065" t="n">
        <v>7.307644227538553</v>
      </c>
      <c r="M5065">
        <f>VLOOKUP(E5065, 'Platform Info'!$A:$C, 2, FALSE)</f>
        <v/>
      </c>
    </row>
    <row r="5066">
      <c r="A5066" t="n">
        <v>21</v>
      </c>
      <c r="B5066" t="inlineStr">
        <is>
          <t>Male</t>
        </is>
      </c>
      <c r="C5066" t="inlineStr">
        <is>
          <t>Germany</t>
        </is>
      </c>
      <c r="D5066" t="n">
        <v>4.344100472099488</v>
      </c>
      <c r="E5066" t="inlineStr">
        <is>
          <t>Snapchat</t>
        </is>
      </c>
      <c r="F5066" t="n">
        <v>4</v>
      </c>
      <c r="G5066" t="inlineStr">
        <is>
          <t>Entertainment</t>
        </is>
      </c>
      <c r="H5066" t="n">
        <v>23.79157797960825</v>
      </c>
      <c r="I5066" t="n">
        <v>1</v>
      </c>
      <c r="J5066" t="n">
        <v>7.612343585812211</v>
      </c>
      <c r="K5066" t="inlineStr">
        <is>
          <t>Medium</t>
        </is>
      </c>
      <c r="L5066" t="n">
        <v>45.90435506137388</v>
      </c>
      <c r="M5066">
        <f>VLOOKUP(E5066, 'Platform Info'!$A:$C, 2, FALSE)</f>
        <v/>
      </c>
    </row>
    <row r="5067">
      <c r="A5067" t="n">
        <v>16</v>
      </c>
      <c r="B5067" t="inlineStr">
        <is>
          <t>Male</t>
        </is>
      </c>
      <c r="C5067" t="inlineStr">
        <is>
          <t>India</t>
        </is>
      </c>
      <c r="D5067" t="n">
        <v>3.532421165019824</v>
      </c>
      <c r="E5067" t="inlineStr">
        <is>
          <t>TikTok</t>
        </is>
      </c>
      <c r="F5067" t="n">
        <v>5</v>
      </c>
      <c r="G5067" t="inlineStr">
        <is>
          <t>Education</t>
        </is>
      </c>
      <c r="H5067" t="n">
        <v>20.02287903185985</v>
      </c>
      <c r="I5067" t="n">
        <v>1</v>
      </c>
      <c r="J5067" t="n">
        <v>8.15898215679138</v>
      </c>
      <c r="K5067" t="inlineStr">
        <is>
          <t>Medium</t>
        </is>
      </c>
      <c r="L5067" t="n">
        <v>56.29185681193607</v>
      </c>
      <c r="M5067">
        <f>VLOOKUP(E5067, 'Platform Info'!$A:$C, 2, FALSE)</f>
        <v/>
      </c>
    </row>
    <row r="5068">
      <c r="A5068" t="n">
        <v>23</v>
      </c>
      <c r="B5068" t="inlineStr">
        <is>
          <t>Female</t>
        </is>
      </c>
      <c r="C5068" t="inlineStr">
        <is>
          <t>Germany</t>
        </is>
      </c>
      <c r="D5068" t="n">
        <v>2.048544641051886</v>
      </c>
      <c r="E5068" t="inlineStr">
        <is>
          <t>Instagram</t>
        </is>
      </c>
      <c r="F5068" t="n">
        <v>2</v>
      </c>
      <c r="G5068" t="inlineStr">
        <is>
          <t>Entertainment</t>
        </is>
      </c>
      <c r="H5068" t="n">
        <v>23.6285065156726</v>
      </c>
      <c r="I5068" t="n">
        <v>0</v>
      </c>
      <c r="J5068" t="n">
        <v>6.863758089120982</v>
      </c>
      <c r="K5068" t="inlineStr">
        <is>
          <t>Low</t>
        </is>
      </c>
      <c r="L5068" t="n">
        <v>24.55304561530848</v>
      </c>
      <c r="M5068">
        <f>VLOOKUP(E5068, 'Platform Info'!$A:$C, 2, FALSE)</f>
        <v/>
      </c>
    </row>
    <row r="5069">
      <c r="A5069" t="n">
        <v>14</v>
      </c>
      <c r="B5069" t="inlineStr">
        <is>
          <t>Female</t>
        </is>
      </c>
      <c r="C5069" t="inlineStr">
        <is>
          <t>USA</t>
        </is>
      </c>
      <c r="D5069" t="n">
        <v>5.59055597911908</v>
      </c>
      <c r="E5069" t="inlineStr">
        <is>
          <t>TikTok</t>
        </is>
      </c>
      <c r="F5069" t="n">
        <v>1</v>
      </c>
      <c r="G5069" t="inlineStr">
        <is>
          <t>Education</t>
        </is>
      </c>
      <c r="H5069" t="n">
        <v>22.52158648278507</v>
      </c>
      <c r="I5069" t="n">
        <v>1</v>
      </c>
      <c r="J5069" t="n">
        <v>5.076656097522044</v>
      </c>
      <c r="K5069" t="inlineStr">
        <is>
          <t>High</t>
        </is>
      </c>
      <c r="L5069" t="n">
        <v>62.80278386439056</v>
      </c>
      <c r="M5069">
        <f>VLOOKUP(E5069, 'Platform Info'!$A:$C, 2, FALSE)</f>
        <v/>
      </c>
    </row>
    <row r="5070">
      <c r="A5070" t="n">
        <v>14</v>
      </c>
      <c r="B5070" t="inlineStr">
        <is>
          <t>Female</t>
        </is>
      </c>
      <c r="C5070" t="inlineStr">
        <is>
          <t>USA</t>
        </is>
      </c>
      <c r="D5070" t="n">
        <v>5.630802441758629</v>
      </c>
      <c r="E5070" t="inlineStr">
        <is>
          <t>TikTok</t>
        </is>
      </c>
      <c r="F5070" t="n">
        <v>5</v>
      </c>
      <c r="G5070" t="inlineStr">
        <is>
          <t>Entertainment</t>
        </is>
      </c>
      <c r="H5070" t="n">
        <v>30.05964580413285</v>
      </c>
      <c r="I5070" t="n">
        <v>0</v>
      </c>
      <c r="J5070" t="n">
        <v>6.246520599186917</v>
      </c>
      <c r="K5070" t="inlineStr">
        <is>
          <t>High</t>
        </is>
      </c>
      <c r="L5070" t="n">
        <v>48.13729120111525</v>
      </c>
      <c r="M5070">
        <f>VLOOKUP(E5070, 'Platform Info'!$A:$C, 2, FALSE)</f>
        <v/>
      </c>
    </row>
    <row r="5071">
      <c r="A5071" t="n">
        <v>14</v>
      </c>
      <c r="B5071" t="inlineStr">
        <is>
          <t>Male</t>
        </is>
      </c>
      <c r="C5071" t="inlineStr">
        <is>
          <t>USA</t>
        </is>
      </c>
      <c r="D5071" t="n">
        <v>5.495114504573225</v>
      </c>
      <c r="E5071" t="inlineStr">
        <is>
          <t>Snapchat</t>
        </is>
      </c>
      <c r="F5071" t="n">
        <v>2</v>
      </c>
      <c r="G5071" t="inlineStr">
        <is>
          <t>News</t>
        </is>
      </c>
      <c r="H5071" t="n">
        <v>36.37911870676609</v>
      </c>
      <c r="I5071" t="n">
        <v>1</v>
      </c>
      <c r="J5071" t="n">
        <v>7.307712138608278</v>
      </c>
      <c r="K5071" t="inlineStr">
        <is>
          <t>High</t>
        </is>
      </c>
      <c r="L5071" t="n">
        <v>61.7900908542336</v>
      </c>
      <c r="M5071">
        <f>VLOOKUP(E5071, 'Platform Info'!$A:$C, 2, FALSE)</f>
        <v/>
      </c>
    </row>
    <row r="5072">
      <c r="A5072" t="n">
        <v>27</v>
      </c>
      <c r="B5072" t="inlineStr">
        <is>
          <t>Male</t>
        </is>
      </c>
      <c r="C5072" t="inlineStr">
        <is>
          <t>India</t>
        </is>
      </c>
      <c r="D5072" t="n">
        <v>6.391446390356625</v>
      </c>
      <c r="E5072" t="inlineStr">
        <is>
          <t>YouTube</t>
        </is>
      </c>
      <c r="F5072" t="n">
        <v>2</v>
      </c>
      <c r="G5072" t="inlineStr">
        <is>
          <t>Entertainment</t>
        </is>
      </c>
      <c r="H5072" t="n">
        <v>8.051766894991804</v>
      </c>
      <c r="I5072" t="n">
        <v>1</v>
      </c>
      <c r="J5072" t="n">
        <v>5.199119553383258</v>
      </c>
      <c r="K5072" t="inlineStr">
        <is>
          <t>High</t>
        </is>
      </c>
      <c r="L5072" t="n">
        <v>38.72236035545944</v>
      </c>
      <c r="M5072">
        <f>VLOOKUP(E5072, 'Platform Info'!$A:$C, 2, FALSE)</f>
        <v/>
      </c>
    </row>
    <row r="5073">
      <c r="A5073" t="n">
        <v>27</v>
      </c>
      <c r="B5073" t="inlineStr">
        <is>
          <t>Female</t>
        </is>
      </c>
      <c r="C5073" t="inlineStr">
        <is>
          <t>Brazil</t>
        </is>
      </c>
      <c r="D5073" t="n">
        <v>4.236806058672193</v>
      </c>
      <c r="E5073" t="inlineStr">
        <is>
          <t>YouTube</t>
        </is>
      </c>
      <c r="F5073" t="n">
        <v>4</v>
      </c>
      <c r="G5073" t="inlineStr">
        <is>
          <t>Entertainment</t>
        </is>
      </c>
      <c r="H5073" t="n">
        <v>29.46758482868793</v>
      </c>
      <c r="I5073" t="n">
        <v>1</v>
      </c>
      <c r="J5073" t="n">
        <v>6.59663331633804</v>
      </c>
      <c r="K5073" t="inlineStr">
        <is>
          <t>Medium</t>
        </is>
      </c>
      <c r="L5073" t="n">
        <v>41.4916681485607</v>
      </c>
      <c r="M5073">
        <f>VLOOKUP(E5073, 'Platform Info'!$A:$C, 2, FALSE)</f>
        <v/>
      </c>
    </row>
    <row r="5074">
      <c r="A5074" t="n">
        <v>18</v>
      </c>
      <c r="B5074" t="inlineStr">
        <is>
          <t>Female</t>
        </is>
      </c>
      <c r="C5074" t="inlineStr">
        <is>
          <t>USA</t>
        </is>
      </c>
      <c r="D5074" t="n">
        <v>3.62017843091866</v>
      </c>
      <c r="E5074" t="inlineStr">
        <is>
          <t>Instagram</t>
        </is>
      </c>
      <c r="F5074" t="n">
        <v>2</v>
      </c>
      <c r="G5074" t="inlineStr">
        <is>
          <t>News</t>
        </is>
      </c>
      <c r="H5074" t="n">
        <v>24.15674742800542</v>
      </c>
      <c r="I5074" t="n">
        <v>0</v>
      </c>
      <c r="J5074" t="n">
        <v>7.269067088433858</v>
      </c>
      <c r="K5074" t="inlineStr">
        <is>
          <t>Medium</t>
        </is>
      </c>
      <c r="L5074" t="n">
        <v>55.07017398224669</v>
      </c>
      <c r="M5074">
        <f>VLOOKUP(E5074, 'Platform Info'!$A:$C, 2, FALSE)</f>
        <v/>
      </c>
    </row>
    <row r="5075">
      <c r="A5075" t="n">
        <v>19</v>
      </c>
      <c r="B5075" t="inlineStr">
        <is>
          <t>Female</t>
        </is>
      </c>
      <c r="C5075" t="inlineStr">
        <is>
          <t>USA</t>
        </is>
      </c>
      <c r="D5075" t="n">
        <v>4.012197774086868</v>
      </c>
      <c r="E5075" t="inlineStr">
        <is>
          <t>YouTube</t>
        </is>
      </c>
      <c r="F5075" t="n">
        <v>4</v>
      </c>
      <c r="G5075" t="inlineStr">
        <is>
          <t>Socializing</t>
        </is>
      </c>
      <c r="H5075" t="n">
        <v>41.37459616923866</v>
      </c>
      <c r="I5075" t="n">
        <v>1</v>
      </c>
      <c r="J5075" t="n">
        <v>4.998224721832912</v>
      </c>
      <c r="K5075" t="inlineStr">
        <is>
          <t>Medium</t>
        </is>
      </c>
      <c r="L5075" t="n">
        <v>26.24487793491316</v>
      </c>
      <c r="M5075">
        <f>VLOOKUP(E5075, 'Platform Info'!$A:$C, 2, FALSE)</f>
        <v/>
      </c>
    </row>
    <row r="5076">
      <c r="A5076" t="n">
        <v>14</v>
      </c>
      <c r="B5076" t="inlineStr">
        <is>
          <t>Other</t>
        </is>
      </c>
      <c r="C5076" t="inlineStr">
        <is>
          <t>India</t>
        </is>
      </c>
      <c r="D5076" t="n">
        <v>6.600940298297999</v>
      </c>
      <c r="E5076" t="inlineStr">
        <is>
          <t>Instagram</t>
        </is>
      </c>
      <c r="F5076" t="n">
        <v>4</v>
      </c>
      <c r="G5076" t="inlineStr">
        <is>
          <t>Entertainment</t>
        </is>
      </c>
      <c r="H5076" t="n">
        <v>22.60489487172429</v>
      </c>
      <c r="I5076" t="n">
        <v>1</v>
      </c>
      <c r="J5076" t="n">
        <v>4.417459399107193</v>
      </c>
      <c r="K5076" t="inlineStr">
        <is>
          <t>High</t>
        </is>
      </c>
      <c r="L5076" t="n">
        <v>26.89610970691754</v>
      </c>
      <c r="M5076">
        <f>VLOOKUP(E5076, 'Platform Info'!$A:$C, 2, FALSE)</f>
        <v/>
      </c>
    </row>
    <row r="5077">
      <c r="A5077" t="n">
        <v>21</v>
      </c>
      <c r="B5077" t="inlineStr">
        <is>
          <t>Female</t>
        </is>
      </c>
      <c r="C5077" t="inlineStr">
        <is>
          <t>Canada</t>
        </is>
      </c>
      <c r="D5077" t="n">
        <v>3.421590802203236</v>
      </c>
      <c r="E5077" t="inlineStr">
        <is>
          <t>TikTok</t>
        </is>
      </c>
      <c r="F5077" t="n">
        <v>2</v>
      </c>
      <c r="G5077" t="inlineStr">
        <is>
          <t>Socializing</t>
        </is>
      </c>
      <c r="H5077" t="n">
        <v>27.56039948996716</v>
      </c>
      <c r="I5077" t="n">
        <v>1</v>
      </c>
      <c r="J5077" t="n">
        <v>6.789530694895871</v>
      </c>
      <c r="K5077" t="inlineStr">
        <is>
          <t>Medium</t>
        </is>
      </c>
      <c r="L5077" t="n">
        <v>20.85352143820222</v>
      </c>
      <c r="M5077">
        <f>VLOOKUP(E5077, 'Platform Info'!$A:$C, 2, FALSE)</f>
        <v/>
      </c>
    </row>
    <row r="5078">
      <c r="A5078" t="n">
        <v>14</v>
      </c>
      <c r="B5078" t="inlineStr">
        <is>
          <t>Male</t>
        </is>
      </c>
      <c r="C5078" t="inlineStr">
        <is>
          <t>Brazil</t>
        </is>
      </c>
      <c r="D5078" t="n">
        <v>0.6050136470857685</v>
      </c>
      <c r="E5078" t="inlineStr">
        <is>
          <t>Instagram</t>
        </is>
      </c>
      <c r="F5078" t="n">
        <v>5</v>
      </c>
      <c r="G5078" t="inlineStr">
        <is>
          <t>Socializing</t>
        </is>
      </c>
      <c r="H5078" t="n">
        <v>26.07807070227051</v>
      </c>
      <c r="I5078" t="n">
        <v>1</v>
      </c>
      <c r="J5078" t="n">
        <v>7.744419207812879</v>
      </c>
      <c r="K5078" t="inlineStr">
        <is>
          <t>Low</t>
        </is>
      </c>
      <c r="L5078" t="n">
        <v>39.7518338723118</v>
      </c>
      <c r="M5078">
        <f>VLOOKUP(E5078, 'Platform Info'!$A:$C, 2, FALSE)</f>
        <v/>
      </c>
    </row>
    <row r="5079">
      <c r="A5079" t="n">
        <v>14</v>
      </c>
      <c r="B5079" t="inlineStr">
        <is>
          <t>Female</t>
        </is>
      </c>
      <c r="C5079" t="inlineStr">
        <is>
          <t>India</t>
        </is>
      </c>
      <c r="D5079" t="n">
        <v>4.530479069172083</v>
      </c>
      <c r="E5079" t="inlineStr">
        <is>
          <t>TikTok</t>
        </is>
      </c>
      <c r="F5079" t="n">
        <v>1</v>
      </c>
      <c r="G5079" t="inlineStr">
        <is>
          <t>News</t>
        </is>
      </c>
      <c r="H5079" t="n">
        <v>21.43164275248901</v>
      </c>
      <c r="I5079" t="n">
        <v>0</v>
      </c>
      <c r="J5079" t="n">
        <v>8.367943808084718</v>
      </c>
      <c r="K5079" t="inlineStr">
        <is>
          <t>Medium</t>
        </is>
      </c>
      <c r="L5079" t="n">
        <v>47.92335232835825</v>
      </c>
      <c r="M5079">
        <f>VLOOKUP(E5079, 'Platform Info'!$A:$C, 2, FALSE)</f>
        <v/>
      </c>
    </row>
    <row r="5080">
      <c r="A5080" t="n">
        <v>13</v>
      </c>
      <c r="B5080" t="inlineStr">
        <is>
          <t>Female</t>
        </is>
      </c>
      <c r="C5080" t="inlineStr">
        <is>
          <t>UK</t>
        </is>
      </c>
      <c r="D5080" t="n">
        <v>3.069326368160836</v>
      </c>
      <c r="E5080" t="inlineStr">
        <is>
          <t>YouTube</t>
        </is>
      </c>
      <c r="F5080" t="n">
        <v>2</v>
      </c>
      <c r="G5080" t="inlineStr">
        <is>
          <t>Entertainment</t>
        </is>
      </c>
      <c r="H5080" t="n">
        <v>11.41779250610692</v>
      </c>
      <c r="I5080" t="n">
        <v>1</v>
      </c>
      <c r="J5080" t="n">
        <v>7.00957554360395</v>
      </c>
      <c r="K5080" t="inlineStr">
        <is>
          <t>Medium</t>
        </is>
      </c>
      <c r="L5080" t="n">
        <v>21.97232665176937</v>
      </c>
      <c r="M5080">
        <f>VLOOKUP(E5080, 'Platform Info'!$A:$C, 2, FALSE)</f>
        <v/>
      </c>
    </row>
    <row r="5081">
      <c r="A5081" t="n">
        <v>16</v>
      </c>
      <c r="B5081" t="inlineStr">
        <is>
          <t>Female</t>
        </is>
      </c>
      <c r="C5081" t="inlineStr">
        <is>
          <t>Canada</t>
        </is>
      </c>
      <c r="D5081" t="n">
        <v>3.308529435322072</v>
      </c>
      <c r="E5081" t="inlineStr">
        <is>
          <t>TikTok</t>
        </is>
      </c>
      <c r="F5081" t="n">
        <v>5</v>
      </c>
      <c r="G5081" t="inlineStr">
        <is>
          <t>Education</t>
        </is>
      </c>
      <c r="H5081" t="n">
        <v>27.29592315776198</v>
      </c>
      <c r="I5081" t="n">
        <v>0</v>
      </c>
      <c r="J5081" t="n">
        <v>6.035125756168522</v>
      </c>
      <c r="K5081" t="inlineStr">
        <is>
          <t>Medium</t>
        </is>
      </c>
      <c r="L5081" t="n">
        <v>30.80611589596726</v>
      </c>
      <c r="M5081">
        <f>VLOOKUP(E5081, 'Platform Info'!$A:$C, 2, FALSE)</f>
        <v/>
      </c>
    </row>
    <row r="5082">
      <c r="A5082" t="n">
        <v>13</v>
      </c>
      <c r="B5082" t="inlineStr">
        <is>
          <t>Male</t>
        </is>
      </c>
      <c r="C5082" t="inlineStr">
        <is>
          <t>Brazil</t>
        </is>
      </c>
      <c r="D5082" t="n">
        <v>2.77080981683764</v>
      </c>
      <c r="E5082" t="inlineStr">
        <is>
          <t>Instagram</t>
        </is>
      </c>
      <c r="F5082" t="n">
        <v>2</v>
      </c>
      <c r="G5082" t="inlineStr">
        <is>
          <t>News</t>
        </is>
      </c>
      <c r="H5082" t="n">
        <v>11.4966520279989</v>
      </c>
      <c r="I5082" t="n">
        <v>1</v>
      </c>
      <c r="J5082" t="n">
        <v>6.329942388954642</v>
      </c>
      <c r="K5082" t="inlineStr">
        <is>
          <t>Medium</t>
        </is>
      </c>
      <c r="L5082" t="n">
        <v>50.63505877181895</v>
      </c>
      <c r="M5082">
        <f>VLOOKUP(E5082, 'Platform Info'!$A:$C, 2, FALSE)</f>
        <v/>
      </c>
    </row>
    <row r="5083">
      <c r="A5083" t="n">
        <v>20</v>
      </c>
      <c r="B5083" t="inlineStr">
        <is>
          <t>Male</t>
        </is>
      </c>
      <c r="C5083" t="inlineStr">
        <is>
          <t>USA</t>
        </is>
      </c>
      <c r="D5083" t="n">
        <v>4.772996476273953</v>
      </c>
      <c r="E5083" t="inlineStr">
        <is>
          <t>TikTok</t>
        </is>
      </c>
      <c r="F5083" t="n">
        <v>5</v>
      </c>
      <c r="G5083" t="inlineStr">
        <is>
          <t>Content Creation</t>
        </is>
      </c>
      <c r="H5083" t="n">
        <v>33.71885794242234</v>
      </c>
      <c r="I5083" t="n">
        <v>1</v>
      </c>
      <c r="J5083" t="n">
        <v>5.854273929066978</v>
      </c>
      <c r="K5083" t="inlineStr">
        <is>
          <t>Medium</t>
        </is>
      </c>
      <c r="L5083" t="n">
        <v>31.66963251140627</v>
      </c>
      <c r="M5083">
        <f>VLOOKUP(E5083, 'Platform Info'!$A:$C, 2, FALSE)</f>
        <v/>
      </c>
    </row>
    <row r="5084">
      <c r="A5084" t="n">
        <v>21</v>
      </c>
      <c r="B5084" t="inlineStr">
        <is>
          <t>Male</t>
        </is>
      </c>
      <c r="C5084" t="inlineStr">
        <is>
          <t>India</t>
        </is>
      </c>
      <c r="D5084" t="n">
        <v>5.216792238139087</v>
      </c>
      <c r="E5084" t="inlineStr">
        <is>
          <t>Instagram</t>
        </is>
      </c>
      <c r="F5084" t="n">
        <v>5</v>
      </c>
      <c r="G5084" t="inlineStr">
        <is>
          <t>Entertainment</t>
        </is>
      </c>
      <c r="H5084" t="n">
        <v>33.56762159808173</v>
      </c>
      <c r="I5084" t="n">
        <v>0</v>
      </c>
      <c r="J5084" t="n">
        <v>6.450457022472472</v>
      </c>
      <c r="K5084" t="inlineStr">
        <is>
          <t>High</t>
        </is>
      </c>
      <c r="L5084" t="n">
        <v>49.29662106320852</v>
      </c>
      <c r="M5084">
        <f>VLOOKUP(E5084, 'Platform Info'!$A:$C, 2, FALSE)</f>
        <v/>
      </c>
    </row>
    <row r="5085">
      <c r="A5085" t="n">
        <v>22</v>
      </c>
      <c r="B5085" t="inlineStr">
        <is>
          <t>Female</t>
        </is>
      </c>
      <c r="C5085" t="inlineStr">
        <is>
          <t>Canada</t>
        </is>
      </c>
      <c r="D5085" t="n">
        <v>1.670229704126454</v>
      </c>
      <c r="E5085" t="inlineStr">
        <is>
          <t>TikTok</t>
        </is>
      </c>
      <c r="F5085" t="n">
        <v>2</v>
      </c>
      <c r="G5085" t="inlineStr">
        <is>
          <t>News</t>
        </is>
      </c>
      <c r="H5085" t="n">
        <v>30.96126038785295</v>
      </c>
      <c r="I5085" t="n">
        <v>1</v>
      </c>
      <c r="J5085" t="n">
        <v>7.859120479626532</v>
      </c>
      <c r="K5085" t="inlineStr">
        <is>
          <t>Low</t>
        </is>
      </c>
      <c r="L5085" t="n">
        <v>61.34948762685252</v>
      </c>
      <c r="M5085">
        <f>VLOOKUP(E5085, 'Platform Info'!$A:$C, 2, FALSE)</f>
        <v/>
      </c>
    </row>
    <row r="5086">
      <c r="A5086" t="n">
        <v>25</v>
      </c>
      <c r="B5086" t="inlineStr">
        <is>
          <t>Male</t>
        </is>
      </c>
      <c r="C5086" t="inlineStr">
        <is>
          <t>India</t>
        </is>
      </c>
      <c r="D5086" t="n">
        <v>2.156366544844944</v>
      </c>
      <c r="E5086" t="inlineStr">
        <is>
          <t>Instagram</t>
        </is>
      </c>
      <c r="F5086" t="n">
        <v>1</v>
      </c>
      <c r="G5086" t="inlineStr">
        <is>
          <t>Entertainment</t>
        </is>
      </c>
      <c r="H5086" t="n">
        <v>17.00427591930217</v>
      </c>
      <c r="I5086" t="n">
        <v>0</v>
      </c>
      <c r="J5086" t="n">
        <v>6.956580758521451</v>
      </c>
      <c r="K5086" t="inlineStr">
        <is>
          <t>Low</t>
        </is>
      </c>
      <c r="L5086" t="n">
        <v>45.2884757334942</v>
      </c>
      <c r="M5086">
        <f>VLOOKUP(E5086, 'Platform Info'!$A:$C, 2, FALSE)</f>
        <v/>
      </c>
    </row>
    <row r="5087">
      <c r="A5087" t="n">
        <v>19</v>
      </c>
      <c r="B5087" t="inlineStr">
        <is>
          <t>Male</t>
        </is>
      </c>
      <c r="C5087" t="inlineStr">
        <is>
          <t>Germany</t>
        </is>
      </c>
      <c r="D5087" t="n">
        <v>2.047362341077648</v>
      </c>
      <c r="E5087" t="inlineStr">
        <is>
          <t>TikTok</t>
        </is>
      </c>
      <c r="F5087" t="n">
        <v>1</v>
      </c>
      <c r="G5087" t="inlineStr">
        <is>
          <t>News</t>
        </is>
      </c>
      <c r="H5087" t="n">
        <v>31.68720913809725</v>
      </c>
      <c r="I5087" t="n">
        <v>0</v>
      </c>
      <c r="J5087" t="n">
        <v>7.713027992268343</v>
      </c>
      <c r="K5087" t="inlineStr">
        <is>
          <t>Low</t>
        </is>
      </c>
      <c r="L5087" t="n">
        <v>31.52211199640104</v>
      </c>
      <c r="M5087">
        <f>VLOOKUP(E5087, 'Platform Info'!$A:$C, 2, FALSE)</f>
        <v/>
      </c>
    </row>
    <row r="5088">
      <c r="A5088" t="n">
        <v>21</v>
      </c>
      <c r="B5088" t="inlineStr">
        <is>
          <t>Male</t>
        </is>
      </c>
      <c r="C5088" t="inlineStr">
        <is>
          <t>India</t>
        </is>
      </c>
      <c r="D5088" t="n">
        <v>2.820617380290216</v>
      </c>
      <c r="E5088" t="inlineStr">
        <is>
          <t>Snapchat</t>
        </is>
      </c>
      <c r="F5088" t="n">
        <v>1</v>
      </c>
      <c r="G5088" t="inlineStr">
        <is>
          <t>Socializing</t>
        </is>
      </c>
      <c r="H5088" t="n">
        <v>39.17076932738827</v>
      </c>
      <c r="I5088" t="n">
        <v>1</v>
      </c>
      <c r="J5088" t="n">
        <v>7.075720722000584</v>
      </c>
      <c r="K5088" t="inlineStr">
        <is>
          <t>Medium</t>
        </is>
      </c>
      <c r="L5088" t="n">
        <v>44.4818409536057</v>
      </c>
      <c r="M5088">
        <f>VLOOKUP(E5088, 'Platform Info'!$A:$C, 2, FALSE)</f>
        <v/>
      </c>
    </row>
    <row r="5089">
      <c r="A5089" t="n">
        <v>19</v>
      </c>
      <c r="B5089" t="inlineStr">
        <is>
          <t>Female</t>
        </is>
      </c>
      <c r="C5089" t="inlineStr">
        <is>
          <t>Canada</t>
        </is>
      </c>
      <c r="D5089" t="n">
        <v>4.403492579416839</v>
      </c>
      <c r="E5089" t="inlineStr">
        <is>
          <t>Instagram</t>
        </is>
      </c>
      <c r="F5089" t="n">
        <v>3</v>
      </c>
      <c r="G5089" t="inlineStr">
        <is>
          <t>Entertainment</t>
        </is>
      </c>
      <c r="H5089" t="n">
        <v>29.01263517746848</v>
      </c>
      <c r="I5089" t="n">
        <v>1</v>
      </c>
      <c r="J5089" t="n">
        <v>7.026369818598826</v>
      </c>
      <c r="K5089" t="inlineStr">
        <is>
          <t>Medium</t>
        </is>
      </c>
      <c r="L5089" t="n">
        <v>32.41199262375211</v>
      </c>
      <c r="M5089">
        <f>VLOOKUP(E5089, 'Platform Info'!$A:$C, 2, FALSE)</f>
        <v/>
      </c>
    </row>
    <row r="5090">
      <c r="A5090" t="n">
        <v>16</v>
      </c>
      <c r="B5090" t="inlineStr">
        <is>
          <t>Male</t>
        </is>
      </c>
      <c r="C5090" t="inlineStr">
        <is>
          <t>India</t>
        </is>
      </c>
      <c r="D5090" t="n">
        <v>3.997950965062382</v>
      </c>
      <c r="E5090" t="inlineStr">
        <is>
          <t>Twitter</t>
        </is>
      </c>
      <c r="F5090" t="n">
        <v>2</v>
      </c>
      <c r="G5090" t="inlineStr">
        <is>
          <t>Entertainment</t>
        </is>
      </c>
      <c r="H5090" t="n">
        <v>28.38747333739227</v>
      </c>
      <c r="I5090" t="n">
        <v>0</v>
      </c>
      <c r="J5090" t="n">
        <v>7.065167802326957</v>
      </c>
      <c r="K5090" t="inlineStr">
        <is>
          <t>Medium</t>
        </is>
      </c>
      <c r="L5090" t="n">
        <v>24.83003412671462</v>
      </c>
      <c r="M5090">
        <f>VLOOKUP(E5090, 'Platform Info'!$A:$C, 2, FALSE)</f>
        <v/>
      </c>
    </row>
    <row r="5091">
      <c r="A5091" t="n">
        <v>20</v>
      </c>
      <c r="B5091" t="inlineStr">
        <is>
          <t>Female</t>
        </is>
      </c>
      <c r="C5091" t="inlineStr">
        <is>
          <t>UK</t>
        </is>
      </c>
      <c r="D5091" t="n">
        <v>3.232188466578009</v>
      </c>
      <c r="E5091" t="inlineStr">
        <is>
          <t>TikTok</t>
        </is>
      </c>
      <c r="F5091" t="n">
        <v>1</v>
      </c>
      <c r="G5091" t="inlineStr">
        <is>
          <t>News</t>
        </is>
      </c>
      <c r="H5091" t="n">
        <v>32.54434104993604</v>
      </c>
      <c r="I5091" t="n">
        <v>1</v>
      </c>
      <c r="J5091" t="n">
        <v>6.909159491672928</v>
      </c>
      <c r="K5091" t="inlineStr">
        <is>
          <t>Medium</t>
        </is>
      </c>
      <c r="L5091" t="n">
        <v>46.8833022574776</v>
      </c>
      <c r="M5091">
        <f>VLOOKUP(E5091, 'Platform Info'!$A:$C, 2, FALSE)</f>
        <v/>
      </c>
    </row>
    <row r="5092">
      <c r="A5092" t="n">
        <v>17</v>
      </c>
      <c r="B5092" t="inlineStr">
        <is>
          <t>Female</t>
        </is>
      </c>
      <c r="C5092" t="inlineStr">
        <is>
          <t>Germany</t>
        </is>
      </c>
      <c r="D5092" t="n">
        <v>5.824422347244274</v>
      </c>
      <c r="E5092" t="inlineStr">
        <is>
          <t>Instagram</t>
        </is>
      </c>
      <c r="F5092" t="n">
        <v>5</v>
      </c>
      <c r="G5092" t="inlineStr">
        <is>
          <t>Socializing</t>
        </is>
      </c>
      <c r="H5092" t="n">
        <v>28.5686645625531</v>
      </c>
      <c r="I5092" t="n">
        <v>0</v>
      </c>
      <c r="J5092" t="n">
        <v>4.806064682257591</v>
      </c>
      <c r="K5092" t="inlineStr">
        <is>
          <t>High</t>
        </is>
      </c>
      <c r="L5092" t="n">
        <v>51.92620380008776</v>
      </c>
      <c r="M5092">
        <f>VLOOKUP(E5092, 'Platform Info'!$A:$C, 2, FALSE)</f>
        <v/>
      </c>
    </row>
    <row r="5093">
      <c r="A5093" t="n">
        <v>27</v>
      </c>
      <c r="B5093" t="inlineStr">
        <is>
          <t>Female</t>
        </is>
      </c>
      <c r="C5093" t="inlineStr">
        <is>
          <t>USA</t>
        </is>
      </c>
      <c r="D5093" t="n">
        <v>4.093423169553871</v>
      </c>
      <c r="E5093" t="inlineStr">
        <is>
          <t>YouTube</t>
        </is>
      </c>
      <c r="F5093" t="n">
        <v>1</v>
      </c>
      <c r="G5093" t="inlineStr">
        <is>
          <t>Entertainment</t>
        </is>
      </c>
      <c r="H5093" t="n">
        <v>24.00264979502334</v>
      </c>
      <c r="I5093" t="n">
        <v>0</v>
      </c>
      <c r="J5093" t="n">
        <v>4.618809805757665</v>
      </c>
      <c r="K5093" t="inlineStr">
        <is>
          <t>Medium</t>
        </is>
      </c>
      <c r="L5093" t="n">
        <v>19.46000623963176</v>
      </c>
      <c r="M5093">
        <f>VLOOKUP(E5093, 'Platform Info'!$A:$C, 2, FALSE)</f>
        <v/>
      </c>
    </row>
    <row r="5094">
      <c r="A5094" t="n">
        <v>23</v>
      </c>
      <c r="B5094" t="inlineStr">
        <is>
          <t>Male</t>
        </is>
      </c>
      <c r="C5094" t="inlineStr">
        <is>
          <t>UK</t>
        </is>
      </c>
      <c r="D5094" t="n">
        <v>5.183766933390881</v>
      </c>
      <c r="E5094" t="inlineStr">
        <is>
          <t>Twitter</t>
        </is>
      </c>
      <c r="F5094" t="n">
        <v>4</v>
      </c>
      <c r="G5094" t="inlineStr">
        <is>
          <t>Education</t>
        </is>
      </c>
      <c r="H5094" t="n">
        <v>26.74368592863464</v>
      </c>
      <c r="I5094" t="n">
        <v>1</v>
      </c>
      <c r="J5094" t="n">
        <v>5.496285798204548</v>
      </c>
      <c r="K5094" t="inlineStr">
        <is>
          <t>High</t>
        </is>
      </c>
      <c r="L5094" t="n">
        <v>52.64789224177052</v>
      </c>
      <c r="M5094">
        <f>VLOOKUP(E5094, 'Platform Info'!$A:$C, 2, FALSE)</f>
        <v/>
      </c>
    </row>
    <row r="5095">
      <c r="A5095" t="n">
        <v>24</v>
      </c>
      <c r="B5095" t="inlineStr">
        <is>
          <t>Female</t>
        </is>
      </c>
      <c r="C5095" t="inlineStr">
        <is>
          <t>UK</t>
        </is>
      </c>
      <c r="D5095" t="n">
        <v>1.19748046237361</v>
      </c>
      <c r="E5095" t="inlineStr">
        <is>
          <t>YouTube</t>
        </is>
      </c>
      <c r="F5095" t="n">
        <v>5</v>
      </c>
      <c r="G5095" t="inlineStr">
        <is>
          <t>Education</t>
        </is>
      </c>
      <c r="H5095" t="n">
        <v>39.85890142099687</v>
      </c>
      <c r="I5095" t="n">
        <v>1</v>
      </c>
      <c r="J5095" t="n">
        <v>9.327512579008529</v>
      </c>
      <c r="K5095" t="inlineStr">
        <is>
          <t>Low</t>
        </is>
      </c>
      <c r="L5095" t="n">
        <v>20.23458937746575</v>
      </c>
      <c r="M5095">
        <f>VLOOKUP(E5095, 'Platform Info'!$A:$C, 2, FALSE)</f>
        <v/>
      </c>
    </row>
    <row r="5096">
      <c r="A5096" t="n">
        <v>22</v>
      </c>
      <c r="B5096" t="inlineStr">
        <is>
          <t>Female</t>
        </is>
      </c>
      <c r="C5096" t="inlineStr">
        <is>
          <t>USA</t>
        </is>
      </c>
      <c r="D5096" t="n">
        <v>1.982913011369786</v>
      </c>
      <c r="E5096" t="inlineStr">
        <is>
          <t>Snapchat</t>
        </is>
      </c>
      <c r="F5096" t="n">
        <v>2</v>
      </c>
      <c r="G5096" t="inlineStr">
        <is>
          <t>News</t>
        </is>
      </c>
      <c r="H5096" t="n">
        <v>20.0855695767265</v>
      </c>
      <c r="I5096" t="n">
        <v>1</v>
      </c>
      <c r="J5096" t="n">
        <v>7.505874105125694</v>
      </c>
      <c r="K5096" t="inlineStr">
        <is>
          <t>Low</t>
        </is>
      </c>
      <c r="L5096" t="n">
        <v>27.4338210712672</v>
      </c>
      <c r="M5096">
        <f>VLOOKUP(E5096, 'Platform Info'!$A:$C, 2, FALSE)</f>
        <v/>
      </c>
    </row>
    <row r="5097">
      <c r="A5097" t="n">
        <v>24</v>
      </c>
      <c r="B5097" t="inlineStr">
        <is>
          <t>Female</t>
        </is>
      </c>
      <c r="C5097" t="inlineStr">
        <is>
          <t>Canada</t>
        </is>
      </c>
      <c r="D5097" t="n">
        <v>4.440561817505595</v>
      </c>
      <c r="E5097" t="inlineStr">
        <is>
          <t>Instagram</t>
        </is>
      </c>
      <c r="F5097" t="n">
        <v>1</v>
      </c>
      <c r="G5097" t="inlineStr">
        <is>
          <t>Content Creation</t>
        </is>
      </c>
      <c r="H5097" t="n">
        <v>17.38060657236653</v>
      </c>
      <c r="I5097" t="n">
        <v>1</v>
      </c>
      <c r="J5097" t="n">
        <v>9.894968457594269</v>
      </c>
      <c r="K5097" t="inlineStr">
        <is>
          <t>Medium</t>
        </is>
      </c>
      <c r="L5097" t="n">
        <v>67.7759250355427</v>
      </c>
      <c r="M5097">
        <f>VLOOKUP(E5097, 'Platform Info'!$A:$C, 2, FALSE)</f>
        <v/>
      </c>
    </row>
    <row r="5098">
      <c r="A5098" t="n">
        <v>27</v>
      </c>
      <c r="B5098" t="inlineStr">
        <is>
          <t>Male</t>
        </is>
      </c>
      <c r="C5098" t="inlineStr">
        <is>
          <t>Canada</t>
        </is>
      </c>
      <c r="D5098" t="n">
        <v>3.047721226235325</v>
      </c>
      <c r="E5098" t="inlineStr">
        <is>
          <t>Instagram</t>
        </is>
      </c>
      <c r="F5098" t="n">
        <v>3</v>
      </c>
      <c r="G5098" t="inlineStr">
        <is>
          <t>News</t>
        </is>
      </c>
      <c r="H5098" t="n">
        <v>42.9162355801911</v>
      </c>
      <c r="I5098" t="n">
        <v>1</v>
      </c>
      <c r="J5098" t="n">
        <v>7.619601522257584</v>
      </c>
      <c r="K5098" t="inlineStr">
        <is>
          <t>Medium</t>
        </is>
      </c>
      <c r="L5098" t="n">
        <v>56.20864912428966</v>
      </c>
      <c r="M5098">
        <f>VLOOKUP(E5098, 'Platform Info'!$A:$C, 2, FALSE)</f>
        <v/>
      </c>
    </row>
    <row r="5099">
      <c r="A5099" t="n">
        <v>14</v>
      </c>
      <c r="B5099" t="inlineStr">
        <is>
          <t>Female</t>
        </is>
      </c>
      <c r="C5099" t="inlineStr">
        <is>
          <t>Brazil</t>
        </is>
      </c>
      <c r="D5099" t="n">
        <v>2.075518094025496</v>
      </c>
      <c r="E5099" t="inlineStr">
        <is>
          <t>Instagram</t>
        </is>
      </c>
      <c r="F5099" t="n">
        <v>4</v>
      </c>
      <c r="G5099" t="inlineStr">
        <is>
          <t>Socializing</t>
        </is>
      </c>
      <c r="H5099" t="n">
        <v>26.22905617478157</v>
      </c>
      <c r="I5099" t="n">
        <v>0</v>
      </c>
      <c r="J5099" t="n">
        <v>8.703082095511416</v>
      </c>
      <c r="K5099" t="inlineStr">
        <is>
          <t>Low</t>
        </is>
      </c>
      <c r="L5099" t="n">
        <v>36.45331760249643</v>
      </c>
      <c r="M5099">
        <f>VLOOKUP(E5099, 'Platform Info'!$A:$C, 2, FALSE)</f>
        <v/>
      </c>
    </row>
    <row r="5100">
      <c r="A5100" t="n">
        <v>26</v>
      </c>
      <c r="B5100" t="inlineStr">
        <is>
          <t>Female</t>
        </is>
      </c>
      <c r="C5100" t="inlineStr">
        <is>
          <t>USA</t>
        </is>
      </c>
      <c r="D5100" t="n">
        <v>3.920039114172232</v>
      </c>
      <c r="E5100" t="inlineStr">
        <is>
          <t>Instagram</t>
        </is>
      </c>
      <c r="F5100" t="n">
        <v>2</v>
      </c>
      <c r="G5100" t="inlineStr">
        <is>
          <t>News</t>
        </is>
      </c>
      <c r="H5100" t="n">
        <v>29.11087995931824</v>
      </c>
      <c r="I5100" t="n">
        <v>1</v>
      </c>
      <c r="J5100" t="n">
        <v>6.44132030634261</v>
      </c>
      <c r="K5100" t="inlineStr">
        <is>
          <t>Medium</t>
        </is>
      </c>
      <c r="L5100" t="n">
        <v>31.84367221897035</v>
      </c>
      <c r="M5100">
        <f>VLOOKUP(E5100, 'Platform Info'!$A:$C, 2, FALSE)</f>
        <v/>
      </c>
    </row>
    <row r="5101">
      <c r="A5101" t="n">
        <v>14</v>
      </c>
      <c r="B5101" t="inlineStr">
        <is>
          <t>Female</t>
        </is>
      </c>
      <c r="C5101" t="inlineStr">
        <is>
          <t>India</t>
        </is>
      </c>
      <c r="D5101" t="n">
        <v>2.893022271864404</v>
      </c>
      <c r="E5101" t="inlineStr">
        <is>
          <t>YouTube</t>
        </is>
      </c>
      <c r="F5101" t="n">
        <v>1</v>
      </c>
      <c r="G5101" t="inlineStr">
        <is>
          <t>Entertainment</t>
        </is>
      </c>
      <c r="H5101" t="n">
        <v>26.18594946998796</v>
      </c>
      <c r="I5101" t="n">
        <v>1</v>
      </c>
      <c r="J5101" t="n">
        <v>7.29107919848237</v>
      </c>
      <c r="K5101" t="inlineStr">
        <is>
          <t>Medium</t>
        </is>
      </c>
      <c r="L5101" t="n">
        <v>52.58215681217431</v>
      </c>
      <c r="M5101">
        <f>VLOOKUP(E5101, 'Platform Info'!$A:$C, 2, FALSE)</f>
        <v/>
      </c>
    </row>
    <row r="5102">
      <c r="A5102" t="n">
        <v>26</v>
      </c>
      <c r="B5102" t="inlineStr">
        <is>
          <t>Female</t>
        </is>
      </c>
      <c r="C5102" t="inlineStr">
        <is>
          <t>Australia</t>
        </is>
      </c>
      <c r="D5102" t="n">
        <v>5.737277863889683</v>
      </c>
      <c r="E5102" t="inlineStr">
        <is>
          <t>YouTube</t>
        </is>
      </c>
      <c r="F5102" t="n">
        <v>3</v>
      </c>
      <c r="G5102" t="inlineStr">
        <is>
          <t>Entertainment</t>
        </is>
      </c>
      <c r="H5102" t="n">
        <v>27.68752566594921</v>
      </c>
      <c r="I5102" t="n">
        <v>0</v>
      </c>
      <c r="J5102" t="n">
        <v>5.858929155327402</v>
      </c>
      <c r="K5102" t="inlineStr">
        <is>
          <t>High</t>
        </is>
      </c>
      <c r="L5102" t="n">
        <v>10.34675220832075</v>
      </c>
      <c r="M5102">
        <f>VLOOKUP(E5102, 'Platform Info'!$A:$C, 2, FALSE)</f>
        <v/>
      </c>
    </row>
    <row r="5103">
      <c r="A5103" t="n">
        <v>18</v>
      </c>
      <c r="B5103" t="inlineStr">
        <is>
          <t>Female</t>
        </is>
      </c>
      <c r="C5103" t="inlineStr">
        <is>
          <t>Brazil</t>
        </is>
      </c>
      <c r="D5103" t="n">
        <v>5.031306422544184</v>
      </c>
      <c r="E5103" t="inlineStr">
        <is>
          <t>Instagram</t>
        </is>
      </c>
      <c r="F5103" t="n">
        <v>5</v>
      </c>
      <c r="G5103" t="inlineStr">
        <is>
          <t>Entertainment</t>
        </is>
      </c>
      <c r="H5103" t="n">
        <v>20.95304179187086</v>
      </c>
      <c r="I5103" t="n">
        <v>1</v>
      </c>
      <c r="J5103" t="n">
        <v>5.704118009923783</v>
      </c>
      <c r="K5103" t="inlineStr">
        <is>
          <t>High</t>
        </is>
      </c>
      <c r="L5103" t="n">
        <v>36.63069362492192</v>
      </c>
      <c r="M5103">
        <f>VLOOKUP(E5103, 'Platform Info'!$A:$C, 2, FALSE)</f>
        <v/>
      </c>
    </row>
    <row r="5104">
      <c r="A5104" t="n">
        <v>15</v>
      </c>
      <c r="B5104" t="inlineStr">
        <is>
          <t>Female</t>
        </is>
      </c>
      <c r="C5104" t="inlineStr">
        <is>
          <t>Canada</t>
        </is>
      </c>
      <c r="D5104" t="n">
        <v>1.534296545600638</v>
      </c>
      <c r="E5104" t="inlineStr">
        <is>
          <t>Instagram</t>
        </is>
      </c>
      <c r="F5104" t="n">
        <v>2</v>
      </c>
      <c r="G5104" t="inlineStr">
        <is>
          <t>Entertainment</t>
        </is>
      </c>
      <c r="H5104" t="n">
        <v>13.49859059832587</v>
      </c>
      <c r="I5104" t="n">
        <v>0</v>
      </c>
      <c r="J5104" t="n">
        <v>8.842943333786073</v>
      </c>
      <c r="K5104" t="inlineStr">
        <is>
          <t>Low</t>
        </is>
      </c>
      <c r="L5104" t="n">
        <v>0</v>
      </c>
      <c r="M5104">
        <f>VLOOKUP(E5104, 'Platform Info'!$A:$C, 2, FALSE)</f>
        <v/>
      </c>
    </row>
    <row r="5105">
      <c r="A5105" t="n">
        <v>13</v>
      </c>
      <c r="B5105" t="inlineStr">
        <is>
          <t>Male</t>
        </is>
      </c>
      <c r="C5105" t="inlineStr">
        <is>
          <t>UK</t>
        </is>
      </c>
      <c r="D5105" t="n">
        <v>2.281557171814975</v>
      </c>
      <c r="E5105" t="inlineStr">
        <is>
          <t>Snapchat</t>
        </is>
      </c>
      <c r="F5105" t="n">
        <v>5</v>
      </c>
      <c r="G5105" t="inlineStr">
        <is>
          <t>Socializing</t>
        </is>
      </c>
      <c r="H5105" t="n">
        <v>21.91091637259873</v>
      </c>
      <c r="I5105" t="n">
        <v>1</v>
      </c>
      <c r="J5105" t="n">
        <v>9.001214100944276</v>
      </c>
      <c r="K5105" t="inlineStr">
        <is>
          <t>Low</t>
        </is>
      </c>
      <c r="L5105" t="n">
        <v>45.21574799740489</v>
      </c>
      <c r="M5105">
        <f>VLOOKUP(E5105, 'Platform Info'!$A:$C, 2, FALSE)</f>
        <v/>
      </c>
    </row>
    <row r="5106">
      <c r="A5106" t="n">
        <v>19</v>
      </c>
      <c r="B5106" t="inlineStr">
        <is>
          <t>Male</t>
        </is>
      </c>
      <c r="C5106" t="inlineStr">
        <is>
          <t>India</t>
        </is>
      </c>
      <c r="D5106" t="n">
        <v>3.651292992080462</v>
      </c>
      <c r="E5106" t="inlineStr">
        <is>
          <t>YouTube</t>
        </is>
      </c>
      <c r="F5106" t="n">
        <v>4</v>
      </c>
      <c r="G5106" t="inlineStr">
        <is>
          <t>News</t>
        </is>
      </c>
      <c r="H5106" t="n">
        <v>30.47698913259224</v>
      </c>
      <c r="I5106" t="n">
        <v>1</v>
      </c>
      <c r="J5106" t="n">
        <v>7.862941206927262</v>
      </c>
      <c r="K5106" t="inlineStr">
        <is>
          <t>Medium</t>
        </is>
      </c>
      <c r="L5106" t="n">
        <v>43.82671467562751</v>
      </c>
      <c r="M5106">
        <f>VLOOKUP(E5106, 'Platform Info'!$A:$C, 2, FALSE)</f>
        <v/>
      </c>
    </row>
    <row r="5107">
      <c r="A5107" t="n">
        <v>20</v>
      </c>
      <c r="B5107" t="inlineStr">
        <is>
          <t>Male</t>
        </is>
      </c>
      <c r="C5107" t="inlineStr">
        <is>
          <t>UK</t>
        </is>
      </c>
      <c r="D5107" t="n">
        <v>5.446806418359723</v>
      </c>
      <c r="E5107" t="inlineStr">
        <is>
          <t>Instagram</t>
        </is>
      </c>
      <c r="F5107" t="n">
        <v>3</v>
      </c>
      <c r="G5107" t="inlineStr">
        <is>
          <t>Education</t>
        </is>
      </c>
      <c r="H5107" t="n">
        <v>6.14947560171559</v>
      </c>
      <c r="I5107" t="n">
        <v>1</v>
      </c>
      <c r="J5107" t="n">
        <v>8.543949370632568</v>
      </c>
      <c r="K5107" t="inlineStr">
        <is>
          <t>High</t>
        </is>
      </c>
      <c r="L5107" t="n">
        <v>65.04400685798583</v>
      </c>
      <c r="M5107">
        <f>VLOOKUP(E5107, 'Platform Info'!$A:$C, 2, FALSE)</f>
        <v/>
      </c>
    </row>
    <row r="5108">
      <c r="A5108" t="n">
        <v>20</v>
      </c>
      <c r="B5108" t="inlineStr">
        <is>
          <t>Male</t>
        </is>
      </c>
      <c r="C5108" t="inlineStr">
        <is>
          <t>Brazil</t>
        </is>
      </c>
      <c r="D5108" t="n">
        <v>1.696990715230701</v>
      </c>
      <c r="E5108" t="inlineStr">
        <is>
          <t>YouTube</t>
        </is>
      </c>
      <c r="F5108" t="n">
        <v>5</v>
      </c>
      <c r="G5108" t="inlineStr">
        <is>
          <t>Socializing</t>
        </is>
      </c>
      <c r="H5108" t="n">
        <v>33.02201818864756</v>
      </c>
      <c r="I5108" t="n">
        <v>0</v>
      </c>
      <c r="J5108" t="n">
        <v>7.641351488717376</v>
      </c>
      <c r="K5108" t="inlineStr">
        <is>
          <t>Low</t>
        </is>
      </c>
      <c r="L5108" t="n">
        <v>17.52877870664044</v>
      </c>
      <c r="M5108">
        <f>VLOOKUP(E5108, 'Platform Info'!$A:$C, 2, FALSE)</f>
        <v/>
      </c>
    </row>
    <row r="5109">
      <c r="A5109" t="n">
        <v>20</v>
      </c>
      <c r="B5109" t="inlineStr">
        <is>
          <t>Female</t>
        </is>
      </c>
      <c r="C5109" t="inlineStr">
        <is>
          <t>Brazil</t>
        </is>
      </c>
      <c r="D5109" t="n">
        <v>5.621134824979765</v>
      </c>
      <c r="E5109" t="inlineStr">
        <is>
          <t>Instagram</t>
        </is>
      </c>
      <c r="F5109" t="n">
        <v>5</v>
      </c>
      <c r="G5109" t="inlineStr">
        <is>
          <t>Education</t>
        </is>
      </c>
      <c r="H5109" t="n">
        <v>37.64876981391313</v>
      </c>
      <c r="I5109" t="n">
        <v>0</v>
      </c>
      <c r="J5109" t="n">
        <v>5.788265076069444</v>
      </c>
      <c r="K5109" t="inlineStr">
        <is>
          <t>High</t>
        </is>
      </c>
      <c r="L5109" t="n">
        <v>51.91392199711549</v>
      </c>
      <c r="M5109">
        <f>VLOOKUP(E5109, 'Platform Info'!$A:$C, 2, FALSE)</f>
        <v/>
      </c>
    </row>
    <row r="5110">
      <c r="A5110" t="n">
        <v>21</v>
      </c>
      <c r="B5110" t="inlineStr">
        <is>
          <t>Female</t>
        </is>
      </c>
      <c r="C5110" t="inlineStr">
        <is>
          <t>Brazil</t>
        </is>
      </c>
      <c r="D5110" t="n">
        <v>4.109674414593829</v>
      </c>
      <c r="E5110" t="inlineStr">
        <is>
          <t>TikTok</t>
        </is>
      </c>
      <c r="F5110" t="n">
        <v>3</v>
      </c>
      <c r="G5110" t="inlineStr">
        <is>
          <t>Entertainment</t>
        </is>
      </c>
      <c r="H5110" t="n">
        <v>48.42583284894039</v>
      </c>
      <c r="I5110" t="n">
        <v>0</v>
      </c>
      <c r="J5110" t="n">
        <v>6.403340953184222</v>
      </c>
      <c r="K5110" t="inlineStr">
        <is>
          <t>Medium</t>
        </is>
      </c>
      <c r="L5110" t="n">
        <v>27.90585460636409</v>
      </c>
      <c r="M5110">
        <f>VLOOKUP(E5110, 'Platform Info'!$A:$C, 2, FALSE)</f>
        <v/>
      </c>
    </row>
    <row r="5111">
      <c r="A5111" t="n">
        <v>18</v>
      </c>
      <c r="B5111" t="inlineStr">
        <is>
          <t>Male</t>
        </is>
      </c>
      <c r="C5111" t="inlineStr">
        <is>
          <t>USA</t>
        </is>
      </c>
      <c r="D5111" t="n">
        <v>5.556091917730465</v>
      </c>
      <c r="E5111" t="inlineStr">
        <is>
          <t>YouTube</t>
        </is>
      </c>
      <c r="F5111" t="n">
        <v>5</v>
      </c>
      <c r="G5111" t="inlineStr">
        <is>
          <t>Socializing</t>
        </is>
      </c>
      <c r="H5111" t="n">
        <v>13.0613177091312</v>
      </c>
      <c r="I5111" t="n">
        <v>1</v>
      </c>
      <c r="J5111" t="n">
        <v>3.156266517663525</v>
      </c>
      <c r="K5111" t="inlineStr">
        <is>
          <t>High</t>
        </is>
      </c>
      <c r="L5111" t="n">
        <v>47.1329579098972</v>
      </c>
      <c r="M5111">
        <f>VLOOKUP(E5111, 'Platform Info'!$A:$C, 2, FALSE)</f>
        <v/>
      </c>
    </row>
    <row r="5112">
      <c r="A5112" t="n">
        <v>14</v>
      </c>
      <c r="B5112" t="inlineStr">
        <is>
          <t>Female</t>
        </is>
      </c>
      <c r="C5112" t="inlineStr">
        <is>
          <t>Germany</t>
        </is>
      </c>
      <c r="D5112" t="n">
        <v>2.991640532416369</v>
      </c>
      <c r="E5112" t="inlineStr">
        <is>
          <t>TikTok</t>
        </is>
      </c>
      <c r="F5112" t="n">
        <v>2</v>
      </c>
      <c r="G5112" t="inlineStr">
        <is>
          <t>Entertainment</t>
        </is>
      </c>
      <c r="H5112" t="n">
        <v>29.59923175753745</v>
      </c>
      <c r="I5112" t="n">
        <v>0</v>
      </c>
      <c r="J5112" t="n">
        <v>6.529349801020002</v>
      </c>
      <c r="K5112" t="inlineStr">
        <is>
          <t>Medium</t>
        </is>
      </c>
      <c r="L5112" t="n">
        <v>41.82259483825474</v>
      </c>
      <c r="M5112">
        <f>VLOOKUP(E5112, 'Platform Info'!$A:$C, 2, FALSE)</f>
        <v/>
      </c>
    </row>
    <row r="5113">
      <c r="A5113" t="n">
        <v>15</v>
      </c>
      <c r="B5113" t="inlineStr">
        <is>
          <t>Female</t>
        </is>
      </c>
      <c r="C5113" t="inlineStr">
        <is>
          <t>India</t>
        </is>
      </c>
      <c r="D5113" t="n">
        <v>2.421917669204611</v>
      </c>
      <c r="E5113" t="inlineStr">
        <is>
          <t>Snapchat</t>
        </is>
      </c>
      <c r="F5113" t="n">
        <v>1</v>
      </c>
      <c r="G5113" t="inlineStr">
        <is>
          <t>Entertainment</t>
        </is>
      </c>
      <c r="H5113" t="n">
        <v>23.28355706966781</v>
      </c>
      <c r="I5113" t="n">
        <v>1</v>
      </c>
      <c r="J5113" t="n">
        <v>9.846796462583356</v>
      </c>
      <c r="K5113" t="inlineStr">
        <is>
          <t>Low</t>
        </is>
      </c>
      <c r="L5113" t="n">
        <v>15.13632610658213</v>
      </c>
      <c r="M5113">
        <f>VLOOKUP(E5113, 'Platform Info'!$A:$C, 2, FALSE)</f>
        <v/>
      </c>
    </row>
    <row r="5114">
      <c r="A5114" t="n">
        <v>25</v>
      </c>
      <c r="B5114" t="inlineStr">
        <is>
          <t>Other</t>
        </is>
      </c>
      <c r="C5114" t="inlineStr">
        <is>
          <t>Germany</t>
        </is>
      </c>
      <c r="D5114" t="n">
        <v>5.73961028666088</v>
      </c>
      <c r="E5114" t="inlineStr">
        <is>
          <t>YouTube</t>
        </is>
      </c>
      <c r="F5114" t="n">
        <v>2</v>
      </c>
      <c r="G5114" t="inlineStr">
        <is>
          <t>Entertainment</t>
        </is>
      </c>
      <c r="H5114" t="n">
        <v>24.84240536180182</v>
      </c>
      <c r="I5114" t="n">
        <v>1</v>
      </c>
      <c r="J5114" t="n">
        <v>5.810089546762088</v>
      </c>
      <c r="K5114" t="inlineStr">
        <is>
          <t>High</t>
        </is>
      </c>
      <c r="L5114" t="n">
        <v>46.85821821639804</v>
      </c>
      <c r="M5114">
        <f>VLOOKUP(E5114, 'Platform Info'!$A:$C, 2, FALSE)</f>
        <v/>
      </c>
    </row>
    <row r="5115">
      <c r="A5115" t="n">
        <v>15</v>
      </c>
      <c r="B5115" t="inlineStr">
        <is>
          <t>Female</t>
        </is>
      </c>
      <c r="C5115" t="inlineStr">
        <is>
          <t>India</t>
        </is>
      </c>
      <c r="D5115" t="n">
        <v>4.683779355246282</v>
      </c>
      <c r="E5115" t="inlineStr">
        <is>
          <t>Snapchat</t>
        </is>
      </c>
      <c r="F5115" t="n">
        <v>4</v>
      </c>
      <c r="G5115" t="inlineStr">
        <is>
          <t>Content Creation</t>
        </is>
      </c>
      <c r="H5115" t="n">
        <v>12.72006166168575</v>
      </c>
      <c r="I5115" t="n">
        <v>1</v>
      </c>
      <c r="J5115" t="n">
        <v>4.664444528869607</v>
      </c>
      <c r="K5115" t="inlineStr">
        <is>
          <t>Medium</t>
        </is>
      </c>
      <c r="L5115" t="n">
        <v>29.94079311118705</v>
      </c>
      <c r="M5115">
        <f>VLOOKUP(E5115, 'Platform Info'!$A:$C, 2, FALSE)</f>
        <v/>
      </c>
    </row>
    <row r="5116">
      <c r="A5116" t="n">
        <v>21</v>
      </c>
      <c r="B5116" t="inlineStr">
        <is>
          <t>Other</t>
        </is>
      </c>
      <c r="C5116" t="inlineStr">
        <is>
          <t>India</t>
        </is>
      </c>
      <c r="D5116" t="n">
        <v>3.027408383646715</v>
      </c>
      <c r="E5116" t="inlineStr">
        <is>
          <t>TikTok</t>
        </is>
      </c>
      <c r="F5116" t="n">
        <v>2</v>
      </c>
      <c r="G5116" t="inlineStr">
        <is>
          <t>Entertainment</t>
        </is>
      </c>
      <c r="H5116" t="n">
        <v>38.75058439167542</v>
      </c>
      <c r="I5116" t="n">
        <v>1</v>
      </c>
      <c r="J5116" t="n">
        <v>8.761669036717631</v>
      </c>
      <c r="K5116" t="inlineStr">
        <is>
          <t>Medium</t>
        </is>
      </c>
      <c r="L5116" t="n">
        <v>31.02022087044502</v>
      </c>
      <c r="M5116">
        <f>VLOOKUP(E5116, 'Platform Info'!$A:$C, 2, FALSE)</f>
        <v/>
      </c>
    </row>
    <row r="5117">
      <c r="A5117" t="n">
        <v>16</v>
      </c>
      <c r="B5117" t="inlineStr">
        <is>
          <t>Female</t>
        </is>
      </c>
      <c r="C5117" t="inlineStr">
        <is>
          <t>USA</t>
        </is>
      </c>
      <c r="D5117" t="n">
        <v>5.366107670103234</v>
      </c>
      <c r="E5117" t="inlineStr">
        <is>
          <t>YouTube</t>
        </is>
      </c>
      <c r="F5117" t="n">
        <v>5</v>
      </c>
      <c r="G5117" t="inlineStr">
        <is>
          <t>Entertainment</t>
        </is>
      </c>
      <c r="H5117" t="n">
        <v>14.70519190234071</v>
      </c>
      <c r="I5117" t="n">
        <v>0</v>
      </c>
      <c r="J5117" t="n">
        <v>6.567953454209323</v>
      </c>
      <c r="K5117" t="inlineStr">
        <is>
          <t>High</t>
        </is>
      </c>
      <c r="L5117" t="n">
        <v>16.26019799488665</v>
      </c>
      <c r="M5117">
        <f>VLOOKUP(E5117, 'Platform Info'!$A:$C, 2, FALSE)</f>
        <v/>
      </c>
    </row>
    <row r="5118">
      <c r="A5118" t="n">
        <v>16</v>
      </c>
      <c r="B5118" t="inlineStr">
        <is>
          <t>Male</t>
        </is>
      </c>
      <c r="C5118" t="inlineStr">
        <is>
          <t>Canada</t>
        </is>
      </c>
      <c r="D5118" t="n">
        <v>4.621598156925439</v>
      </c>
      <c r="E5118" t="inlineStr">
        <is>
          <t>TikTok</t>
        </is>
      </c>
      <c r="F5118" t="n">
        <v>3</v>
      </c>
      <c r="G5118" t="inlineStr">
        <is>
          <t>Entertainment</t>
        </is>
      </c>
      <c r="H5118" t="n">
        <v>28.16005483362526</v>
      </c>
      <c r="I5118" t="n">
        <v>1</v>
      </c>
      <c r="J5118" t="n">
        <v>6.185931076485329</v>
      </c>
      <c r="K5118" t="inlineStr">
        <is>
          <t>Medium</t>
        </is>
      </c>
      <c r="L5118" t="n">
        <v>57.37893484700518</v>
      </c>
      <c r="M5118">
        <f>VLOOKUP(E5118, 'Platform Info'!$A:$C, 2, FALSE)</f>
        <v/>
      </c>
    </row>
    <row r="5119">
      <c r="A5119" t="n">
        <v>21</v>
      </c>
      <c r="B5119" t="inlineStr">
        <is>
          <t>Male</t>
        </is>
      </c>
      <c r="C5119" t="inlineStr">
        <is>
          <t>Canada</t>
        </is>
      </c>
      <c r="D5119" t="n">
        <v>1.18033456318012</v>
      </c>
      <c r="E5119" t="inlineStr">
        <is>
          <t>YouTube</t>
        </is>
      </c>
      <c r="F5119" t="n">
        <v>5</v>
      </c>
      <c r="G5119" t="inlineStr">
        <is>
          <t>News</t>
        </is>
      </c>
      <c r="H5119" t="n">
        <v>14.02149155310634</v>
      </c>
      <c r="I5119" t="n">
        <v>0</v>
      </c>
      <c r="J5119" t="n">
        <v>7.789348515352011</v>
      </c>
      <c r="K5119" t="inlineStr">
        <is>
          <t>Low</t>
        </is>
      </c>
      <c r="L5119" t="n">
        <v>48.77128767849609</v>
      </c>
      <c r="M5119">
        <f>VLOOKUP(E5119, 'Platform Info'!$A:$C, 2, FALSE)</f>
        <v/>
      </c>
    </row>
    <row r="5120">
      <c r="A5120" t="n">
        <v>19</v>
      </c>
      <c r="B5120" t="inlineStr">
        <is>
          <t>Male</t>
        </is>
      </c>
      <c r="C5120" t="inlineStr">
        <is>
          <t>USA</t>
        </is>
      </c>
      <c r="D5120" t="n">
        <v>2.258674977169219</v>
      </c>
      <c r="E5120" t="inlineStr">
        <is>
          <t>Twitter</t>
        </is>
      </c>
      <c r="F5120" t="n">
        <v>1</v>
      </c>
      <c r="G5120" t="inlineStr">
        <is>
          <t>Education</t>
        </is>
      </c>
      <c r="H5120" t="n">
        <v>24.22423910295873</v>
      </c>
      <c r="I5120" t="n">
        <v>0</v>
      </c>
      <c r="J5120" t="n">
        <v>7.491732562782026</v>
      </c>
      <c r="K5120" t="inlineStr">
        <is>
          <t>Low</t>
        </is>
      </c>
      <c r="L5120" t="n">
        <v>43.00045733504956</v>
      </c>
      <c r="M5120">
        <f>VLOOKUP(E5120, 'Platform Info'!$A:$C, 2, FALSE)</f>
        <v/>
      </c>
    </row>
    <row r="5121">
      <c r="A5121" t="n">
        <v>14</v>
      </c>
      <c r="B5121" t="inlineStr">
        <is>
          <t>Male</t>
        </is>
      </c>
      <c r="C5121" t="inlineStr">
        <is>
          <t>Canada</t>
        </is>
      </c>
      <c r="D5121" t="n">
        <v>2.706215522683608</v>
      </c>
      <c r="E5121" t="inlineStr">
        <is>
          <t>YouTube</t>
        </is>
      </c>
      <c r="F5121" t="n">
        <v>4</v>
      </c>
      <c r="G5121" t="inlineStr">
        <is>
          <t>Socializing</t>
        </is>
      </c>
      <c r="H5121" t="n">
        <v>9.995117987059285</v>
      </c>
      <c r="I5121" t="n">
        <v>1</v>
      </c>
      <c r="J5121" t="n">
        <v>7.799160507330868</v>
      </c>
      <c r="K5121" t="inlineStr">
        <is>
          <t>Medium</t>
        </is>
      </c>
      <c r="L5121" t="n">
        <v>65.22034741688213</v>
      </c>
      <c r="M5121">
        <f>VLOOKUP(E5121, 'Platform Info'!$A:$C, 2, FALSE)</f>
        <v/>
      </c>
    </row>
    <row r="5122">
      <c r="A5122" t="n">
        <v>27</v>
      </c>
      <c r="B5122" t="inlineStr">
        <is>
          <t>Male</t>
        </is>
      </c>
      <c r="C5122" t="inlineStr">
        <is>
          <t>Australia</t>
        </is>
      </c>
      <c r="D5122" t="n">
        <v>2.145518066528945</v>
      </c>
      <c r="E5122" t="inlineStr">
        <is>
          <t>YouTube</t>
        </is>
      </c>
      <c r="F5122" t="n">
        <v>4</v>
      </c>
      <c r="G5122" t="inlineStr">
        <is>
          <t>Entertainment</t>
        </is>
      </c>
      <c r="H5122" t="n">
        <v>8.197740595735102</v>
      </c>
      <c r="I5122" t="n">
        <v>1</v>
      </c>
      <c r="J5122" t="n">
        <v>8.290773298536202</v>
      </c>
      <c r="K5122" t="inlineStr">
        <is>
          <t>Low</t>
        </is>
      </c>
      <c r="L5122" t="n">
        <v>45.98989998085296</v>
      </c>
      <c r="M5122">
        <f>VLOOKUP(E5122, 'Platform Info'!$A:$C, 2, FALSE)</f>
        <v/>
      </c>
    </row>
    <row r="5123">
      <c r="A5123" t="n">
        <v>19</v>
      </c>
      <c r="B5123" t="inlineStr">
        <is>
          <t>Female</t>
        </is>
      </c>
      <c r="C5123" t="inlineStr">
        <is>
          <t>India</t>
        </is>
      </c>
      <c r="D5123" t="n">
        <v>1.846386139438485</v>
      </c>
      <c r="E5123" t="inlineStr">
        <is>
          <t>TikTok</t>
        </is>
      </c>
      <c r="F5123" t="n">
        <v>5</v>
      </c>
      <c r="G5123" t="inlineStr">
        <is>
          <t>Education</t>
        </is>
      </c>
      <c r="H5123" t="n">
        <v>36.57153176426274</v>
      </c>
      <c r="I5123" t="n">
        <v>0</v>
      </c>
      <c r="J5123" t="n">
        <v>8.079758615110149</v>
      </c>
      <c r="K5123" t="inlineStr">
        <is>
          <t>Low</t>
        </is>
      </c>
      <c r="L5123" t="n">
        <v>39.8889291525248</v>
      </c>
      <c r="M5123">
        <f>VLOOKUP(E5123, 'Platform Info'!$A:$C, 2, FALSE)</f>
        <v/>
      </c>
    </row>
    <row r="5124">
      <c r="A5124" t="n">
        <v>18</v>
      </c>
      <c r="B5124" t="inlineStr">
        <is>
          <t>Female</t>
        </is>
      </c>
      <c r="C5124" t="inlineStr">
        <is>
          <t>USA</t>
        </is>
      </c>
      <c r="D5124" t="n">
        <v>4.635229923594762</v>
      </c>
      <c r="E5124" t="inlineStr">
        <is>
          <t>Instagram</t>
        </is>
      </c>
      <c r="F5124" t="n">
        <v>3</v>
      </c>
      <c r="G5124" t="inlineStr">
        <is>
          <t>Entertainment</t>
        </is>
      </c>
      <c r="H5124" t="n">
        <v>38.08599889991621</v>
      </c>
      <c r="I5124" t="n">
        <v>0</v>
      </c>
      <c r="J5124" t="n">
        <v>4.672028521518405</v>
      </c>
      <c r="K5124" t="inlineStr">
        <is>
          <t>Medium</t>
        </is>
      </c>
      <c r="L5124" t="n">
        <v>28.29790870827801</v>
      </c>
      <c r="M5124">
        <f>VLOOKUP(E5124, 'Platform Info'!$A:$C, 2, FALSE)</f>
        <v/>
      </c>
    </row>
    <row r="5125">
      <c r="A5125" t="n">
        <v>15</v>
      </c>
      <c r="B5125" t="inlineStr">
        <is>
          <t>Male</t>
        </is>
      </c>
      <c r="C5125" t="inlineStr">
        <is>
          <t>Germany</t>
        </is>
      </c>
      <c r="D5125" t="n">
        <v>4.244822869612777</v>
      </c>
      <c r="E5125" t="inlineStr">
        <is>
          <t>TikTok</t>
        </is>
      </c>
      <c r="F5125" t="n">
        <v>2</v>
      </c>
      <c r="G5125" t="inlineStr">
        <is>
          <t>Entertainment</t>
        </is>
      </c>
      <c r="H5125" t="n">
        <v>19.61497058508009</v>
      </c>
      <c r="I5125" t="n">
        <v>0</v>
      </c>
      <c r="J5125" t="n">
        <v>6.202942174865298</v>
      </c>
      <c r="K5125" t="inlineStr">
        <is>
          <t>Medium</t>
        </is>
      </c>
      <c r="L5125" t="n">
        <v>2.614015365649152</v>
      </c>
      <c r="M5125">
        <f>VLOOKUP(E5125, 'Platform Info'!$A:$C, 2, FALSE)</f>
        <v/>
      </c>
    </row>
    <row r="5126">
      <c r="A5126" t="n">
        <v>14</v>
      </c>
      <c r="B5126" t="inlineStr">
        <is>
          <t>Female</t>
        </is>
      </c>
      <c r="C5126" t="inlineStr">
        <is>
          <t>India</t>
        </is>
      </c>
      <c r="D5126" t="n">
        <v>2.48486493520761</v>
      </c>
      <c r="E5126" t="inlineStr">
        <is>
          <t>Instagram</t>
        </is>
      </c>
      <c r="F5126" t="n">
        <v>4</v>
      </c>
      <c r="G5126" t="inlineStr">
        <is>
          <t>Socializing</t>
        </is>
      </c>
      <c r="H5126" t="n">
        <v>32.52040123393924</v>
      </c>
      <c r="I5126" t="n">
        <v>1</v>
      </c>
      <c r="J5126" t="n">
        <v>7.726418246092895</v>
      </c>
      <c r="K5126" t="inlineStr">
        <is>
          <t>Low</t>
        </is>
      </c>
      <c r="L5126" t="n">
        <v>35.26862725567803</v>
      </c>
      <c r="M5126">
        <f>VLOOKUP(E5126, 'Platform Info'!$A:$C, 2, FALSE)</f>
        <v/>
      </c>
    </row>
    <row r="5127">
      <c r="A5127" t="n">
        <v>25</v>
      </c>
      <c r="B5127" t="inlineStr">
        <is>
          <t>Male</t>
        </is>
      </c>
      <c r="C5127" t="inlineStr">
        <is>
          <t>India</t>
        </is>
      </c>
      <c r="D5127" t="n">
        <v>1.09621931447259</v>
      </c>
      <c r="E5127" t="inlineStr">
        <is>
          <t>Instagram</t>
        </is>
      </c>
      <c r="F5127" t="n">
        <v>5</v>
      </c>
      <c r="G5127" t="inlineStr">
        <is>
          <t>Education</t>
        </is>
      </c>
      <c r="H5127" t="n">
        <v>9.193878390930372</v>
      </c>
      <c r="I5127" t="n">
        <v>1</v>
      </c>
      <c r="J5127" t="n">
        <v>9.911310478069172</v>
      </c>
      <c r="K5127" t="inlineStr">
        <is>
          <t>Low</t>
        </is>
      </c>
      <c r="L5127" t="n">
        <v>90.89591728679952</v>
      </c>
      <c r="M5127">
        <f>VLOOKUP(E5127, 'Platform Info'!$A:$C, 2, FALSE)</f>
        <v/>
      </c>
    </row>
    <row r="5128">
      <c r="A5128" t="n">
        <v>26</v>
      </c>
      <c r="B5128" t="inlineStr">
        <is>
          <t>Male</t>
        </is>
      </c>
      <c r="C5128" t="inlineStr">
        <is>
          <t>UK</t>
        </is>
      </c>
      <c r="D5128" t="n">
        <v>4.867462026442605</v>
      </c>
      <c r="E5128" t="inlineStr">
        <is>
          <t>Instagram</t>
        </is>
      </c>
      <c r="F5128" t="n">
        <v>5</v>
      </c>
      <c r="G5128" t="inlineStr">
        <is>
          <t>News</t>
        </is>
      </c>
      <c r="H5128" t="n">
        <v>10.38744248175889</v>
      </c>
      <c r="I5128" t="n">
        <v>0</v>
      </c>
      <c r="J5128" t="n">
        <v>4.575475450399336</v>
      </c>
      <c r="K5128" t="inlineStr">
        <is>
          <t>Medium</t>
        </is>
      </c>
      <c r="L5128" t="n">
        <v>42.06450107845856</v>
      </c>
      <c r="M5128">
        <f>VLOOKUP(E5128, 'Platform Info'!$A:$C, 2, FALSE)</f>
        <v/>
      </c>
    </row>
    <row r="5129">
      <c r="A5129" t="n">
        <v>20</v>
      </c>
      <c r="B5129" t="inlineStr">
        <is>
          <t>Male</t>
        </is>
      </c>
      <c r="C5129" t="inlineStr">
        <is>
          <t>India</t>
        </is>
      </c>
      <c r="D5129" t="n">
        <v>4.719903588392774</v>
      </c>
      <c r="E5129" t="inlineStr">
        <is>
          <t>YouTube</t>
        </is>
      </c>
      <c r="F5129" t="n">
        <v>1</v>
      </c>
      <c r="G5129" t="inlineStr">
        <is>
          <t>Entertainment</t>
        </is>
      </c>
      <c r="H5129" t="n">
        <v>33.99117052816509</v>
      </c>
      <c r="I5129" t="n">
        <v>1</v>
      </c>
      <c r="J5129" t="n">
        <v>5.579525359367971</v>
      </c>
      <c r="K5129" t="inlineStr">
        <is>
          <t>Medium</t>
        </is>
      </c>
      <c r="L5129" t="n">
        <v>30.47931079453921</v>
      </c>
      <c r="M5129">
        <f>VLOOKUP(E5129, 'Platform Info'!$A:$C, 2, FALSE)</f>
        <v/>
      </c>
    </row>
    <row r="5130">
      <c r="A5130" t="n">
        <v>26</v>
      </c>
      <c r="B5130" t="inlineStr">
        <is>
          <t>Female</t>
        </is>
      </c>
      <c r="C5130" t="inlineStr">
        <is>
          <t>India</t>
        </is>
      </c>
      <c r="D5130" t="n">
        <v>3.478638387400241</v>
      </c>
      <c r="E5130" t="inlineStr">
        <is>
          <t>Snapchat</t>
        </is>
      </c>
      <c r="F5130" t="n">
        <v>2</v>
      </c>
      <c r="G5130" t="inlineStr">
        <is>
          <t>Socializing</t>
        </is>
      </c>
      <c r="H5130" t="n">
        <v>31.43240817666928</v>
      </c>
      <c r="I5130" t="n">
        <v>1</v>
      </c>
      <c r="J5130" t="n">
        <v>6.093225078631742</v>
      </c>
      <c r="K5130" t="inlineStr">
        <is>
          <t>Medium</t>
        </is>
      </c>
      <c r="L5130" t="n">
        <v>50.73189443538453</v>
      </c>
      <c r="M5130">
        <f>VLOOKUP(E5130, 'Platform Info'!$A:$C, 2, FALSE)</f>
        <v/>
      </c>
    </row>
    <row r="5131">
      <c r="A5131" t="n">
        <v>16</v>
      </c>
      <c r="B5131" t="inlineStr">
        <is>
          <t>Male</t>
        </is>
      </c>
      <c r="C5131" t="inlineStr">
        <is>
          <t>India</t>
        </is>
      </c>
      <c r="D5131" t="n">
        <v>4.201880290768305</v>
      </c>
      <c r="E5131" t="inlineStr">
        <is>
          <t>TikTok</t>
        </is>
      </c>
      <c r="F5131" t="n">
        <v>4</v>
      </c>
      <c r="G5131" t="inlineStr">
        <is>
          <t>News</t>
        </is>
      </c>
      <c r="H5131" t="n">
        <v>31.47602062497367</v>
      </c>
      <c r="I5131" t="n">
        <v>0</v>
      </c>
      <c r="J5131" t="n">
        <v>6.657863994025617</v>
      </c>
      <c r="K5131" t="inlineStr">
        <is>
          <t>Medium</t>
        </is>
      </c>
      <c r="L5131" t="n">
        <v>0</v>
      </c>
      <c r="M5131">
        <f>VLOOKUP(E5131, 'Platform Info'!$A:$C, 2, FALSE)</f>
        <v/>
      </c>
    </row>
    <row r="5132">
      <c r="A5132" t="n">
        <v>13</v>
      </c>
      <c r="B5132" t="inlineStr">
        <is>
          <t>Male</t>
        </is>
      </c>
      <c r="C5132" t="inlineStr">
        <is>
          <t>India</t>
        </is>
      </c>
      <c r="D5132" t="n">
        <v>0.7912583025489823</v>
      </c>
      <c r="E5132" t="inlineStr">
        <is>
          <t>YouTube</t>
        </is>
      </c>
      <c r="F5132" t="n">
        <v>3</v>
      </c>
      <c r="G5132" t="inlineStr">
        <is>
          <t>Socializing</t>
        </is>
      </c>
      <c r="H5132" t="n">
        <v>29.89097444120761</v>
      </c>
      <c r="I5132" t="n">
        <v>1</v>
      </c>
      <c r="J5132" t="n">
        <v>7.532507084951122</v>
      </c>
      <c r="K5132" t="inlineStr">
        <is>
          <t>Low</t>
        </is>
      </c>
      <c r="L5132" t="n">
        <v>82.79354383401299</v>
      </c>
      <c r="M5132">
        <f>VLOOKUP(E5132, 'Platform Info'!$A:$C, 2, FALSE)</f>
        <v/>
      </c>
    </row>
    <row r="5133">
      <c r="A5133" t="n">
        <v>25</v>
      </c>
      <c r="B5133" t="inlineStr">
        <is>
          <t>Male</t>
        </is>
      </c>
      <c r="C5133" t="inlineStr">
        <is>
          <t>UK</t>
        </is>
      </c>
      <c r="D5133" t="n">
        <v>3.380105462848527</v>
      </c>
      <c r="E5133" t="inlineStr">
        <is>
          <t>YouTube</t>
        </is>
      </c>
      <c r="F5133" t="n">
        <v>4</v>
      </c>
      <c r="G5133" t="inlineStr">
        <is>
          <t>Socializing</t>
        </is>
      </c>
      <c r="H5133" t="n">
        <v>13.4038970647157</v>
      </c>
      <c r="I5133" t="n">
        <v>1</v>
      </c>
      <c r="J5133" t="n">
        <v>7.284899380610314</v>
      </c>
      <c r="K5133" t="inlineStr">
        <is>
          <t>Medium</t>
        </is>
      </c>
      <c r="L5133" t="n">
        <v>46.30063949268985</v>
      </c>
      <c r="M5133">
        <f>VLOOKUP(E5133, 'Platform Info'!$A:$C, 2, FALSE)</f>
        <v/>
      </c>
    </row>
    <row r="5134">
      <c r="A5134" t="n">
        <v>15</v>
      </c>
      <c r="B5134" t="inlineStr">
        <is>
          <t>Male</t>
        </is>
      </c>
      <c r="C5134" t="inlineStr">
        <is>
          <t>Germany</t>
        </is>
      </c>
      <c r="D5134" t="n">
        <v>4.662791206013737</v>
      </c>
      <c r="E5134" t="inlineStr">
        <is>
          <t>Instagram</t>
        </is>
      </c>
      <c r="F5134" t="n">
        <v>2</v>
      </c>
      <c r="G5134" t="inlineStr">
        <is>
          <t>Content Creation</t>
        </is>
      </c>
      <c r="H5134" t="n">
        <v>25.2013256796818</v>
      </c>
      <c r="I5134" t="n">
        <v>0</v>
      </c>
      <c r="J5134" t="n">
        <v>6.239017056601997</v>
      </c>
      <c r="K5134" t="inlineStr">
        <is>
          <t>Medium</t>
        </is>
      </c>
      <c r="L5134" t="n">
        <v>21.83251502701489</v>
      </c>
      <c r="M5134">
        <f>VLOOKUP(E5134, 'Platform Info'!$A:$C, 2, FALSE)</f>
        <v/>
      </c>
    </row>
    <row r="5135">
      <c r="A5135" t="n">
        <v>27</v>
      </c>
      <c r="B5135" t="inlineStr">
        <is>
          <t>Female</t>
        </is>
      </c>
      <c r="C5135" t="inlineStr">
        <is>
          <t>India</t>
        </is>
      </c>
      <c r="D5135" t="n">
        <v>4.208125203411219</v>
      </c>
      <c r="E5135" t="inlineStr">
        <is>
          <t>Instagram</t>
        </is>
      </c>
      <c r="F5135" t="n">
        <v>4</v>
      </c>
      <c r="G5135" t="inlineStr">
        <is>
          <t>Socializing</t>
        </is>
      </c>
      <c r="H5135" t="n">
        <v>46.72369991955638</v>
      </c>
      <c r="I5135" t="n">
        <v>1</v>
      </c>
      <c r="J5135" t="n">
        <v>4.963451086538867</v>
      </c>
      <c r="K5135" t="inlineStr">
        <is>
          <t>Medium</t>
        </is>
      </c>
      <c r="L5135" t="n">
        <v>41.70921040561621</v>
      </c>
      <c r="M5135">
        <f>VLOOKUP(E5135, 'Platform Info'!$A:$C, 2, FALSE)</f>
        <v/>
      </c>
    </row>
    <row r="5136">
      <c r="A5136" t="n">
        <v>24</v>
      </c>
      <c r="B5136" t="inlineStr">
        <is>
          <t>Female</t>
        </is>
      </c>
      <c r="C5136" t="inlineStr">
        <is>
          <t>India</t>
        </is>
      </c>
      <c r="D5136" t="n">
        <v>1.53143926079022</v>
      </c>
      <c r="E5136" t="inlineStr">
        <is>
          <t>Instagram</t>
        </is>
      </c>
      <c r="F5136" t="n">
        <v>3</v>
      </c>
      <c r="G5136" t="inlineStr">
        <is>
          <t>Entertainment</t>
        </is>
      </c>
      <c r="H5136" t="n">
        <v>11.29433397973842</v>
      </c>
      <c r="I5136" t="n">
        <v>0</v>
      </c>
      <c r="J5136" t="n">
        <v>7.91308092356496</v>
      </c>
      <c r="K5136" t="inlineStr">
        <is>
          <t>Low</t>
        </is>
      </c>
      <c r="L5136" t="n">
        <v>61.82830749365572</v>
      </c>
      <c r="M5136">
        <f>VLOOKUP(E5136, 'Platform Info'!$A:$C, 2, FALSE)</f>
        <v/>
      </c>
    </row>
    <row r="5137">
      <c r="A5137" t="n">
        <v>16</v>
      </c>
      <c r="B5137" t="inlineStr">
        <is>
          <t>Other</t>
        </is>
      </c>
      <c r="C5137" t="inlineStr">
        <is>
          <t>India</t>
        </is>
      </c>
      <c r="D5137" t="n">
        <v>5.03093080585456</v>
      </c>
      <c r="E5137" t="inlineStr">
        <is>
          <t>Instagram</t>
        </is>
      </c>
      <c r="F5137" t="n">
        <v>3</v>
      </c>
      <c r="G5137" t="inlineStr">
        <is>
          <t>Socializing</t>
        </is>
      </c>
      <c r="H5137" t="n">
        <v>18.50374978549798</v>
      </c>
      <c r="I5137" t="n">
        <v>1</v>
      </c>
      <c r="J5137" t="n">
        <v>6.801103764350475</v>
      </c>
      <c r="K5137" t="inlineStr">
        <is>
          <t>High</t>
        </is>
      </c>
      <c r="L5137" t="n">
        <v>68.64954704763294</v>
      </c>
      <c r="M5137">
        <f>VLOOKUP(E5137, 'Platform Info'!$A:$C, 2, FALSE)</f>
        <v/>
      </c>
    </row>
    <row r="5138">
      <c r="A5138" t="n">
        <v>14</v>
      </c>
      <c r="B5138" t="inlineStr">
        <is>
          <t>Female</t>
        </is>
      </c>
      <c r="C5138" t="inlineStr">
        <is>
          <t>India</t>
        </is>
      </c>
      <c r="D5138" t="n">
        <v>2.998842552369707</v>
      </c>
      <c r="E5138" t="inlineStr">
        <is>
          <t>Twitter</t>
        </is>
      </c>
      <c r="F5138" t="n">
        <v>5</v>
      </c>
      <c r="G5138" t="inlineStr">
        <is>
          <t>Education</t>
        </is>
      </c>
      <c r="H5138" t="n">
        <v>29.2934331709641</v>
      </c>
      <c r="I5138" t="n">
        <v>1</v>
      </c>
      <c r="J5138" t="n">
        <v>7.779049645916179</v>
      </c>
      <c r="K5138" t="inlineStr">
        <is>
          <t>Medium</t>
        </is>
      </c>
      <c r="L5138" t="n">
        <v>57.76082074524064</v>
      </c>
      <c r="M5138">
        <f>VLOOKUP(E5138, 'Platform Info'!$A:$C, 2, FALSE)</f>
        <v/>
      </c>
    </row>
    <row r="5139">
      <c r="A5139" t="n">
        <v>23</v>
      </c>
      <c r="B5139" t="inlineStr">
        <is>
          <t>Female</t>
        </is>
      </c>
      <c r="C5139" t="inlineStr">
        <is>
          <t>India</t>
        </is>
      </c>
      <c r="D5139" t="n">
        <v>5.536773001626736</v>
      </c>
      <c r="E5139" t="inlineStr">
        <is>
          <t>YouTube</t>
        </is>
      </c>
      <c r="F5139" t="n">
        <v>1</v>
      </c>
      <c r="G5139" t="inlineStr">
        <is>
          <t>Entertainment</t>
        </is>
      </c>
      <c r="H5139" t="n">
        <v>19.37504667062024</v>
      </c>
      <c r="I5139" t="n">
        <v>1</v>
      </c>
      <c r="J5139" t="n">
        <v>3.618229348576784</v>
      </c>
      <c r="K5139" t="inlineStr">
        <is>
          <t>High</t>
        </is>
      </c>
      <c r="L5139" t="n">
        <v>41.6461985950361</v>
      </c>
      <c r="M5139">
        <f>VLOOKUP(E5139, 'Platform Info'!$A:$C, 2, FALSE)</f>
        <v/>
      </c>
    </row>
    <row r="5140">
      <c r="A5140" t="n">
        <v>14</v>
      </c>
      <c r="B5140" t="inlineStr">
        <is>
          <t>Female</t>
        </is>
      </c>
      <c r="C5140" t="inlineStr">
        <is>
          <t>India</t>
        </is>
      </c>
      <c r="D5140" t="n">
        <v>5.799385080783256</v>
      </c>
      <c r="E5140" t="inlineStr">
        <is>
          <t>Instagram</t>
        </is>
      </c>
      <c r="F5140" t="n">
        <v>5</v>
      </c>
      <c r="G5140" t="inlineStr">
        <is>
          <t>Content Creation</t>
        </is>
      </c>
      <c r="H5140" t="n">
        <v>5</v>
      </c>
      <c r="I5140" t="n">
        <v>0</v>
      </c>
      <c r="J5140" t="n">
        <v>4.635305735116837</v>
      </c>
      <c r="K5140" t="inlineStr">
        <is>
          <t>High</t>
        </is>
      </c>
      <c r="L5140" t="n">
        <v>34.50636399245567</v>
      </c>
      <c r="M5140">
        <f>VLOOKUP(E5140, 'Platform Info'!$A:$C, 2, FALSE)</f>
        <v/>
      </c>
    </row>
    <row r="5141">
      <c r="A5141" t="n">
        <v>17</v>
      </c>
      <c r="B5141" t="inlineStr">
        <is>
          <t>Male</t>
        </is>
      </c>
      <c r="C5141" t="inlineStr">
        <is>
          <t>USA</t>
        </is>
      </c>
      <c r="D5141" t="n">
        <v>5.074297265087027</v>
      </c>
      <c r="E5141" t="inlineStr">
        <is>
          <t>Instagram</t>
        </is>
      </c>
      <c r="F5141" t="n">
        <v>4</v>
      </c>
      <c r="G5141" t="inlineStr">
        <is>
          <t>Education</t>
        </is>
      </c>
      <c r="H5141" t="n">
        <v>27.88663913902208</v>
      </c>
      <c r="I5141" t="n">
        <v>1</v>
      </c>
      <c r="J5141" t="n">
        <v>6.495988638911832</v>
      </c>
      <c r="K5141" t="inlineStr">
        <is>
          <t>High</t>
        </is>
      </c>
      <c r="L5141" t="n">
        <v>0</v>
      </c>
      <c r="M5141">
        <f>VLOOKUP(E5141, 'Platform Info'!$A:$C, 2, FALSE)</f>
        <v/>
      </c>
    </row>
    <row r="5142">
      <c r="A5142" t="n">
        <v>26</v>
      </c>
      <c r="B5142" t="inlineStr">
        <is>
          <t>Male</t>
        </is>
      </c>
      <c r="C5142" t="inlineStr">
        <is>
          <t>India</t>
        </is>
      </c>
      <c r="D5142" t="n">
        <v>4.008934667969994</v>
      </c>
      <c r="E5142" t="inlineStr">
        <is>
          <t>Instagram</t>
        </is>
      </c>
      <c r="F5142" t="n">
        <v>1</v>
      </c>
      <c r="G5142" t="inlineStr">
        <is>
          <t>Content Creation</t>
        </is>
      </c>
      <c r="H5142" t="n">
        <v>37.76203907334565</v>
      </c>
      <c r="I5142" t="n">
        <v>1</v>
      </c>
      <c r="J5142" t="n">
        <v>6.7580562954764</v>
      </c>
      <c r="K5142" t="inlineStr">
        <is>
          <t>Medium</t>
        </is>
      </c>
      <c r="L5142" t="n">
        <v>35.28143270884203</v>
      </c>
      <c r="M5142">
        <f>VLOOKUP(E5142, 'Platform Info'!$A:$C, 2, FALSE)</f>
        <v/>
      </c>
    </row>
    <row r="5143">
      <c r="A5143" t="n">
        <v>27</v>
      </c>
      <c r="B5143" t="inlineStr">
        <is>
          <t>Male</t>
        </is>
      </c>
      <c r="C5143" t="inlineStr">
        <is>
          <t>Canada</t>
        </is>
      </c>
      <c r="D5143" t="n">
        <v>0.7811490747765459</v>
      </c>
      <c r="E5143" t="inlineStr">
        <is>
          <t>Instagram</t>
        </is>
      </c>
      <c r="F5143" t="n">
        <v>3</v>
      </c>
      <c r="G5143" t="inlineStr">
        <is>
          <t>Education</t>
        </is>
      </c>
      <c r="H5143" t="n">
        <v>38.33576907425461</v>
      </c>
      <c r="I5143" t="n">
        <v>1</v>
      </c>
      <c r="J5143" t="n">
        <v>9.598671562145828</v>
      </c>
      <c r="K5143" t="inlineStr">
        <is>
          <t>Low</t>
        </is>
      </c>
      <c r="L5143" t="n">
        <v>39.76248751431248</v>
      </c>
      <c r="M5143">
        <f>VLOOKUP(E5143, 'Platform Info'!$A:$C, 2, FALSE)</f>
        <v/>
      </c>
    </row>
    <row r="5144">
      <c r="A5144" t="n">
        <v>23</v>
      </c>
      <c r="B5144" t="inlineStr">
        <is>
          <t>Female</t>
        </is>
      </c>
      <c r="C5144" t="inlineStr">
        <is>
          <t>Canada</t>
        </is>
      </c>
      <c r="D5144" t="n">
        <v>3.009350816977504</v>
      </c>
      <c r="E5144" t="inlineStr">
        <is>
          <t>YouTube</t>
        </is>
      </c>
      <c r="F5144" t="n">
        <v>2</v>
      </c>
      <c r="G5144" t="inlineStr">
        <is>
          <t>Entertainment</t>
        </is>
      </c>
      <c r="H5144" t="n">
        <v>23.68107819370545</v>
      </c>
      <c r="I5144" t="n">
        <v>0</v>
      </c>
      <c r="J5144" t="n">
        <v>8.728837892063959</v>
      </c>
      <c r="K5144" t="inlineStr">
        <is>
          <t>Medium</t>
        </is>
      </c>
      <c r="L5144" t="n">
        <v>31.47875717468125</v>
      </c>
      <c r="M5144">
        <f>VLOOKUP(E5144, 'Platform Info'!$A:$C, 2, FALSE)</f>
        <v/>
      </c>
    </row>
    <row r="5145">
      <c r="A5145" t="n">
        <v>17</v>
      </c>
      <c r="B5145" t="inlineStr">
        <is>
          <t>Female</t>
        </is>
      </c>
      <c r="C5145" t="inlineStr">
        <is>
          <t>UK</t>
        </is>
      </c>
      <c r="D5145" t="n">
        <v>4.581467915567215</v>
      </c>
      <c r="E5145" t="inlineStr">
        <is>
          <t>Snapchat</t>
        </is>
      </c>
      <c r="F5145" t="n">
        <v>4</v>
      </c>
      <c r="G5145" t="inlineStr">
        <is>
          <t>Entertainment</t>
        </is>
      </c>
      <c r="H5145" t="n">
        <v>46.26104655169706</v>
      </c>
      <c r="I5145" t="n">
        <v>1</v>
      </c>
      <c r="J5145" t="n">
        <v>4.514354116359143</v>
      </c>
      <c r="K5145" t="inlineStr">
        <is>
          <t>Medium</t>
        </is>
      </c>
      <c r="L5145" t="n">
        <v>25.69339221497981</v>
      </c>
      <c r="M5145">
        <f>VLOOKUP(E5145, 'Platform Info'!$A:$C, 2, FALSE)</f>
        <v/>
      </c>
    </row>
    <row r="5146">
      <c r="A5146" t="n">
        <v>21</v>
      </c>
      <c r="B5146" t="inlineStr">
        <is>
          <t>Female</t>
        </is>
      </c>
      <c r="C5146" t="inlineStr">
        <is>
          <t>Brazil</t>
        </is>
      </c>
      <c r="D5146" t="n">
        <v>6.094600247212796</v>
      </c>
      <c r="E5146" t="inlineStr">
        <is>
          <t>Twitter</t>
        </is>
      </c>
      <c r="F5146" t="n">
        <v>1</v>
      </c>
      <c r="G5146" t="inlineStr">
        <is>
          <t>Entertainment</t>
        </is>
      </c>
      <c r="H5146" t="n">
        <v>15.5829912855844</v>
      </c>
      <c r="I5146" t="n">
        <v>1</v>
      </c>
      <c r="J5146" t="n">
        <v>5.748531657789657</v>
      </c>
      <c r="K5146" t="inlineStr">
        <is>
          <t>High</t>
        </is>
      </c>
      <c r="L5146" t="n">
        <v>40.77189142320968</v>
      </c>
      <c r="M5146">
        <f>VLOOKUP(E5146, 'Platform Info'!$A:$C, 2, FALSE)</f>
        <v/>
      </c>
    </row>
    <row r="5147">
      <c r="A5147" t="n">
        <v>19</v>
      </c>
      <c r="B5147" t="inlineStr">
        <is>
          <t>Female</t>
        </is>
      </c>
      <c r="C5147" t="inlineStr">
        <is>
          <t>India</t>
        </is>
      </c>
      <c r="D5147" t="n">
        <v>7.421108233831039</v>
      </c>
      <c r="E5147" t="inlineStr">
        <is>
          <t>Instagram</t>
        </is>
      </c>
      <c r="F5147" t="n">
        <v>3</v>
      </c>
      <c r="G5147" t="inlineStr">
        <is>
          <t>Entertainment</t>
        </is>
      </c>
      <c r="H5147" t="n">
        <v>24.16934061391838</v>
      </c>
      <c r="I5147" t="n">
        <v>1</v>
      </c>
      <c r="J5147" t="n">
        <v>3.438442151328592</v>
      </c>
      <c r="K5147" t="inlineStr">
        <is>
          <t>High</t>
        </is>
      </c>
      <c r="L5147" t="n">
        <v>82.37280816071541</v>
      </c>
      <c r="M5147">
        <f>VLOOKUP(E5147, 'Platform Info'!$A:$C, 2, FALSE)</f>
        <v/>
      </c>
    </row>
    <row r="5148">
      <c r="A5148" t="n">
        <v>25</v>
      </c>
      <c r="B5148" t="inlineStr">
        <is>
          <t>Female</t>
        </is>
      </c>
      <c r="C5148" t="inlineStr">
        <is>
          <t>USA</t>
        </is>
      </c>
      <c r="D5148" t="n">
        <v>0.7467674427514761</v>
      </c>
      <c r="E5148" t="inlineStr">
        <is>
          <t>Instagram</t>
        </is>
      </c>
      <c r="F5148" t="n">
        <v>4</v>
      </c>
      <c r="G5148" t="inlineStr">
        <is>
          <t>Education</t>
        </is>
      </c>
      <c r="H5148" t="n">
        <v>29.91806409015779</v>
      </c>
      <c r="I5148" t="n">
        <v>0</v>
      </c>
      <c r="J5148" t="n">
        <v>9.215414161277842</v>
      </c>
      <c r="K5148" t="inlineStr">
        <is>
          <t>Low</t>
        </is>
      </c>
      <c r="L5148" t="n">
        <v>41.77150737448725</v>
      </c>
      <c r="M5148">
        <f>VLOOKUP(E5148, 'Platform Info'!$A:$C, 2, FALSE)</f>
        <v/>
      </c>
    </row>
    <row r="5149">
      <c r="A5149" t="n">
        <v>20</v>
      </c>
      <c r="B5149" t="inlineStr">
        <is>
          <t>Female</t>
        </is>
      </c>
      <c r="C5149" t="inlineStr">
        <is>
          <t>USA</t>
        </is>
      </c>
      <c r="D5149" t="n">
        <v>4.453930519476315</v>
      </c>
      <c r="E5149" t="inlineStr">
        <is>
          <t>Twitter</t>
        </is>
      </c>
      <c r="F5149" t="n">
        <v>2</v>
      </c>
      <c r="G5149" t="inlineStr">
        <is>
          <t>Education</t>
        </is>
      </c>
      <c r="H5149" t="n">
        <v>21.45687707057602</v>
      </c>
      <c r="I5149" t="n">
        <v>0</v>
      </c>
      <c r="J5149" t="n">
        <v>4.261099312837477</v>
      </c>
      <c r="K5149" t="inlineStr">
        <is>
          <t>Medium</t>
        </is>
      </c>
      <c r="L5149" t="n">
        <v>12.93362188004448</v>
      </c>
      <c r="M5149">
        <f>VLOOKUP(E5149, 'Platform Info'!$A:$C, 2, FALSE)</f>
        <v/>
      </c>
    </row>
    <row r="5150">
      <c r="A5150" t="n">
        <v>18</v>
      </c>
      <c r="B5150" t="inlineStr">
        <is>
          <t>Male</t>
        </is>
      </c>
      <c r="C5150" t="inlineStr">
        <is>
          <t>India</t>
        </is>
      </c>
      <c r="D5150" t="n">
        <v>5.14222772348069</v>
      </c>
      <c r="E5150" t="inlineStr">
        <is>
          <t>Instagram</t>
        </is>
      </c>
      <c r="F5150" t="n">
        <v>2</v>
      </c>
      <c r="G5150" t="inlineStr">
        <is>
          <t>Education</t>
        </is>
      </c>
      <c r="H5150" t="n">
        <v>23.56507733929078</v>
      </c>
      <c r="I5150" t="n">
        <v>1</v>
      </c>
      <c r="J5150" t="n">
        <v>5.175833928088291</v>
      </c>
      <c r="K5150" t="inlineStr">
        <is>
          <t>High</t>
        </is>
      </c>
      <c r="L5150" t="n">
        <v>21.57504882341484</v>
      </c>
      <c r="M5150">
        <f>VLOOKUP(E5150, 'Platform Info'!$A:$C, 2, FALSE)</f>
        <v/>
      </c>
    </row>
    <row r="5151">
      <c r="A5151" t="n">
        <v>26</v>
      </c>
      <c r="B5151" t="inlineStr">
        <is>
          <t>Female</t>
        </is>
      </c>
      <c r="C5151" t="inlineStr">
        <is>
          <t>India</t>
        </is>
      </c>
      <c r="D5151" t="n">
        <v>4.891953782547081</v>
      </c>
      <c r="E5151" t="inlineStr">
        <is>
          <t>Instagram</t>
        </is>
      </c>
      <c r="F5151" t="n">
        <v>2</v>
      </c>
      <c r="G5151" t="inlineStr">
        <is>
          <t>News</t>
        </is>
      </c>
      <c r="H5151" t="n">
        <v>50.06617311292472</v>
      </c>
      <c r="I5151" t="n">
        <v>1</v>
      </c>
      <c r="J5151" t="n">
        <v>6.251622271866474</v>
      </c>
      <c r="K5151" t="inlineStr">
        <is>
          <t>Medium</t>
        </is>
      </c>
      <c r="L5151" t="n">
        <v>34.37054141744565</v>
      </c>
      <c r="M5151">
        <f>VLOOKUP(E5151, 'Platform Info'!$A:$C, 2, FALSE)</f>
        <v/>
      </c>
    </row>
    <row r="5152">
      <c r="A5152" t="n">
        <v>24</v>
      </c>
      <c r="B5152" t="inlineStr">
        <is>
          <t>Female</t>
        </is>
      </c>
      <c r="C5152" t="inlineStr">
        <is>
          <t>UK</t>
        </is>
      </c>
      <c r="D5152" t="n">
        <v>3.153567254380785</v>
      </c>
      <c r="E5152" t="inlineStr">
        <is>
          <t>Instagram</t>
        </is>
      </c>
      <c r="F5152" t="n">
        <v>1</v>
      </c>
      <c r="G5152" t="inlineStr">
        <is>
          <t>Socializing</t>
        </is>
      </c>
      <c r="H5152" t="n">
        <v>11.50776152030349</v>
      </c>
      <c r="I5152" t="n">
        <v>0</v>
      </c>
      <c r="J5152" t="n">
        <v>6.038816090154581</v>
      </c>
      <c r="K5152" t="inlineStr">
        <is>
          <t>Medium</t>
        </is>
      </c>
      <c r="L5152" t="n">
        <v>67.43421337835862</v>
      </c>
      <c r="M5152">
        <f>VLOOKUP(E5152, 'Platform Info'!$A:$C, 2, FALSE)</f>
        <v/>
      </c>
    </row>
    <row r="5153">
      <c r="A5153" t="n">
        <v>21</v>
      </c>
      <c r="B5153" t="inlineStr">
        <is>
          <t>Female</t>
        </is>
      </c>
      <c r="C5153" t="inlineStr">
        <is>
          <t>Germany</t>
        </is>
      </c>
      <c r="D5153" t="n">
        <v>2.419444780064612</v>
      </c>
      <c r="E5153" t="inlineStr">
        <is>
          <t>YouTube</t>
        </is>
      </c>
      <c r="F5153" t="n">
        <v>4</v>
      </c>
      <c r="G5153" t="inlineStr">
        <is>
          <t>Socializing</t>
        </is>
      </c>
      <c r="H5153" t="n">
        <v>20.63471154889083</v>
      </c>
      <c r="I5153" t="n">
        <v>1</v>
      </c>
      <c r="J5153" t="n">
        <v>8.740348596715222</v>
      </c>
      <c r="K5153" t="inlineStr">
        <is>
          <t>Low</t>
        </is>
      </c>
      <c r="L5153" t="n">
        <v>31.96231875462945</v>
      </c>
      <c r="M5153">
        <f>VLOOKUP(E5153, 'Platform Info'!$A:$C, 2, FALSE)</f>
        <v/>
      </c>
    </row>
    <row r="5154">
      <c r="A5154" t="n">
        <v>23</v>
      </c>
      <c r="B5154" t="inlineStr">
        <is>
          <t>Male</t>
        </is>
      </c>
      <c r="C5154" t="inlineStr">
        <is>
          <t>USA</t>
        </is>
      </c>
      <c r="D5154" t="n">
        <v>1.934579985254436</v>
      </c>
      <c r="E5154" t="inlineStr">
        <is>
          <t>Instagram</t>
        </is>
      </c>
      <c r="F5154" t="n">
        <v>2</v>
      </c>
      <c r="G5154" t="inlineStr">
        <is>
          <t>News</t>
        </is>
      </c>
      <c r="H5154" t="n">
        <v>43.96693786067064</v>
      </c>
      <c r="I5154" t="n">
        <v>1</v>
      </c>
      <c r="J5154" t="n">
        <v>9.098905288378152</v>
      </c>
      <c r="K5154" t="inlineStr">
        <is>
          <t>Low</t>
        </is>
      </c>
      <c r="L5154" t="n">
        <v>23.84442966280548</v>
      </c>
      <c r="M5154">
        <f>VLOOKUP(E5154, 'Platform Info'!$A:$C, 2, FALSE)</f>
        <v/>
      </c>
    </row>
    <row r="5155">
      <c r="A5155" t="n">
        <v>25</v>
      </c>
      <c r="B5155" t="inlineStr">
        <is>
          <t>Other</t>
        </is>
      </c>
      <c r="C5155" t="inlineStr">
        <is>
          <t>Germany</t>
        </is>
      </c>
      <c r="D5155" t="n">
        <v>3.516294858438076</v>
      </c>
      <c r="E5155" t="inlineStr">
        <is>
          <t>YouTube</t>
        </is>
      </c>
      <c r="F5155" t="n">
        <v>1</v>
      </c>
      <c r="G5155" t="inlineStr">
        <is>
          <t>Education</t>
        </is>
      </c>
      <c r="H5155" t="n">
        <v>45.18096743058773</v>
      </c>
      <c r="I5155" t="n">
        <v>0</v>
      </c>
      <c r="J5155" t="n">
        <v>5.466281855709682</v>
      </c>
      <c r="K5155" t="inlineStr">
        <is>
          <t>Medium</t>
        </is>
      </c>
      <c r="L5155" t="n">
        <v>38.47831223763153</v>
      </c>
      <c r="M5155">
        <f>VLOOKUP(E5155, 'Platform Info'!$A:$C, 2, FALSE)</f>
        <v/>
      </c>
    </row>
    <row r="5156">
      <c r="A5156" t="n">
        <v>17</v>
      </c>
      <c r="B5156" t="inlineStr">
        <is>
          <t>Female</t>
        </is>
      </c>
      <c r="C5156" t="inlineStr">
        <is>
          <t>India</t>
        </is>
      </c>
      <c r="D5156" t="n">
        <v>2.218651925962275</v>
      </c>
      <c r="E5156" t="inlineStr">
        <is>
          <t>YouTube</t>
        </is>
      </c>
      <c r="F5156" t="n">
        <v>1</v>
      </c>
      <c r="G5156" t="inlineStr">
        <is>
          <t>Entertainment</t>
        </is>
      </c>
      <c r="H5156" t="n">
        <v>22.94595452520195</v>
      </c>
      <c r="I5156" t="n">
        <v>0</v>
      </c>
      <c r="J5156" t="n">
        <v>8.489542108053866</v>
      </c>
      <c r="K5156" t="inlineStr">
        <is>
          <t>Low</t>
        </is>
      </c>
      <c r="L5156" t="n">
        <v>50.98448712695867</v>
      </c>
      <c r="M5156">
        <f>VLOOKUP(E5156, 'Platform Info'!$A:$C, 2, FALSE)</f>
        <v/>
      </c>
    </row>
    <row r="5157">
      <c r="A5157" t="n">
        <v>16</v>
      </c>
      <c r="B5157" t="inlineStr">
        <is>
          <t>Female</t>
        </is>
      </c>
      <c r="C5157" t="inlineStr">
        <is>
          <t>USA</t>
        </is>
      </c>
      <c r="D5157" t="n">
        <v>1.663511130663836</v>
      </c>
      <c r="E5157" t="inlineStr">
        <is>
          <t>Snapchat</t>
        </is>
      </c>
      <c r="F5157" t="n">
        <v>1</v>
      </c>
      <c r="G5157" t="inlineStr">
        <is>
          <t>Education</t>
        </is>
      </c>
      <c r="H5157" t="n">
        <v>20.56830820266947</v>
      </c>
      <c r="I5157" t="n">
        <v>1</v>
      </c>
      <c r="J5157" t="n">
        <v>7.959575888049659</v>
      </c>
      <c r="K5157" t="inlineStr">
        <is>
          <t>Low</t>
        </is>
      </c>
      <c r="L5157" t="n">
        <v>58.36488528748623</v>
      </c>
      <c r="M5157">
        <f>VLOOKUP(E5157, 'Platform Info'!$A:$C, 2, FALSE)</f>
        <v/>
      </c>
    </row>
    <row r="5158">
      <c r="A5158" t="n">
        <v>18</v>
      </c>
      <c r="B5158" t="inlineStr">
        <is>
          <t>Male</t>
        </is>
      </c>
      <c r="C5158" t="inlineStr">
        <is>
          <t>India</t>
        </is>
      </c>
      <c r="D5158" t="n">
        <v>4.522018349811715</v>
      </c>
      <c r="E5158" t="inlineStr">
        <is>
          <t>Instagram</t>
        </is>
      </c>
      <c r="F5158" t="n">
        <v>1</v>
      </c>
      <c r="G5158" t="inlineStr">
        <is>
          <t>Entertainment</t>
        </is>
      </c>
      <c r="H5158" t="n">
        <v>20.52913666899351</v>
      </c>
      <c r="I5158" t="n">
        <v>0</v>
      </c>
      <c r="J5158" t="n">
        <v>6.201206913308569</v>
      </c>
      <c r="K5158" t="inlineStr">
        <is>
          <t>Medium</t>
        </is>
      </c>
      <c r="L5158" t="n">
        <v>0</v>
      </c>
      <c r="M5158">
        <f>VLOOKUP(E5158, 'Platform Info'!$A:$C, 2, FALSE)</f>
        <v/>
      </c>
    </row>
    <row r="5159">
      <c r="A5159" t="n">
        <v>20</v>
      </c>
      <c r="B5159" t="inlineStr">
        <is>
          <t>Male</t>
        </is>
      </c>
      <c r="C5159" t="inlineStr">
        <is>
          <t>Germany</t>
        </is>
      </c>
      <c r="D5159" t="n">
        <v>1.38795370547197</v>
      </c>
      <c r="E5159" t="inlineStr">
        <is>
          <t>Twitter</t>
        </is>
      </c>
      <c r="F5159" t="n">
        <v>4</v>
      </c>
      <c r="G5159" t="inlineStr">
        <is>
          <t>Socializing</t>
        </is>
      </c>
      <c r="H5159" t="n">
        <v>24.73403005329013</v>
      </c>
      <c r="I5159" t="n">
        <v>1</v>
      </c>
      <c r="J5159" t="n">
        <v>7.696047675626589</v>
      </c>
      <c r="K5159" t="inlineStr">
        <is>
          <t>Low</t>
        </is>
      </c>
      <c r="L5159" t="n">
        <v>27.62224837307208</v>
      </c>
      <c r="M5159">
        <f>VLOOKUP(E5159, 'Platform Info'!$A:$C, 2, FALSE)</f>
        <v/>
      </c>
    </row>
    <row r="5160">
      <c r="A5160" t="n">
        <v>21</v>
      </c>
      <c r="B5160" t="inlineStr">
        <is>
          <t>Female</t>
        </is>
      </c>
      <c r="C5160" t="inlineStr">
        <is>
          <t>Germany</t>
        </is>
      </c>
      <c r="D5160" t="n">
        <v>4.445581704440178</v>
      </c>
      <c r="E5160" t="inlineStr">
        <is>
          <t>TikTok</t>
        </is>
      </c>
      <c r="F5160" t="n">
        <v>3</v>
      </c>
      <c r="G5160" t="inlineStr">
        <is>
          <t>Education</t>
        </is>
      </c>
      <c r="H5160" t="n">
        <v>35.70265434932315</v>
      </c>
      <c r="I5160" t="n">
        <v>0</v>
      </c>
      <c r="J5160" t="n">
        <v>8.317352737706258</v>
      </c>
      <c r="K5160" t="inlineStr">
        <is>
          <t>Medium</t>
        </is>
      </c>
      <c r="L5160" t="n">
        <v>14.76987530794458</v>
      </c>
      <c r="M5160">
        <f>VLOOKUP(E5160, 'Platform Info'!$A:$C, 2, FALSE)</f>
        <v/>
      </c>
    </row>
    <row r="5161">
      <c r="A5161" t="n">
        <v>17</v>
      </c>
      <c r="B5161" t="inlineStr">
        <is>
          <t>Female</t>
        </is>
      </c>
      <c r="C5161" t="inlineStr">
        <is>
          <t>Brazil</t>
        </is>
      </c>
      <c r="D5161" t="n">
        <v>2.246376550794824</v>
      </c>
      <c r="E5161" t="inlineStr">
        <is>
          <t>TikTok</t>
        </is>
      </c>
      <c r="F5161" t="n">
        <v>3</v>
      </c>
      <c r="G5161" t="inlineStr">
        <is>
          <t>Entertainment</t>
        </is>
      </c>
      <c r="H5161" t="n">
        <v>14.63277986127845</v>
      </c>
      <c r="I5161" t="n">
        <v>0</v>
      </c>
      <c r="J5161" t="n">
        <v>8.584598770401083</v>
      </c>
      <c r="K5161" t="inlineStr">
        <is>
          <t>Low</t>
        </is>
      </c>
      <c r="L5161" t="n">
        <v>70.30771692809938</v>
      </c>
      <c r="M5161">
        <f>VLOOKUP(E5161, 'Platform Info'!$A:$C, 2, FALSE)</f>
        <v/>
      </c>
    </row>
    <row r="5162">
      <c r="A5162" t="n">
        <v>17</v>
      </c>
      <c r="B5162" t="inlineStr">
        <is>
          <t>Male</t>
        </is>
      </c>
      <c r="C5162" t="inlineStr">
        <is>
          <t>Canada</t>
        </is>
      </c>
      <c r="D5162" t="n">
        <v>4.897296423332673</v>
      </c>
      <c r="E5162" t="inlineStr">
        <is>
          <t>Snapchat</t>
        </is>
      </c>
      <c r="F5162" t="n">
        <v>5</v>
      </c>
      <c r="G5162" t="inlineStr">
        <is>
          <t>Socializing</t>
        </is>
      </c>
      <c r="H5162" t="n">
        <v>21.58735740271177</v>
      </c>
      <c r="I5162" t="n">
        <v>0</v>
      </c>
      <c r="J5162" t="n">
        <v>6.522512418845743</v>
      </c>
      <c r="K5162" t="inlineStr">
        <is>
          <t>Medium</t>
        </is>
      </c>
      <c r="L5162" t="n">
        <v>30.66522337843207</v>
      </c>
      <c r="M5162">
        <f>VLOOKUP(E5162, 'Platform Info'!$A:$C, 2, FALSE)</f>
        <v/>
      </c>
    </row>
    <row r="5163">
      <c r="A5163" t="n">
        <v>25</v>
      </c>
      <c r="B5163" t="inlineStr">
        <is>
          <t>Male</t>
        </is>
      </c>
      <c r="C5163" t="inlineStr">
        <is>
          <t>UK</t>
        </is>
      </c>
      <c r="D5163" t="n">
        <v>4.515330107818253</v>
      </c>
      <c r="E5163" t="inlineStr">
        <is>
          <t>Instagram</t>
        </is>
      </c>
      <c r="F5163" t="n">
        <v>2</v>
      </c>
      <c r="G5163" t="inlineStr">
        <is>
          <t>Entertainment</t>
        </is>
      </c>
      <c r="H5163" t="n">
        <v>5</v>
      </c>
      <c r="I5163" t="n">
        <v>0</v>
      </c>
      <c r="J5163" t="n">
        <v>5.811453441361053</v>
      </c>
      <c r="K5163" t="inlineStr">
        <is>
          <t>Medium</t>
        </is>
      </c>
      <c r="L5163" t="n">
        <v>22.62073278717654</v>
      </c>
      <c r="M5163">
        <f>VLOOKUP(E5163, 'Platform Info'!$A:$C, 2, FALSE)</f>
        <v/>
      </c>
    </row>
    <row r="5164">
      <c r="A5164" t="n">
        <v>18</v>
      </c>
      <c r="B5164" t="inlineStr">
        <is>
          <t>Female</t>
        </is>
      </c>
      <c r="C5164" t="inlineStr">
        <is>
          <t>UK</t>
        </is>
      </c>
      <c r="D5164" t="n">
        <v>2.819555521691415</v>
      </c>
      <c r="E5164" t="inlineStr">
        <is>
          <t>YouTube</t>
        </is>
      </c>
      <c r="F5164" t="n">
        <v>5</v>
      </c>
      <c r="G5164" t="inlineStr">
        <is>
          <t>Socializing</t>
        </is>
      </c>
      <c r="H5164" t="n">
        <v>16.01595789968159</v>
      </c>
      <c r="I5164" t="n">
        <v>1</v>
      </c>
      <c r="J5164" t="n">
        <v>6.988962519392145</v>
      </c>
      <c r="K5164" t="inlineStr">
        <is>
          <t>Medium</t>
        </is>
      </c>
      <c r="L5164" t="n">
        <v>9.498913816206173</v>
      </c>
      <c r="M5164">
        <f>VLOOKUP(E5164, 'Platform Info'!$A:$C, 2, FALSE)</f>
        <v/>
      </c>
    </row>
    <row r="5165">
      <c r="A5165" t="n">
        <v>13</v>
      </c>
      <c r="B5165" t="inlineStr">
        <is>
          <t>Male</t>
        </is>
      </c>
      <c r="C5165" t="inlineStr">
        <is>
          <t>India</t>
        </is>
      </c>
      <c r="D5165" t="n">
        <v>3.239759471478181</v>
      </c>
      <c r="E5165" t="inlineStr">
        <is>
          <t>Instagram</t>
        </is>
      </c>
      <c r="F5165" t="n">
        <v>5</v>
      </c>
      <c r="G5165" t="inlineStr">
        <is>
          <t>Entertainment</t>
        </is>
      </c>
      <c r="H5165" t="n">
        <v>27.80470604728665</v>
      </c>
      <c r="I5165" t="n">
        <v>1</v>
      </c>
      <c r="J5165" t="n">
        <v>7.668308428443066</v>
      </c>
      <c r="K5165" t="inlineStr">
        <is>
          <t>Medium</t>
        </is>
      </c>
      <c r="L5165" t="n">
        <v>0</v>
      </c>
      <c r="M5165">
        <f>VLOOKUP(E5165, 'Platform Info'!$A:$C, 2, FALSE)</f>
        <v/>
      </c>
    </row>
    <row r="5166">
      <c r="A5166" t="n">
        <v>18</v>
      </c>
      <c r="B5166" t="inlineStr">
        <is>
          <t>Male</t>
        </is>
      </c>
      <c r="C5166" t="inlineStr">
        <is>
          <t>USA</t>
        </is>
      </c>
      <c r="D5166" t="n">
        <v>3.345827300734765</v>
      </c>
      <c r="E5166" t="inlineStr">
        <is>
          <t>Twitter</t>
        </is>
      </c>
      <c r="F5166" t="n">
        <v>2</v>
      </c>
      <c r="G5166" t="inlineStr">
        <is>
          <t>Entertainment</t>
        </is>
      </c>
      <c r="H5166" t="n">
        <v>28.69593251340705</v>
      </c>
      <c r="I5166" t="n">
        <v>0</v>
      </c>
      <c r="J5166" t="n">
        <v>6.982995215010773</v>
      </c>
      <c r="K5166" t="inlineStr">
        <is>
          <t>Medium</t>
        </is>
      </c>
      <c r="L5166" t="n">
        <v>35.57726884817583</v>
      </c>
      <c r="M5166">
        <f>VLOOKUP(E5166, 'Platform Info'!$A:$C, 2, FALSE)</f>
        <v/>
      </c>
    </row>
    <row r="5167">
      <c r="A5167" t="n">
        <v>21</v>
      </c>
      <c r="B5167" t="inlineStr">
        <is>
          <t>Female</t>
        </is>
      </c>
      <c r="C5167" t="inlineStr">
        <is>
          <t>Germany</t>
        </is>
      </c>
      <c r="D5167" t="n">
        <v>3.442552310206697</v>
      </c>
      <c r="E5167" t="inlineStr">
        <is>
          <t>TikTok</t>
        </is>
      </c>
      <c r="F5167" t="n">
        <v>5</v>
      </c>
      <c r="G5167" t="inlineStr">
        <is>
          <t>News</t>
        </is>
      </c>
      <c r="H5167" t="n">
        <v>15.39722578602917</v>
      </c>
      <c r="I5167" t="n">
        <v>1</v>
      </c>
      <c r="J5167" t="n">
        <v>6.149690030082262</v>
      </c>
      <c r="K5167" t="inlineStr">
        <is>
          <t>Medium</t>
        </is>
      </c>
      <c r="L5167" t="n">
        <v>81.83586499849557</v>
      </c>
      <c r="M5167">
        <f>VLOOKUP(E5167, 'Platform Info'!$A:$C, 2, FALSE)</f>
        <v/>
      </c>
    </row>
    <row r="5168">
      <c r="A5168" t="n">
        <v>15</v>
      </c>
      <c r="B5168" t="inlineStr">
        <is>
          <t>Male</t>
        </is>
      </c>
      <c r="C5168" t="inlineStr">
        <is>
          <t>India</t>
        </is>
      </c>
      <c r="D5168" t="n">
        <v>2.931208662672492</v>
      </c>
      <c r="E5168" t="inlineStr">
        <is>
          <t>Twitter</t>
        </is>
      </c>
      <c r="F5168" t="n">
        <v>2</v>
      </c>
      <c r="G5168" t="inlineStr">
        <is>
          <t>Education</t>
        </is>
      </c>
      <c r="H5168" t="n">
        <v>9.463168305491614</v>
      </c>
      <c r="I5168" t="n">
        <v>1</v>
      </c>
      <c r="J5168" t="n">
        <v>9.581720780668482</v>
      </c>
      <c r="K5168" t="inlineStr">
        <is>
          <t>Medium</t>
        </is>
      </c>
      <c r="L5168" t="n">
        <v>47.62101032874511</v>
      </c>
      <c r="M5168">
        <f>VLOOKUP(E5168, 'Platform Info'!$A:$C, 2, FALSE)</f>
        <v/>
      </c>
    </row>
    <row r="5169">
      <c r="A5169" t="n">
        <v>15</v>
      </c>
      <c r="B5169" t="inlineStr">
        <is>
          <t>Female</t>
        </is>
      </c>
      <c r="C5169" t="inlineStr">
        <is>
          <t>India</t>
        </is>
      </c>
      <c r="D5169" t="n">
        <v>1.180263908291308</v>
      </c>
      <c r="E5169" t="inlineStr">
        <is>
          <t>YouTube</t>
        </is>
      </c>
      <c r="F5169" t="n">
        <v>3</v>
      </c>
      <c r="G5169" t="inlineStr">
        <is>
          <t>Entertainment</t>
        </is>
      </c>
      <c r="H5169" t="n">
        <v>9.447811361672761</v>
      </c>
      <c r="I5169" t="n">
        <v>0</v>
      </c>
      <c r="J5169" t="n">
        <v>8.904328650699993</v>
      </c>
      <c r="K5169" t="inlineStr">
        <is>
          <t>Low</t>
        </is>
      </c>
      <c r="L5169" t="n">
        <v>70.3600220927917</v>
      </c>
      <c r="M5169">
        <f>VLOOKUP(E5169, 'Platform Info'!$A:$C, 2, FALSE)</f>
        <v/>
      </c>
    </row>
    <row r="5170">
      <c r="A5170" t="n">
        <v>22</v>
      </c>
      <c r="B5170" t="inlineStr">
        <is>
          <t>Male</t>
        </is>
      </c>
      <c r="C5170" t="inlineStr">
        <is>
          <t>USA</t>
        </is>
      </c>
      <c r="D5170" t="n">
        <v>3.604503286192478</v>
      </c>
      <c r="E5170" t="inlineStr">
        <is>
          <t>TikTok</t>
        </is>
      </c>
      <c r="F5170" t="n">
        <v>4</v>
      </c>
      <c r="G5170" t="inlineStr">
        <is>
          <t>Entertainment</t>
        </is>
      </c>
      <c r="H5170" t="n">
        <v>13.00763174535169</v>
      </c>
      <c r="I5170" t="n">
        <v>0</v>
      </c>
      <c r="J5170" t="n">
        <v>7.523963029561089</v>
      </c>
      <c r="K5170" t="inlineStr">
        <is>
          <t>Medium</t>
        </is>
      </c>
      <c r="L5170" t="n">
        <v>53.11071246413075</v>
      </c>
      <c r="M5170">
        <f>VLOOKUP(E5170, 'Platform Info'!$A:$C, 2, FALSE)</f>
        <v/>
      </c>
    </row>
    <row r="5171">
      <c r="A5171" t="n">
        <v>13</v>
      </c>
      <c r="B5171" t="inlineStr">
        <is>
          <t>Male</t>
        </is>
      </c>
      <c r="C5171" t="inlineStr">
        <is>
          <t>Australia</t>
        </is>
      </c>
      <c r="D5171" t="n">
        <v>3.226565078609355</v>
      </c>
      <c r="E5171" t="inlineStr">
        <is>
          <t>TikTok</t>
        </is>
      </c>
      <c r="F5171" t="n">
        <v>2</v>
      </c>
      <c r="G5171" t="inlineStr">
        <is>
          <t>Education</t>
        </is>
      </c>
      <c r="H5171" t="n">
        <v>20.32802723936804</v>
      </c>
      <c r="I5171" t="n">
        <v>0</v>
      </c>
      <c r="J5171" t="n">
        <v>8.334177941470031</v>
      </c>
      <c r="K5171" t="inlineStr">
        <is>
          <t>Medium</t>
        </is>
      </c>
      <c r="L5171" t="n">
        <v>32.07159486228759</v>
      </c>
      <c r="M5171">
        <f>VLOOKUP(E5171, 'Platform Info'!$A:$C, 2, FALSE)</f>
        <v/>
      </c>
    </row>
    <row r="5172">
      <c r="A5172" t="n">
        <v>26</v>
      </c>
      <c r="B5172" t="inlineStr">
        <is>
          <t>Male</t>
        </is>
      </c>
      <c r="C5172" t="inlineStr">
        <is>
          <t>India</t>
        </is>
      </c>
      <c r="D5172" t="n">
        <v>3.860922753359569</v>
      </c>
      <c r="E5172" t="inlineStr">
        <is>
          <t>Instagram</t>
        </is>
      </c>
      <c r="F5172" t="n">
        <v>3</v>
      </c>
      <c r="G5172" t="inlineStr">
        <is>
          <t>Entertainment</t>
        </is>
      </c>
      <c r="H5172" t="n">
        <v>27.56210483610089</v>
      </c>
      <c r="I5172" t="n">
        <v>1</v>
      </c>
      <c r="J5172" t="n">
        <v>6.902616377560003</v>
      </c>
      <c r="K5172" t="inlineStr">
        <is>
          <t>Medium</t>
        </is>
      </c>
      <c r="L5172" t="n">
        <v>22.85824792152163</v>
      </c>
      <c r="M5172">
        <f>VLOOKUP(E5172, 'Platform Info'!$A:$C, 2, FALSE)</f>
        <v/>
      </c>
    </row>
    <row r="5173">
      <c r="A5173" t="n">
        <v>24</v>
      </c>
      <c r="B5173" t="inlineStr">
        <is>
          <t>Male</t>
        </is>
      </c>
      <c r="C5173" t="inlineStr">
        <is>
          <t>USA</t>
        </is>
      </c>
      <c r="D5173" t="n">
        <v>3.563220743308333</v>
      </c>
      <c r="E5173" t="inlineStr">
        <is>
          <t>Instagram</t>
        </is>
      </c>
      <c r="F5173" t="n">
        <v>2</v>
      </c>
      <c r="G5173" t="inlineStr">
        <is>
          <t>Education</t>
        </is>
      </c>
      <c r="H5173" t="n">
        <v>21.63557171105344</v>
      </c>
      <c r="I5173" t="n">
        <v>1</v>
      </c>
      <c r="J5173" t="n">
        <v>9.767187527220493</v>
      </c>
      <c r="K5173" t="inlineStr">
        <is>
          <t>Medium</t>
        </is>
      </c>
      <c r="L5173" t="n">
        <v>29.11845984651832</v>
      </c>
      <c r="M5173">
        <f>VLOOKUP(E5173, 'Platform Info'!$A:$C, 2, FALSE)</f>
        <v/>
      </c>
    </row>
    <row r="5174">
      <c r="A5174" t="n">
        <v>14</v>
      </c>
      <c r="B5174" t="inlineStr">
        <is>
          <t>Male</t>
        </is>
      </c>
      <c r="C5174" t="inlineStr">
        <is>
          <t>India</t>
        </is>
      </c>
      <c r="D5174" t="n">
        <v>4.103597916922814</v>
      </c>
      <c r="E5174" t="inlineStr">
        <is>
          <t>YouTube</t>
        </is>
      </c>
      <c r="F5174" t="n">
        <v>5</v>
      </c>
      <c r="G5174" t="inlineStr">
        <is>
          <t>Entertainment</t>
        </is>
      </c>
      <c r="H5174" t="n">
        <v>29.99239410071414</v>
      </c>
      <c r="I5174" t="n">
        <v>1</v>
      </c>
      <c r="J5174" t="n">
        <v>7.470942670730589</v>
      </c>
      <c r="K5174" t="inlineStr">
        <is>
          <t>Medium</t>
        </is>
      </c>
      <c r="L5174" t="n">
        <v>64.80252469966025</v>
      </c>
      <c r="M5174">
        <f>VLOOKUP(E5174, 'Platform Info'!$A:$C, 2, FALSE)</f>
        <v/>
      </c>
    </row>
    <row r="5175">
      <c r="A5175" t="n">
        <v>23</v>
      </c>
      <c r="B5175" t="inlineStr">
        <is>
          <t>Male</t>
        </is>
      </c>
      <c r="C5175" t="inlineStr">
        <is>
          <t>India</t>
        </is>
      </c>
      <c r="D5175" t="n">
        <v>1.857964057687697</v>
      </c>
      <c r="E5175" t="inlineStr">
        <is>
          <t>YouTube</t>
        </is>
      </c>
      <c r="F5175" t="n">
        <v>5</v>
      </c>
      <c r="G5175" t="inlineStr">
        <is>
          <t>Entertainment</t>
        </is>
      </c>
      <c r="H5175" t="n">
        <v>8.989391926977028</v>
      </c>
      <c r="I5175" t="n">
        <v>1</v>
      </c>
      <c r="J5175" t="n">
        <v>7.688694663187054</v>
      </c>
      <c r="K5175" t="inlineStr">
        <is>
          <t>Low</t>
        </is>
      </c>
      <c r="L5175" t="n">
        <v>27.40482169082583</v>
      </c>
      <c r="M5175">
        <f>VLOOKUP(E5175, 'Platform Info'!$A:$C, 2, FALSE)</f>
        <v/>
      </c>
    </row>
    <row r="5176">
      <c r="A5176" t="n">
        <v>22</v>
      </c>
      <c r="B5176" t="inlineStr">
        <is>
          <t>Female</t>
        </is>
      </c>
      <c r="C5176" t="inlineStr">
        <is>
          <t>India</t>
        </is>
      </c>
      <c r="D5176" t="n">
        <v>1.146888846787533</v>
      </c>
      <c r="E5176" t="inlineStr">
        <is>
          <t>Instagram</t>
        </is>
      </c>
      <c r="F5176" t="n">
        <v>1</v>
      </c>
      <c r="G5176" t="inlineStr">
        <is>
          <t>Entertainment</t>
        </is>
      </c>
      <c r="H5176" t="n">
        <v>27.06760604799811</v>
      </c>
      <c r="I5176" t="n">
        <v>0</v>
      </c>
      <c r="J5176" t="n">
        <v>8.357044433813101</v>
      </c>
      <c r="K5176" t="inlineStr">
        <is>
          <t>Low</t>
        </is>
      </c>
      <c r="L5176" t="n">
        <v>66.79857176419495</v>
      </c>
      <c r="M5176">
        <f>VLOOKUP(E5176, 'Platform Info'!$A:$C, 2, FALSE)</f>
        <v/>
      </c>
    </row>
    <row r="5177">
      <c r="A5177" t="n">
        <v>16</v>
      </c>
      <c r="B5177" t="inlineStr">
        <is>
          <t>Male</t>
        </is>
      </c>
      <c r="C5177" t="inlineStr">
        <is>
          <t>Brazil</t>
        </is>
      </c>
      <c r="D5177" t="n">
        <v>3.776383945980633</v>
      </c>
      <c r="E5177" t="inlineStr">
        <is>
          <t>TikTok</t>
        </is>
      </c>
      <c r="F5177" t="n">
        <v>4</v>
      </c>
      <c r="G5177" t="inlineStr">
        <is>
          <t>Entertainment</t>
        </is>
      </c>
      <c r="H5177" t="n">
        <v>22.96819588025697</v>
      </c>
      <c r="I5177" t="n">
        <v>0</v>
      </c>
      <c r="J5177" t="n">
        <v>7.216870219127928</v>
      </c>
      <c r="K5177" t="inlineStr">
        <is>
          <t>Medium</t>
        </is>
      </c>
      <c r="L5177" t="n">
        <v>0</v>
      </c>
      <c r="M5177">
        <f>VLOOKUP(E5177, 'Platform Info'!$A:$C, 2, FALSE)</f>
        <v/>
      </c>
    </row>
    <row r="5178">
      <c r="A5178" t="n">
        <v>16</v>
      </c>
      <c r="B5178" t="inlineStr">
        <is>
          <t>Female</t>
        </is>
      </c>
      <c r="C5178" t="inlineStr">
        <is>
          <t>India</t>
        </is>
      </c>
      <c r="D5178" t="n">
        <v>2.886871451387482</v>
      </c>
      <c r="E5178" t="inlineStr">
        <is>
          <t>Snapchat</t>
        </is>
      </c>
      <c r="F5178" t="n">
        <v>3</v>
      </c>
      <c r="G5178" t="inlineStr">
        <is>
          <t>News</t>
        </is>
      </c>
      <c r="H5178" t="n">
        <v>18.56365589677325</v>
      </c>
      <c r="I5178" t="n">
        <v>1</v>
      </c>
      <c r="J5178" t="n">
        <v>8.815873096102393</v>
      </c>
      <c r="K5178" t="inlineStr">
        <is>
          <t>Medium</t>
        </is>
      </c>
      <c r="L5178" t="n">
        <v>38.85214688353954</v>
      </c>
      <c r="M5178">
        <f>VLOOKUP(E5178, 'Platform Info'!$A:$C, 2, FALSE)</f>
        <v/>
      </c>
    </row>
    <row r="5179">
      <c r="A5179" t="n">
        <v>17</v>
      </c>
      <c r="B5179" t="inlineStr">
        <is>
          <t>Male</t>
        </is>
      </c>
      <c r="C5179" t="inlineStr">
        <is>
          <t>India</t>
        </is>
      </c>
      <c r="D5179" t="n">
        <v>3.219054558386232</v>
      </c>
      <c r="E5179" t="inlineStr">
        <is>
          <t>TikTok</t>
        </is>
      </c>
      <c r="F5179" t="n">
        <v>4</v>
      </c>
      <c r="G5179" t="inlineStr">
        <is>
          <t>Education</t>
        </is>
      </c>
      <c r="H5179" t="n">
        <v>33.47398265346992</v>
      </c>
      <c r="I5179" t="n">
        <v>0</v>
      </c>
      <c r="J5179" t="n">
        <v>6.24210616537029</v>
      </c>
      <c r="K5179" t="inlineStr">
        <is>
          <t>Medium</t>
        </is>
      </c>
      <c r="L5179" t="n">
        <v>56.27181153242885</v>
      </c>
      <c r="M5179">
        <f>VLOOKUP(E5179, 'Platform Info'!$A:$C, 2, FALSE)</f>
        <v/>
      </c>
    </row>
    <row r="5180">
      <c r="A5180" t="n">
        <v>14</v>
      </c>
      <c r="B5180" t="inlineStr">
        <is>
          <t>Female</t>
        </is>
      </c>
      <c r="C5180" t="inlineStr">
        <is>
          <t>India</t>
        </is>
      </c>
      <c r="D5180" t="n">
        <v>4.949996949500715</v>
      </c>
      <c r="E5180" t="inlineStr">
        <is>
          <t>YouTube</t>
        </is>
      </c>
      <c r="F5180" t="n">
        <v>2</v>
      </c>
      <c r="G5180" t="inlineStr">
        <is>
          <t>Socializing</t>
        </is>
      </c>
      <c r="H5180" t="n">
        <v>40.47237223478675</v>
      </c>
      <c r="I5180" t="n">
        <v>0</v>
      </c>
      <c r="J5180" t="n">
        <v>7.166391067508552</v>
      </c>
      <c r="K5180" t="inlineStr">
        <is>
          <t>Medium</t>
        </is>
      </c>
      <c r="L5180" t="n">
        <v>42.90090538057424</v>
      </c>
      <c r="M5180">
        <f>VLOOKUP(E5180, 'Platform Info'!$A:$C, 2, FALSE)</f>
        <v/>
      </c>
    </row>
    <row r="5181">
      <c r="A5181" t="n">
        <v>13</v>
      </c>
      <c r="B5181" t="inlineStr">
        <is>
          <t>Male</t>
        </is>
      </c>
      <c r="C5181" t="inlineStr">
        <is>
          <t>USA</t>
        </is>
      </c>
      <c r="D5181" t="n">
        <v>2.061090557826379</v>
      </c>
      <c r="E5181" t="inlineStr">
        <is>
          <t>TikTok</t>
        </is>
      </c>
      <c r="F5181" t="n">
        <v>3</v>
      </c>
      <c r="G5181" t="inlineStr">
        <is>
          <t>News</t>
        </is>
      </c>
      <c r="H5181" t="n">
        <v>19.53734879321524</v>
      </c>
      <c r="I5181" t="n">
        <v>1</v>
      </c>
      <c r="J5181" t="n">
        <v>8.828501707788726</v>
      </c>
      <c r="K5181" t="inlineStr">
        <is>
          <t>Low</t>
        </is>
      </c>
      <c r="L5181" t="n">
        <v>91.63353106388683</v>
      </c>
      <c r="M5181">
        <f>VLOOKUP(E5181, 'Platform Info'!$A:$C, 2, FALSE)</f>
        <v/>
      </c>
    </row>
    <row r="5182">
      <c r="A5182" t="n">
        <v>27</v>
      </c>
      <c r="B5182" t="inlineStr">
        <is>
          <t>Female</t>
        </is>
      </c>
      <c r="C5182" t="inlineStr">
        <is>
          <t>Canada</t>
        </is>
      </c>
      <c r="D5182" t="n">
        <v>3.436986106699892</v>
      </c>
      <c r="E5182" t="inlineStr">
        <is>
          <t>Snapchat</t>
        </is>
      </c>
      <c r="F5182" t="n">
        <v>1</v>
      </c>
      <c r="G5182" t="inlineStr">
        <is>
          <t>News</t>
        </is>
      </c>
      <c r="H5182" t="n">
        <v>22.26975289496505</v>
      </c>
      <c r="I5182" t="n">
        <v>0</v>
      </c>
      <c r="J5182" t="n">
        <v>5.927115218038704</v>
      </c>
      <c r="K5182" t="inlineStr">
        <is>
          <t>Medium</t>
        </is>
      </c>
      <c r="L5182" t="n">
        <v>42.16545300211049</v>
      </c>
      <c r="M5182">
        <f>VLOOKUP(E5182, 'Platform Info'!$A:$C, 2, FALSE)</f>
        <v/>
      </c>
    </row>
    <row r="5183">
      <c r="A5183" t="n">
        <v>26</v>
      </c>
      <c r="B5183" t="inlineStr">
        <is>
          <t>Male</t>
        </is>
      </c>
      <c r="C5183" t="inlineStr">
        <is>
          <t>India</t>
        </is>
      </c>
      <c r="D5183" t="n">
        <v>6.303150711640856</v>
      </c>
      <c r="E5183" t="inlineStr">
        <is>
          <t>TikTok</t>
        </is>
      </c>
      <c r="F5183" t="n">
        <v>1</v>
      </c>
      <c r="G5183" t="inlineStr">
        <is>
          <t>Education</t>
        </is>
      </c>
      <c r="H5183" t="n">
        <v>15.5397022153044</v>
      </c>
      <c r="I5183" t="n">
        <v>0</v>
      </c>
      <c r="J5183" t="n">
        <v>6.487076115033792</v>
      </c>
      <c r="K5183" t="inlineStr">
        <is>
          <t>High</t>
        </is>
      </c>
      <c r="L5183" t="n">
        <v>72.60473076774031</v>
      </c>
      <c r="M5183">
        <f>VLOOKUP(E5183, 'Platform Info'!$A:$C, 2, FALSE)</f>
        <v/>
      </c>
    </row>
    <row r="5184">
      <c r="A5184" t="n">
        <v>16</v>
      </c>
      <c r="B5184" t="inlineStr">
        <is>
          <t>Female</t>
        </is>
      </c>
      <c r="C5184" t="inlineStr">
        <is>
          <t>India</t>
        </is>
      </c>
      <c r="D5184" t="n">
        <v>6.077461767124644</v>
      </c>
      <c r="E5184" t="inlineStr">
        <is>
          <t>Twitter</t>
        </is>
      </c>
      <c r="F5184" t="n">
        <v>3</v>
      </c>
      <c r="G5184" t="inlineStr">
        <is>
          <t>Socializing</t>
        </is>
      </c>
      <c r="H5184" t="n">
        <v>18.64322582654829</v>
      </c>
      <c r="I5184" t="n">
        <v>0</v>
      </c>
      <c r="J5184" t="n">
        <v>4.619176950257545</v>
      </c>
      <c r="K5184" t="inlineStr">
        <is>
          <t>High</t>
        </is>
      </c>
      <c r="L5184" t="n">
        <v>17.63873466928277</v>
      </c>
      <c r="M5184">
        <f>VLOOKUP(E5184, 'Platform Info'!$A:$C, 2, FALSE)</f>
        <v/>
      </c>
    </row>
    <row r="5185">
      <c r="A5185" t="n">
        <v>24</v>
      </c>
      <c r="B5185" t="inlineStr">
        <is>
          <t>Female</t>
        </is>
      </c>
      <c r="C5185" t="inlineStr">
        <is>
          <t>USA</t>
        </is>
      </c>
      <c r="D5185" t="n">
        <v>3.236155979591726</v>
      </c>
      <c r="E5185" t="inlineStr">
        <is>
          <t>Twitter</t>
        </is>
      </c>
      <c r="F5185" t="n">
        <v>5</v>
      </c>
      <c r="G5185" t="inlineStr">
        <is>
          <t>Education</t>
        </is>
      </c>
      <c r="H5185" t="n">
        <v>6.773882326908385</v>
      </c>
      <c r="I5185" t="n">
        <v>1</v>
      </c>
      <c r="J5185" t="n">
        <v>6.923708807791658</v>
      </c>
      <c r="K5185" t="inlineStr">
        <is>
          <t>Medium</t>
        </is>
      </c>
      <c r="L5185" t="n">
        <v>34.6229484640692</v>
      </c>
      <c r="M5185">
        <f>VLOOKUP(E5185, 'Platform Info'!$A:$C, 2, FALSE)</f>
        <v/>
      </c>
    </row>
    <row r="5186">
      <c r="A5186" t="n">
        <v>27</v>
      </c>
      <c r="B5186" t="inlineStr">
        <is>
          <t>Female</t>
        </is>
      </c>
      <c r="C5186" t="inlineStr">
        <is>
          <t>India</t>
        </is>
      </c>
      <c r="D5186" t="n">
        <v>5.302789457999712</v>
      </c>
      <c r="E5186" t="inlineStr">
        <is>
          <t>Instagram</t>
        </is>
      </c>
      <c r="F5186" t="n">
        <v>5</v>
      </c>
      <c r="G5186" t="inlineStr">
        <is>
          <t>Socializing</t>
        </is>
      </c>
      <c r="H5186" t="n">
        <v>5</v>
      </c>
      <c r="I5186" t="n">
        <v>0</v>
      </c>
      <c r="J5186" t="n">
        <v>6.184568604106406</v>
      </c>
      <c r="K5186" t="inlineStr">
        <is>
          <t>High</t>
        </is>
      </c>
      <c r="L5186" t="n">
        <v>43.67479927364615</v>
      </c>
      <c r="M5186">
        <f>VLOOKUP(E5186, 'Platform Info'!$A:$C, 2, FALSE)</f>
        <v/>
      </c>
    </row>
    <row r="5187">
      <c r="A5187" t="n">
        <v>24</v>
      </c>
      <c r="B5187" t="inlineStr">
        <is>
          <t>Female</t>
        </is>
      </c>
      <c r="C5187" t="inlineStr">
        <is>
          <t>Brazil</t>
        </is>
      </c>
      <c r="D5187" t="n">
        <v>2.914861119881998</v>
      </c>
      <c r="E5187" t="inlineStr">
        <is>
          <t>YouTube</t>
        </is>
      </c>
      <c r="F5187" t="n">
        <v>4</v>
      </c>
      <c r="G5187" t="inlineStr">
        <is>
          <t>Socializing</t>
        </is>
      </c>
      <c r="H5187" t="n">
        <v>36.29490332079561</v>
      </c>
      <c r="I5187" t="n">
        <v>1</v>
      </c>
      <c r="J5187" t="n">
        <v>6.19804544896395</v>
      </c>
      <c r="K5187" t="inlineStr">
        <is>
          <t>Medium</t>
        </is>
      </c>
      <c r="L5187" t="n">
        <v>41.68021079140694</v>
      </c>
      <c r="M5187">
        <f>VLOOKUP(E5187, 'Platform Info'!$A:$C, 2, FALSE)</f>
        <v/>
      </c>
    </row>
    <row r="5188">
      <c r="A5188" t="n">
        <v>24</v>
      </c>
      <c r="B5188" t="inlineStr">
        <is>
          <t>Male</t>
        </is>
      </c>
      <c r="C5188" t="inlineStr">
        <is>
          <t>UK</t>
        </is>
      </c>
      <c r="D5188" t="n">
        <v>2.558749229086807</v>
      </c>
      <c r="E5188" t="inlineStr">
        <is>
          <t>Snapchat</t>
        </is>
      </c>
      <c r="F5188" t="n">
        <v>4</v>
      </c>
      <c r="G5188" t="inlineStr">
        <is>
          <t>Education</t>
        </is>
      </c>
      <c r="H5188" t="n">
        <v>22.14870719594572</v>
      </c>
      <c r="I5188" t="n">
        <v>1</v>
      </c>
      <c r="J5188" t="n">
        <v>7.742464406015919</v>
      </c>
      <c r="K5188" t="inlineStr">
        <is>
          <t>Medium</t>
        </is>
      </c>
      <c r="L5188" t="n">
        <v>61.7028943349329</v>
      </c>
      <c r="M5188">
        <f>VLOOKUP(E5188, 'Platform Info'!$A:$C, 2, FALSE)</f>
        <v/>
      </c>
    </row>
    <row r="5189">
      <c r="A5189" t="n">
        <v>22</v>
      </c>
      <c r="B5189" t="inlineStr">
        <is>
          <t>Male</t>
        </is>
      </c>
      <c r="C5189" t="inlineStr">
        <is>
          <t>USA</t>
        </is>
      </c>
      <c r="D5189" t="n">
        <v>4.397223486183586</v>
      </c>
      <c r="E5189" t="inlineStr">
        <is>
          <t>YouTube</t>
        </is>
      </c>
      <c r="F5189" t="n">
        <v>4</v>
      </c>
      <c r="G5189" t="inlineStr">
        <is>
          <t>Socializing</t>
        </is>
      </c>
      <c r="H5189" t="n">
        <v>20.83934446200905</v>
      </c>
      <c r="I5189" t="n">
        <v>1</v>
      </c>
      <c r="J5189" t="n">
        <v>4.965498977890087</v>
      </c>
      <c r="K5189" t="inlineStr">
        <is>
          <t>Medium</t>
        </is>
      </c>
      <c r="L5189" t="n">
        <v>16.18602726844691</v>
      </c>
      <c r="M5189">
        <f>VLOOKUP(E5189, 'Platform Info'!$A:$C, 2, FALSE)</f>
        <v/>
      </c>
    </row>
    <row r="5190">
      <c r="A5190" t="n">
        <v>19</v>
      </c>
      <c r="B5190" t="inlineStr">
        <is>
          <t>Female</t>
        </is>
      </c>
      <c r="C5190" t="inlineStr">
        <is>
          <t>Brazil</t>
        </is>
      </c>
      <c r="D5190" t="n">
        <v>6.382180108998655</v>
      </c>
      <c r="E5190" t="inlineStr">
        <is>
          <t>TikTok</t>
        </is>
      </c>
      <c r="F5190" t="n">
        <v>3</v>
      </c>
      <c r="G5190" t="inlineStr">
        <is>
          <t>Entertainment</t>
        </is>
      </c>
      <c r="H5190" t="n">
        <v>25.35178551106598</v>
      </c>
      <c r="I5190" t="n">
        <v>1</v>
      </c>
      <c r="J5190" t="n">
        <v>5.002224124975684</v>
      </c>
      <c r="K5190" t="inlineStr">
        <is>
          <t>High</t>
        </is>
      </c>
      <c r="L5190" t="n">
        <v>44.76178979213614</v>
      </c>
      <c r="M5190">
        <f>VLOOKUP(E5190, 'Platform Info'!$A:$C, 2, FALSE)</f>
        <v/>
      </c>
    </row>
    <row r="5191">
      <c r="A5191" t="n">
        <v>20</v>
      </c>
      <c r="B5191" t="inlineStr">
        <is>
          <t>Other</t>
        </is>
      </c>
      <c r="C5191" t="inlineStr">
        <is>
          <t>Brazil</t>
        </is>
      </c>
      <c r="D5191" t="n">
        <v>5.378849015823693</v>
      </c>
      <c r="E5191" t="inlineStr">
        <is>
          <t>TikTok</t>
        </is>
      </c>
      <c r="F5191" t="n">
        <v>2</v>
      </c>
      <c r="G5191" t="inlineStr">
        <is>
          <t>Education</t>
        </is>
      </c>
      <c r="H5191" t="n">
        <v>14.93014544387511</v>
      </c>
      <c r="I5191" t="n">
        <v>1</v>
      </c>
      <c r="J5191" t="n">
        <v>5.839201937100923</v>
      </c>
      <c r="K5191" t="inlineStr">
        <is>
          <t>High</t>
        </is>
      </c>
      <c r="L5191" t="n">
        <v>72.41308651789529</v>
      </c>
      <c r="M5191">
        <f>VLOOKUP(E5191, 'Platform Info'!$A:$C, 2, FALSE)</f>
        <v/>
      </c>
    </row>
    <row r="5192">
      <c r="A5192" t="n">
        <v>21</v>
      </c>
      <c r="B5192" t="inlineStr">
        <is>
          <t>Male</t>
        </is>
      </c>
      <c r="C5192" t="inlineStr">
        <is>
          <t>Canada</t>
        </is>
      </c>
      <c r="D5192" t="n">
        <v>4.044873292475026</v>
      </c>
      <c r="E5192" t="inlineStr">
        <is>
          <t>Snapchat</t>
        </is>
      </c>
      <c r="F5192" t="n">
        <v>1</v>
      </c>
      <c r="G5192" t="inlineStr">
        <is>
          <t>Content Creation</t>
        </is>
      </c>
      <c r="H5192" t="n">
        <v>17.64925371300812</v>
      </c>
      <c r="I5192" t="n">
        <v>0</v>
      </c>
      <c r="J5192" t="n">
        <v>7.13368556362138</v>
      </c>
      <c r="K5192" t="inlineStr">
        <is>
          <t>Medium</t>
        </is>
      </c>
      <c r="L5192" t="n">
        <v>67.38493385050508</v>
      </c>
      <c r="M5192">
        <f>VLOOKUP(E5192, 'Platform Info'!$A:$C, 2, FALSE)</f>
        <v/>
      </c>
    </row>
    <row r="5193">
      <c r="A5193" t="n">
        <v>22</v>
      </c>
      <c r="B5193" t="inlineStr">
        <is>
          <t>Female</t>
        </is>
      </c>
      <c r="C5193" t="inlineStr">
        <is>
          <t>USA</t>
        </is>
      </c>
      <c r="D5193" t="n">
        <v>2.366660250484943</v>
      </c>
      <c r="E5193" t="inlineStr">
        <is>
          <t>TikTok</t>
        </is>
      </c>
      <c r="F5193" t="n">
        <v>5</v>
      </c>
      <c r="G5193" t="inlineStr">
        <is>
          <t>Socializing</t>
        </is>
      </c>
      <c r="H5193" t="n">
        <v>31.54923246990759</v>
      </c>
      <c r="I5193" t="n">
        <v>1</v>
      </c>
      <c r="J5193" t="n">
        <v>7.170411966696356</v>
      </c>
      <c r="K5193" t="inlineStr">
        <is>
          <t>Low</t>
        </is>
      </c>
      <c r="L5193" t="n">
        <v>63.23809491158946</v>
      </c>
      <c r="M5193">
        <f>VLOOKUP(E5193, 'Platform Info'!$A:$C, 2, FALSE)</f>
        <v/>
      </c>
    </row>
    <row r="5194">
      <c r="A5194" t="n">
        <v>15</v>
      </c>
      <c r="B5194" t="inlineStr">
        <is>
          <t>Male</t>
        </is>
      </c>
      <c r="C5194" t="inlineStr">
        <is>
          <t>India</t>
        </is>
      </c>
      <c r="D5194" t="n">
        <v>4.485281759389954</v>
      </c>
      <c r="E5194" t="inlineStr">
        <is>
          <t>Instagram</t>
        </is>
      </c>
      <c r="F5194" t="n">
        <v>5</v>
      </c>
      <c r="G5194" t="inlineStr">
        <is>
          <t>Socializing</t>
        </is>
      </c>
      <c r="H5194" t="n">
        <v>37.12886327190021</v>
      </c>
      <c r="I5194" t="n">
        <v>0</v>
      </c>
      <c r="J5194" t="n">
        <v>7.900880539223479</v>
      </c>
      <c r="K5194" t="inlineStr">
        <is>
          <t>Medium</t>
        </is>
      </c>
      <c r="L5194" t="n">
        <v>41.14408696903936</v>
      </c>
      <c r="M5194">
        <f>VLOOKUP(E5194, 'Platform Info'!$A:$C, 2, FALSE)</f>
        <v/>
      </c>
    </row>
    <row r="5195">
      <c r="A5195" t="n">
        <v>20</v>
      </c>
      <c r="B5195" t="inlineStr">
        <is>
          <t>Female</t>
        </is>
      </c>
      <c r="C5195" t="inlineStr">
        <is>
          <t>Germany</t>
        </is>
      </c>
      <c r="D5195" t="n">
        <v>4.248258990516424</v>
      </c>
      <c r="E5195" t="inlineStr">
        <is>
          <t>TikTok</t>
        </is>
      </c>
      <c r="F5195" t="n">
        <v>1</v>
      </c>
      <c r="G5195" t="inlineStr">
        <is>
          <t>Socializing</t>
        </is>
      </c>
      <c r="H5195" t="n">
        <v>39.76875896585105</v>
      </c>
      <c r="I5195" t="n">
        <v>0</v>
      </c>
      <c r="J5195" t="n">
        <v>5.877924907357491</v>
      </c>
      <c r="K5195" t="inlineStr">
        <is>
          <t>Medium</t>
        </is>
      </c>
      <c r="L5195" t="n">
        <v>45.10314500885126</v>
      </c>
      <c r="M5195">
        <f>VLOOKUP(E5195, 'Platform Info'!$A:$C, 2, FALSE)</f>
        <v/>
      </c>
    </row>
    <row r="5196">
      <c r="A5196" t="n">
        <v>21</v>
      </c>
      <c r="B5196" t="inlineStr">
        <is>
          <t>Female</t>
        </is>
      </c>
      <c r="C5196" t="inlineStr">
        <is>
          <t>India</t>
        </is>
      </c>
      <c r="D5196" t="n">
        <v>5.205430177897334</v>
      </c>
      <c r="E5196" t="inlineStr">
        <is>
          <t>YouTube</t>
        </is>
      </c>
      <c r="F5196" t="n">
        <v>5</v>
      </c>
      <c r="G5196" t="inlineStr">
        <is>
          <t>Entertainment</t>
        </is>
      </c>
      <c r="H5196" t="n">
        <v>34.01435021033239</v>
      </c>
      <c r="I5196" t="n">
        <v>0</v>
      </c>
      <c r="J5196" t="n">
        <v>6.16427493481498</v>
      </c>
      <c r="K5196" t="inlineStr">
        <is>
          <t>High</t>
        </is>
      </c>
      <c r="L5196" t="n">
        <v>6.160932411460635</v>
      </c>
      <c r="M5196">
        <f>VLOOKUP(E5196, 'Platform Info'!$A:$C, 2, FALSE)</f>
        <v/>
      </c>
    </row>
    <row r="5197">
      <c r="A5197" t="n">
        <v>16</v>
      </c>
      <c r="B5197" t="inlineStr">
        <is>
          <t>Female</t>
        </is>
      </c>
      <c r="C5197" t="inlineStr">
        <is>
          <t>Germany</t>
        </is>
      </c>
      <c r="D5197" t="n">
        <v>2.315304490686855</v>
      </c>
      <c r="E5197" t="inlineStr">
        <is>
          <t>Twitter</t>
        </is>
      </c>
      <c r="F5197" t="n">
        <v>3</v>
      </c>
      <c r="G5197" t="inlineStr">
        <is>
          <t>Socializing</t>
        </is>
      </c>
      <c r="H5197" t="n">
        <v>30.25226407906404</v>
      </c>
      <c r="I5197" t="n">
        <v>1</v>
      </c>
      <c r="J5197" t="n">
        <v>5.893232330649472</v>
      </c>
      <c r="K5197" t="inlineStr">
        <is>
          <t>Low</t>
        </is>
      </c>
      <c r="L5197" t="n">
        <v>49.58886318829041</v>
      </c>
      <c r="M5197">
        <f>VLOOKUP(E5197, 'Platform Info'!$A:$C, 2, FALSE)</f>
        <v/>
      </c>
    </row>
    <row r="5198">
      <c r="A5198" t="n">
        <v>18</v>
      </c>
      <c r="B5198" t="inlineStr">
        <is>
          <t>Male</t>
        </is>
      </c>
      <c r="C5198" t="inlineStr">
        <is>
          <t>India</t>
        </is>
      </c>
      <c r="D5198" t="n">
        <v>1.741368019390943</v>
      </c>
      <c r="E5198" t="inlineStr">
        <is>
          <t>Twitter</t>
        </is>
      </c>
      <c r="F5198" t="n">
        <v>4</v>
      </c>
      <c r="G5198" t="inlineStr">
        <is>
          <t>Education</t>
        </is>
      </c>
      <c r="H5198" t="n">
        <v>30.05428630079398</v>
      </c>
      <c r="I5198" t="n">
        <v>1</v>
      </c>
      <c r="J5198" t="n">
        <v>8.715562216645173</v>
      </c>
      <c r="K5198" t="inlineStr">
        <is>
          <t>Low</t>
        </is>
      </c>
      <c r="L5198" t="n">
        <v>73.76442121667053</v>
      </c>
      <c r="M5198">
        <f>VLOOKUP(E5198, 'Platform Info'!$A:$C, 2, FALSE)</f>
        <v/>
      </c>
    </row>
    <row r="5199">
      <c r="A5199" t="n">
        <v>15</v>
      </c>
      <c r="B5199" t="inlineStr">
        <is>
          <t>Male</t>
        </is>
      </c>
      <c r="C5199" t="inlineStr">
        <is>
          <t>USA</t>
        </is>
      </c>
      <c r="D5199" t="n">
        <v>3.90218955764381</v>
      </c>
      <c r="E5199" t="inlineStr">
        <is>
          <t>Instagram</t>
        </is>
      </c>
      <c r="F5199" t="n">
        <v>2</v>
      </c>
      <c r="G5199" t="inlineStr">
        <is>
          <t>Entertainment</t>
        </is>
      </c>
      <c r="H5199" t="n">
        <v>39.9305008083399</v>
      </c>
      <c r="I5199" t="n">
        <v>1</v>
      </c>
      <c r="J5199" t="n">
        <v>5.692177396431669</v>
      </c>
      <c r="K5199" t="inlineStr">
        <is>
          <t>Medium</t>
        </is>
      </c>
      <c r="L5199" t="n">
        <v>0</v>
      </c>
      <c r="M5199">
        <f>VLOOKUP(E5199, 'Platform Info'!$A:$C, 2, FALSE)</f>
        <v/>
      </c>
    </row>
    <row r="5200">
      <c r="A5200" t="n">
        <v>23</v>
      </c>
      <c r="B5200" t="inlineStr">
        <is>
          <t>Male</t>
        </is>
      </c>
      <c r="C5200" t="inlineStr">
        <is>
          <t>Canada</t>
        </is>
      </c>
      <c r="D5200" t="n">
        <v>6.135993244498174</v>
      </c>
      <c r="E5200" t="inlineStr">
        <is>
          <t>Twitter</t>
        </is>
      </c>
      <c r="F5200" t="n">
        <v>4</v>
      </c>
      <c r="G5200" t="inlineStr">
        <is>
          <t>Entertainment</t>
        </is>
      </c>
      <c r="H5200" t="n">
        <v>16.82703073531071</v>
      </c>
      <c r="I5200" t="n">
        <v>0</v>
      </c>
      <c r="J5200" t="n">
        <v>6.690532631029819</v>
      </c>
      <c r="K5200" t="inlineStr">
        <is>
          <t>High</t>
        </is>
      </c>
      <c r="L5200" t="n">
        <v>0</v>
      </c>
      <c r="M5200">
        <f>VLOOKUP(E5200, 'Platform Info'!$A:$C, 2, FALSE)</f>
        <v/>
      </c>
    </row>
    <row r="5201">
      <c r="A5201" t="n">
        <v>24</v>
      </c>
      <c r="B5201" t="inlineStr">
        <is>
          <t>Female</t>
        </is>
      </c>
      <c r="C5201" t="inlineStr">
        <is>
          <t>India</t>
        </is>
      </c>
      <c r="D5201" t="n">
        <v>2.066113507975502</v>
      </c>
      <c r="E5201" t="inlineStr">
        <is>
          <t>TikTok</t>
        </is>
      </c>
      <c r="F5201" t="n">
        <v>5</v>
      </c>
      <c r="G5201" t="inlineStr">
        <is>
          <t>News</t>
        </is>
      </c>
      <c r="H5201" t="n">
        <v>27.11529317349586</v>
      </c>
      <c r="I5201" t="n">
        <v>0</v>
      </c>
      <c r="J5201" t="n">
        <v>9.33084374025211</v>
      </c>
      <c r="K5201" t="inlineStr">
        <is>
          <t>Low</t>
        </is>
      </c>
      <c r="L5201" t="n">
        <v>39.9331935510466</v>
      </c>
      <c r="M5201">
        <f>VLOOKUP(E5201, 'Platform Info'!$A:$C, 2, FALSE)</f>
        <v/>
      </c>
    </row>
    <row r="5202">
      <c r="A5202" t="n">
        <v>24</v>
      </c>
      <c r="B5202" t="inlineStr">
        <is>
          <t>Other</t>
        </is>
      </c>
      <c r="C5202" t="inlineStr">
        <is>
          <t>Canada</t>
        </is>
      </c>
      <c r="D5202" t="n">
        <v>3.778532857652388</v>
      </c>
      <c r="E5202" t="inlineStr">
        <is>
          <t>Instagram</t>
        </is>
      </c>
      <c r="F5202" t="n">
        <v>2</v>
      </c>
      <c r="G5202" t="inlineStr">
        <is>
          <t>Socializing</t>
        </is>
      </c>
      <c r="H5202" t="n">
        <v>28.77213993735504</v>
      </c>
      <c r="I5202" t="n">
        <v>0</v>
      </c>
      <c r="J5202" t="n">
        <v>7.496628690019948</v>
      </c>
      <c r="K5202" t="inlineStr">
        <is>
          <t>Medium</t>
        </is>
      </c>
      <c r="L5202" t="n">
        <v>66.46945548700371</v>
      </c>
      <c r="M5202">
        <f>VLOOKUP(E5202, 'Platform Info'!$A:$C, 2, FALSE)</f>
        <v/>
      </c>
    </row>
    <row r="5203">
      <c r="A5203" t="n">
        <v>23</v>
      </c>
      <c r="B5203" t="inlineStr">
        <is>
          <t>Male</t>
        </is>
      </c>
      <c r="C5203" t="inlineStr">
        <is>
          <t>USA</t>
        </is>
      </c>
      <c r="D5203" t="n">
        <v>1.675345099621898</v>
      </c>
      <c r="E5203" t="inlineStr">
        <is>
          <t>Instagram</t>
        </is>
      </c>
      <c r="F5203" t="n">
        <v>1</v>
      </c>
      <c r="G5203" t="inlineStr">
        <is>
          <t>Education</t>
        </is>
      </c>
      <c r="H5203" t="n">
        <v>10.23490982170467</v>
      </c>
      <c r="I5203" t="n">
        <v>1</v>
      </c>
      <c r="J5203" t="n">
        <v>9.425854737703212</v>
      </c>
      <c r="K5203" t="inlineStr">
        <is>
          <t>Low</t>
        </is>
      </c>
      <c r="L5203" t="n">
        <v>30.12816303297759</v>
      </c>
      <c r="M5203">
        <f>VLOOKUP(E5203, 'Platform Info'!$A:$C, 2, FALSE)</f>
        <v/>
      </c>
    </row>
    <row r="5204">
      <c r="A5204" t="n">
        <v>15</v>
      </c>
      <c r="B5204" t="inlineStr">
        <is>
          <t>Male</t>
        </is>
      </c>
      <c r="C5204" t="inlineStr">
        <is>
          <t>USA</t>
        </is>
      </c>
      <c r="D5204" t="n">
        <v>1.918326999396785</v>
      </c>
      <c r="E5204" t="inlineStr">
        <is>
          <t>TikTok</t>
        </is>
      </c>
      <c r="F5204" t="n">
        <v>3</v>
      </c>
      <c r="G5204" t="inlineStr">
        <is>
          <t>Entertainment</t>
        </is>
      </c>
      <c r="H5204" t="n">
        <v>13.92101565193923</v>
      </c>
      <c r="I5204" t="n">
        <v>1</v>
      </c>
      <c r="J5204" t="n">
        <v>9.242332785845695</v>
      </c>
      <c r="K5204" t="inlineStr">
        <is>
          <t>Low</t>
        </is>
      </c>
      <c r="L5204" t="n">
        <v>41.54348668970068</v>
      </c>
      <c r="M5204">
        <f>VLOOKUP(E5204, 'Platform Info'!$A:$C, 2, FALSE)</f>
        <v/>
      </c>
    </row>
    <row r="5205">
      <c r="A5205" t="n">
        <v>13</v>
      </c>
      <c r="B5205" t="inlineStr">
        <is>
          <t>Female</t>
        </is>
      </c>
      <c r="C5205" t="inlineStr">
        <is>
          <t>Canada</t>
        </is>
      </c>
      <c r="D5205" t="n">
        <v>3.325294053465538</v>
      </c>
      <c r="E5205" t="inlineStr">
        <is>
          <t>YouTube</t>
        </is>
      </c>
      <c r="F5205" t="n">
        <v>4</v>
      </c>
      <c r="G5205" t="inlineStr">
        <is>
          <t>Education</t>
        </is>
      </c>
      <c r="H5205" t="n">
        <v>23.08955205392822</v>
      </c>
      <c r="I5205" t="n">
        <v>1</v>
      </c>
      <c r="J5205" t="n">
        <v>6.94149340236886</v>
      </c>
      <c r="K5205" t="inlineStr">
        <is>
          <t>Medium</t>
        </is>
      </c>
      <c r="L5205" t="n">
        <v>54.48652522689004</v>
      </c>
      <c r="M5205">
        <f>VLOOKUP(E5205, 'Platform Info'!$A:$C, 2, FALSE)</f>
        <v/>
      </c>
    </row>
    <row r="5206">
      <c r="A5206" t="n">
        <v>19</v>
      </c>
      <c r="B5206" t="inlineStr">
        <is>
          <t>Female</t>
        </is>
      </c>
      <c r="C5206" t="inlineStr">
        <is>
          <t>UK</t>
        </is>
      </c>
      <c r="D5206" t="n">
        <v>4.492215148896909</v>
      </c>
      <c r="E5206" t="inlineStr">
        <is>
          <t>Twitter</t>
        </is>
      </c>
      <c r="F5206" t="n">
        <v>5</v>
      </c>
      <c r="G5206" t="inlineStr">
        <is>
          <t>Education</t>
        </is>
      </c>
      <c r="H5206" t="n">
        <v>10.35501905642316</v>
      </c>
      <c r="I5206" t="n">
        <v>1</v>
      </c>
      <c r="J5206" t="n">
        <v>6.10731501430765</v>
      </c>
      <c r="K5206" t="inlineStr">
        <is>
          <t>Medium</t>
        </is>
      </c>
      <c r="L5206" t="n">
        <v>86.58387998577118</v>
      </c>
      <c r="M5206">
        <f>VLOOKUP(E5206, 'Platform Info'!$A:$C, 2, FALSE)</f>
        <v/>
      </c>
    </row>
    <row r="5207">
      <c r="A5207" t="n">
        <v>19</v>
      </c>
      <c r="B5207" t="inlineStr">
        <is>
          <t>Female</t>
        </is>
      </c>
      <c r="C5207" t="inlineStr">
        <is>
          <t>USA</t>
        </is>
      </c>
      <c r="D5207" t="n">
        <v>1.996597744511594</v>
      </c>
      <c r="E5207" t="inlineStr">
        <is>
          <t>Instagram</t>
        </is>
      </c>
      <c r="F5207" t="n">
        <v>5</v>
      </c>
      <c r="G5207" t="inlineStr">
        <is>
          <t>Socializing</t>
        </is>
      </c>
      <c r="H5207" t="n">
        <v>21.82949805382513</v>
      </c>
      <c r="I5207" t="n">
        <v>0</v>
      </c>
      <c r="J5207" t="n">
        <v>7.343583276633176</v>
      </c>
      <c r="K5207" t="inlineStr">
        <is>
          <t>Low</t>
        </is>
      </c>
      <c r="L5207" t="n">
        <v>32.70536887919914</v>
      </c>
      <c r="M5207">
        <f>VLOOKUP(E5207, 'Platform Info'!$A:$C, 2, FALSE)</f>
        <v/>
      </c>
    </row>
    <row r="5208">
      <c r="A5208" t="n">
        <v>27</v>
      </c>
      <c r="B5208" t="inlineStr">
        <is>
          <t>Male</t>
        </is>
      </c>
      <c r="C5208" t="inlineStr">
        <is>
          <t>USA</t>
        </is>
      </c>
      <c r="D5208" t="n">
        <v>6.748397338728333</v>
      </c>
      <c r="E5208" t="inlineStr">
        <is>
          <t>YouTube</t>
        </is>
      </c>
      <c r="F5208" t="n">
        <v>5</v>
      </c>
      <c r="G5208" t="inlineStr">
        <is>
          <t>News</t>
        </is>
      </c>
      <c r="H5208" t="n">
        <v>46.73060032317338</v>
      </c>
      <c r="I5208" t="n">
        <v>0</v>
      </c>
      <c r="J5208" t="n">
        <v>4.324906859767676</v>
      </c>
      <c r="K5208" t="inlineStr">
        <is>
          <t>High</t>
        </is>
      </c>
      <c r="L5208" t="n">
        <v>53.30793041305601</v>
      </c>
      <c r="M5208">
        <f>VLOOKUP(E5208, 'Platform Info'!$A:$C, 2, FALSE)</f>
        <v/>
      </c>
    </row>
    <row r="5209">
      <c r="A5209" t="n">
        <v>21</v>
      </c>
      <c r="B5209" t="inlineStr">
        <is>
          <t>Male</t>
        </is>
      </c>
      <c r="C5209" t="inlineStr">
        <is>
          <t>Germany</t>
        </is>
      </c>
      <c r="D5209" t="n">
        <v>5.397690041096586</v>
      </c>
      <c r="E5209" t="inlineStr">
        <is>
          <t>Snapchat</t>
        </is>
      </c>
      <c r="F5209" t="n">
        <v>5</v>
      </c>
      <c r="G5209" t="inlineStr">
        <is>
          <t>Entertainment</t>
        </is>
      </c>
      <c r="H5209" t="n">
        <v>22.2332803043518</v>
      </c>
      <c r="I5209" t="n">
        <v>0</v>
      </c>
      <c r="J5209" t="n">
        <v>6.637595590144032</v>
      </c>
      <c r="K5209" t="inlineStr">
        <is>
          <t>High</t>
        </is>
      </c>
      <c r="L5209" t="n">
        <v>30.47685867506097</v>
      </c>
      <c r="M5209">
        <f>VLOOKUP(E5209, 'Platform Info'!$A:$C, 2, FALSE)</f>
        <v/>
      </c>
    </row>
    <row r="5210">
      <c r="A5210" t="n">
        <v>24</v>
      </c>
      <c r="B5210" t="inlineStr">
        <is>
          <t>Male</t>
        </is>
      </c>
      <c r="C5210" t="inlineStr">
        <is>
          <t>India</t>
        </is>
      </c>
      <c r="D5210" t="n">
        <v>3.24156928934973</v>
      </c>
      <c r="E5210" t="inlineStr">
        <is>
          <t>YouTube</t>
        </is>
      </c>
      <c r="F5210" t="n">
        <v>1</v>
      </c>
      <c r="G5210" t="inlineStr">
        <is>
          <t>Education</t>
        </is>
      </c>
      <c r="H5210" t="n">
        <v>23.23404093234167</v>
      </c>
      <c r="I5210" t="n">
        <v>1</v>
      </c>
      <c r="J5210" t="n">
        <v>7.200103159576084</v>
      </c>
      <c r="K5210" t="inlineStr">
        <is>
          <t>Medium</t>
        </is>
      </c>
      <c r="L5210" t="n">
        <v>10.70356176040553</v>
      </c>
      <c r="M5210">
        <f>VLOOKUP(E5210, 'Platform Info'!$A:$C, 2, FALSE)</f>
        <v/>
      </c>
    </row>
    <row r="5211">
      <c r="A5211" t="n">
        <v>21</v>
      </c>
      <c r="B5211" t="inlineStr">
        <is>
          <t>Male</t>
        </is>
      </c>
      <c r="C5211" t="inlineStr">
        <is>
          <t>Germany</t>
        </is>
      </c>
      <c r="D5211" t="n">
        <v>4.530953188867066</v>
      </c>
      <c r="E5211" t="inlineStr">
        <is>
          <t>Twitter</t>
        </is>
      </c>
      <c r="F5211" t="n">
        <v>5</v>
      </c>
      <c r="G5211" t="inlineStr">
        <is>
          <t>Entertainment</t>
        </is>
      </c>
      <c r="H5211" t="n">
        <v>55.59697429812088</v>
      </c>
      <c r="I5211" t="n">
        <v>1</v>
      </c>
      <c r="J5211" t="n">
        <v>8.25977329920263</v>
      </c>
      <c r="K5211" t="inlineStr">
        <is>
          <t>Medium</t>
        </is>
      </c>
      <c r="L5211" t="n">
        <v>37.90775493553112</v>
      </c>
      <c r="M5211">
        <f>VLOOKUP(E5211, 'Platform Info'!$A:$C, 2, FALSE)</f>
        <v/>
      </c>
    </row>
    <row r="5212">
      <c r="A5212" t="n">
        <v>21</v>
      </c>
      <c r="B5212" t="inlineStr">
        <is>
          <t>Female</t>
        </is>
      </c>
      <c r="C5212" t="inlineStr">
        <is>
          <t>USA</t>
        </is>
      </c>
      <c r="D5212" t="n">
        <v>1.346580256161584</v>
      </c>
      <c r="E5212" t="inlineStr">
        <is>
          <t>Instagram</t>
        </is>
      </c>
      <c r="F5212" t="n">
        <v>5</v>
      </c>
      <c r="G5212" t="inlineStr">
        <is>
          <t>Education</t>
        </is>
      </c>
      <c r="H5212" t="n">
        <v>33.72252502812779</v>
      </c>
      <c r="I5212" t="n">
        <v>0</v>
      </c>
      <c r="J5212" t="n">
        <v>8.13167074317027</v>
      </c>
      <c r="K5212" t="inlineStr">
        <is>
          <t>Low</t>
        </is>
      </c>
      <c r="L5212" t="n">
        <v>0</v>
      </c>
      <c r="M5212">
        <f>VLOOKUP(E5212, 'Platform Info'!$A:$C, 2, FALSE)</f>
        <v/>
      </c>
    </row>
    <row r="5213">
      <c r="A5213" t="n">
        <v>23</v>
      </c>
      <c r="B5213" t="inlineStr">
        <is>
          <t>Female</t>
        </is>
      </c>
      <c r="C5213" t="inlineStr">
        <is>
          <t>India</t>
        </is>
      </c>
      <c r="D5213" t="n">
        <v>6.55599922298031</v>
      </c>
      <c r="E5213" t="inlineStr">
        <is>
          <t>Instagram</t>
        </is>
      </c>
      <c r="F5213" t="n">
        <v>4</v>
      </c>
      <c r="G5213" t="inlineStr">
        <is>
          <t>Socializing</t>
        </is>
      </c>
      <c r="H5213" t="n">
        <v>16.27086585422989</v>
      </c>
      <c r="I5213" t="n">
        <v>1</v>
      </c>
      <c r="J5213" t="n">
        <v>4.682379684179375</v>
      </c>
      <c r="K5213" t="inlineStr">
        <is>
          <t>High</t>
        </is>
      </c>
      <c r="L5213" t="n">
        <v>74.62419291167907</v>
      </c>
      <c r="M5213">
        <f>VLOOKUP(E5213, 'Platform Info'!$A:$C, 2, FALSE)</f>
        <v/>
      </c>
    </row>
    <row r="5214">
      <c r="A5214" t="n">
        <v>27</v>
      </c>
      <c r="B5214" t="inlineStr">
        <is>
          <t>Male</t>
        </is>
      </c>
      <c r="C5214" t="inlineStr">
        <is>
          <t>Canada</t>
        </is>
      </c>
      <c r="D5214" t="n">
        <v>2.088655191169399</v>
      </c>
      <c r="E5214" t="inlineStr">
        <is>
          <t>Instagram</t>
        </is>
      </c>
      <c r="F5214" t="n">
        <v>5</v>
      </c>
      <c r="G5214" t="inlineStr">
        <is>
          <t>Education</t>
        </is>
      </c>
      <c r="H5214" t="n">
        <v>17.57657472855139</v>
      </c>
      <c r="I5214" t="n">
        <v>1</v>
      </c>
      <c r="J5214" t="n">
        <v>7.891541396661019</v>
      </c>
      <c r="K5214" t="inlineStr">
        <is>
          <t>Low</t>
        </is>
      </c>
      <c r="L5214" t="n">
        <v>41.51844284420017</v>
      </c>
      <c r="M5214">
        <f>VLOOKUP(E5214, 'Platform Info'!$A:$C, 2, FALSE)</f>
        <v/>
      </c>
    </row>
    <row r="5215">
      <c r="A5215" t="n">
        <v>13</v>
      </c>
      <c r="B5215" t="inlineStr">
        <is>
          <t>Female</t>
        </is>
      </c>
      <c r="C5215" t="inlineStr">
        <is>
          <t>India</t>
        </is>
      </c>
      <c r="D5215" t="n">
        <v>5.789848223280226</v>
      </c>
      <c r="E5215" t="inlineStr">
        <is>
          <t>TikTok</t>
        </is>
      </c>
      <c r="F5215" t="n">
        <v>4</v>
      </c>
      <c r="G5215" t="inlineStr">
        <is>
          <t>Content Creation</t>
        </is>
      </c>
      <c r="H5215" t="n">
        <v>11.33678440692972</v>
      </c>
      <c r="I5215" t="n">
        <v>1</v>
      </c>
      <c r="J5215" t="n">
        <v>3.244295070639324</v>
      </c>
      <c r="K5215" t="inlineStr">
        <is>
          <t>High</t>
        </is>
      </c>
      <c r="L5215" t="n">
        <v>76.81282876026847</v>
      </c>
      <c r="M5215">
        <f>VLOOKUP(E5215, 'Platform Info'!$A:$C, 2, FALSE)</f>
        <v/>
      </c>
    </row>
    <row r="5216">
      <c r="A5216" t="n">
        <v>14</v>
      </c>
      <c r="B5216" t="inlineStr">
        <is>
          <t>Male</t>
        </is>
      </c>
      <c r="C5216" t="inlineStr">
        <is>
          <t>USA</t>
        </is>
      </c>
      <c r="D5216" t="n">
        <v>1.321356346256802</v>
      </c>
      <c r="E5216" t="inlineStr">
        <is>
          <t>Instagram</t>
        </is>
      </c>
      <c r="F5216" t="n">
        <v>4</v>
      </c>
      <c r="G5216" t="inlineStr">
        <is>
          <t>Socializing</t>
        </is>
      </c>
      <c r="H5216" t="n">
        <v>31.01169761146675</v>
      </c>
      <c r="I5216" t="n">
        <v>0</v>
      </c>
      <c r="J5216" t="n">
        <v>8.482107813348383</v>
      </c>
      <c r="K5216" t="inlineStr">
        <is>
          <t>Low</t>
        </is>
      </c>
      <c r="L5216" t="n">
        <v>46.39644481689849</v>
      </c>
      <c r="M5216">
        <f>VLOOKUP(E5216, 'Platform Info'!$A:$C, 2, FALSE)</f>
        <v/>
      </c>
    </row>
    <row r="5217">
      <c r="A5217" t="n">
        <v>19</v>
      </c>
      <c r="B5217" t="inlineStr">
        <is>
          <t>Male</t>
        </is>
      </c>
      <c r="C5217" t="inlineStr">
        <is>
          <t>Australia</t>
        </is>
      </c>
      <c r="D5217" t="n">
        <v>2.80423640660594</v>
      </c>
      <c r="E5217" t="inlineStr">
        <is>
          <t>Instagram</t>
        </is>
      </c>
      <c r="F5217" t="n">
        <v>3</v>
      </c>
      <c r="G5217" t="inlineStr">
        <is>
          <t>Entertainment</t>
        </is>
      </c>
      <c r="H5217" t="n">
        <v>42.76178315090637</v>
      </c>
      <c r="I5217" t="n">
        <v>1</v>
      </c>
      <c r="J5217" t="n">
        <v>7.881063750905396</v>
      </c>
      <c r="K5217" t="inlineStr">
        <is>
          <t>Medium</t>
        </is>
      </c>
      <c r="L5217" t="n">
        <v>54.98390845927827</v>
      </c>
      <c r="M5217">
        <f>VLOOKUP(E5217, 'Platform Info'!$A:$C, 2, FALSE)</f>
        <v/>
      </c>
    </row>
    <row r="5218">
      <c r="A5218" t="n">
        <v>19</v>
      </c>
      <c r="B5218" t="inlineStr">
        <is>
          <t>Male</t>
        </is>
      </c>
      <c r="C5218" t="inlineStr">
        <is>
          <t>Germany</t>
        </is>
      </c>
      <c r="D5218" t="n">
        <v>1.054053268006562</v>
      </c>
      <c r="E5218" t="inlineStr">
        <is>
          <t>Instagram</t>
        </is>
      </c>
      <c r="F5218" t="n">
        <v>4</v>
      </c>
      <c r="G5218" t="inlineStr">
        <is>
          <t>Education</t>
        </is>
      </c>
      <c r="H5218" t="n">
        <v>22.91344659812872</v>
      </c>
      <c r="I5218" t="n">
        <v>0</v>
      </c>
      <c r="J5218" t="n">
        <v>9.28195830340603</v>
      </c>
      <c r="K5218" t="inlineStr">
        <is>
          <t>Low</t>
        </is>
      </c>
      <c r="L5218" t="n">
        <v>53.68565682685768</v>
      </c>
      <c r="M5218">
        <f>VLOOKUP(E5218, 'Platform Info'!$A:$C, 2, FALSE)</f>
        <v/>
      </c>
    </row>
    <row r="5219">
      <c r="A5219" t="n">
        <v>17</v>
      </c>
      <c r="B5219" t="inlineStr">
        <is>
          <t>Female</t>
        </is>
      </c>
      <c r="C5219" t="inlineStr">
        <is>
          <t>India</t>
        </is>
      </c>
      <c r="D5219" t="n">
        <v>2.607793692636908</v>
      </c>
      <c r="E5219" t="inlineStr">
        <is>
          <t>YouTube</t>
        </is>
      </c>
      <c r="F5219" t="n">
        <v>4</v>
      </c>
      <c r="G5219" t="inlineStr">
        <is>
          <t>News</t>
        </is>
      </c>
      <c r="H5219" t="n">
        <v>12.53991716377461</v>
      </c>
      <c r="I5219" t="n">
        <v>1</v>
      </c>
      <c r="J5219" t="n">
        <v>8.12473679930239</v>
      </c>
      <c r="K5219" t="inlineStr">
        <is>
          <t>Medium</t>
        </is>
      </c>
      <c r="L5219" t="n">
        <v>52.51359158351015</v>
      </c>
      <c r="M5219">
        <f>VLOOKUP(E5219, 'Platform Info'!$A:$C, 2, FALSE)</f>
        <v/>
      </c>
    </row>
    <row r="5220">
      <c r="A5220" t="n">
        <v>14</v>
      </c>
      <c r="B5220" t="inlineStr">
        <is>
          <t>Female</t>
        </is>
      </c>
      <c r="C5220" t="inlineStr">
        <is>
          <t>Canada</t>
        </is>
      </c>
      <c r="D5220" t="n">
        <v>4.498321419648994</v>
      </c>
      <c r="E5220" t="inlineStr">
        <is>
          <t>Twitter</t>
        </is>
      </c>
      <c r="F5220" t="n">
        <v>4</v>
      </c>
      <c r="G5220" t="inlineStr">
        <is>
          <t>Entertainment</t>
        </is>
      </c>
      <c r="H5220" t="n">
        <v>54.3194679425681</v>
      </c>
      <c r="I5220" t="n">
        <v>0</v>
      </c>
      <c r="J5220" t="n">
        <v>6.237312359530801</v>
      </c>
      <c r="K5220" t="inlineStr">
        <is>
          <t>Medium</t>
        </is>
      </c>
      <c r="L5220" t="n">
        <v>27.62311825550843</v>
      </c>
      <c r="M5220">
        <f>VLOOKUP(E5220, 'Platform Info'!$A:$C, 2, FALSE)</f>
        <v/>
      </c>
    </row>
    <row r="5221">
      <c r="A5221" t="n">
        <v>26</v>
      </c>
      <c r="B5221" t="inlineStr">
        <is>
          <t>Female</t>
        </is>
      </c>
      <c r="C5221" t="inlineStr">
        <is>
          <t>USA</t>
        </is>
      </c>
      <c r="D5221" t="n">
        <v>4.062393375697394</v>
      </c>
      <c r="E5221" t="inlineStr">
        <is>
          <t>YouTube</t>
        </is>
      </c>
      <c r="F5221" t="n">
        <v>4</v>
      </c>
      <c r="G5221" t="inlineStr">
        <is>
          <t>Socializing</t>
        </is>
      </c>
      <c r="H5221" t="n">
        <v>17.05711180872959</v>
      </c>
      <c r="I5221" t="n">
        <v>0</v>
      </c>
      <c r="J5221" t="n">
        <v>6.586175190165831</v>
      </c>
      <c r="K5221" t="inlineStr">
        <is>
          <t>Medium</t>
        </is>
      </c>
      <c r="L5221" t="n">
        <v>51.84392118978325</v>
      </c>
      <c r="M5221">
        <f>VLOOKUP(E5221, 'Platform Info'!$A:$C, 2, FALSE)</f>
        <v/>
      </c>
    </row>
    <row r="5222">
      <c r="A5222" t="n">
        <v>20</v>
      </c>
      <c r="B5222" t="inlineStr">
        <is>
          <t>Male</t>
        </is>
      </c>
      <c r="C5222" t="inlineStr">
        <is>
          <t>Germany</t>
        </is>
      </c>
      <c r="D5222" t="n">
        <v>2.488649073406727</v>
      </c>
      <c r="E5222" t="inlineStr">
        <is>
          <t>Instagram</t>
        </is>
      </c>
      <c r="F5222" t="n">
        <v>1</v>
      </c>
      <c r="G5222" t="inlineStr">
        <is>
          <t>Socializing</t>
        </is>
      </c>
      <c r="H5222" t="n">
        <v>23.88172260041397</v>
      </c>
      <c r="I5222" t="n">
        <v>0</v>
      </c>
      <c r="J5222" t="n">
        <v>8.309507834194186</v>
      </c>
      <c r="K5222" t="inlineStr">
        <is>
          <t>Low</t>
        </is>
      </c>
      <c r="L5222" t="n">
        <v>15.40375547417377</v>
      </c>
      <c r="M5222">
        <f>VLOOKUP(E5222, 'Platform Info'!$A:$C, 2, FALSE)</f>
        <v/>
      </c>
    </row>
    <row r="5223">
      <c r="A5223" t="n">
        <v>20</v>
      </c>
      <c r="B5223" t="inlineStr">
        <is>
          <t>Male</t>
        </is>
      </c>
      <c r="C5223" t="inlineStr">
        <is>
          <t>India</t>
        </is>
      </c>
      <c r="D5223" t="n">
        <v>1.097554390087604</v>
      </c>
      <c r="E5223" t="inlineStr">
        <is>
          <t>Snapchat</t>
        </is>
      </c>
      <c r="F5223" t="n">
        <v>4</v>
      </c>
      <c r="G5223" t="inlineStr">
        <is>
          <t>Entertainment</t>
        </is>
      </c>
      <c r="H5223" t="n">
        <v>5</v>
      </c>
      <c r="I5223" t="n">
        <v>0</v>
      </c>
      <c r="J5223" t="n">
        <v>8.772320194832702</v>
      </c>
      <c r="K5223" t="inlineStr">
        <is>
          <t>Low</t>
        </is>
      </c>
      <c r="L5223" t="n">
        <v>47.46263400522971</v>
      </c>
      <c r="M5223">
        <f>VLOOKUP(E5223, 'Platform Info'!$A:$C, 2, FALSE)</f>
        <v/>
      </c>
    </row>
    <row r="5224">
      <c r="A5224" t="n">
        <v>23</v>
      </c>
      <c r="B5224" t="inlineStr">
        <is>
          <t>Female</t>
        </is>
      </c>
      <c r="C5224" t="inlineStr">
        <is>
          <t>India</t>
        </is>
      </c>
      <c r="D5224" t="n">
        <v>2.675136378499042</v>
      </c>
      <c r="E5224" t="inlineStr">
        <is>
          <t>Instagram</t>
        </is>
      </c>
      <c r="F5224" t="n">
        <v>1</v>
      </c>
      <c r="G5224" t="inlineStr">
        <is>
          <t>Entertainment</t>
        </is>
      </c>
      <c r="H5224" t="n">
        <v>20.26165130458849</v>
      </c>
      <c r="I5224" t="n">
        <v>0</v>
      </c>
      <c r="J5224" t="n">
        <v>6.099385088901665</v>
      </c>
      <c r="K5224" t="inlineStr">
        <is>
          <t>Medium</t>
        </is>
      </c>
      <c r="L5224" t="n">
        <v>40.16892952897154</v>
      </c>
      <c r="M5224">
        <f>VLOOKUP(E5224, 'Platform Info'!$A:$C, 2, FALSE)</f>
        <v/>
      </c>
    </row>
    <row r="5225">
      <c r="A5225" t="n">
        <v>21</v>
      </c>
      <c r="B5225" t="inlineStr">
        <is>
          <t>Male</t>
        </is>
      </c>
      <c r="C5225" t="inlineStr">
        <is>
          <t>Brazil</t>
        </is>
      </c>
      <c r="D5225" t="n">
        <v>5.565189387611536</v>
      </c>
      <c r="E5225" t="inlineStr">
        <is>
          <t>YouTube</t>
        </is>
      </c>
      <c r="F5225" t="n">
        <v>4</v>
      </c>
      <c r="G5225" t="inlineStr">
        <is>
          <t>Socializing</t>
        </is>
      </c>
      <c r="H5225" t="n">
        <v>34.82233533011134</v>
      </c>
      <c r="I5225" t="n">
        <v>1</v>
      </c>
      <c r="J5225" t="n">
        <v>4.393267632978317</v>
      </c>
      <c r="K5225" t="inlineStr">
        <is>
          <t>High</t>
        </is>
      </c>
      <c r="L5225" t="n">
        <v>62.64732040393085</v>
      </c>
      <c r="M5225">
        <f>VLOOKUP(E5225, 'Platform Info'!$A:$C, 2, FALSE)</f>
        <v/>
      </c>
    </row>
    <row r="5226">
      <c r="A5226" t="n">
        <v>13</v>
      </c>
      <c r="B5226" t="inlineStr">
        <is>
          <t>Female</t>
        </is>
      </c>
      <c r="C5226" t="inlineStr">
        <is>
          <t>India</t>
        </is>
      </c>
      <c r="D5226" t="n">
        <v>3.609745963943193</v>
      </c>
      <c r="E5226" t="inlineStr">
        <is>
          <t>Instagram</t>
        </is>
      </c>
      <c r="F5226" t="n">
        <v>3</v>
      </c>
      <c r="G5226" t="inlineStr">
        <is>
          <t>News</t>
        </is>
      </c>
      <c r="H5226" t="n">
        <v>26.55992606099719</v>
      </c>
      <c r="I5226" t="n">
        <v>1</v>
      </c>
      <c r="J5226" t="n">
        <v>8.780821500606066</v>
      </c>
      <c r="K5226" t="inlineStr">
        <is>
          <t>Medium</t>
        </is>
      </c>
      <c r="L5226" t="n">
        <v>75.42673851483529</v>
      </c>
      <c r="M5226">
        <f>VLOOKUP(E5226, 'Platform Info'!$A:$C, 2, FALSE)</f>
        <v/>
      </c>
    </row>
    <row r="5227">
      <c r="A5227" t="n">
        <v>19</v>
      </c>
      <c r="B5227" t="inlineStr">
        <is>
          <t>Male</t>
        </is>
      </c>
      <c r="C5227" t="inlineStr">
        <is>
          <t>India</t>
        </is>
      </c>
      <c r="D5227" t="n">
        <v>5.431546069751103</v>
      </c>
      <c r="E5227" t="inlineStr">
        <is>
          <t>Snapchat</t>
        </is>
      </c>
      <c r="F5227" t="n">
        <v>2</v>
      </c>
      <c r="G5227" t="inlineStr">
        <is>
          <t>Content Creation</t>
        </is>
      </c>
      <c r="H5227" t="n">
        <v>33.86169999680254</v>
      </c>
      <c r="I5227" t="n">
        <v>1</v>
      </c>
      <c r="J5227" t="n">
        <v>6.699838707288649</v>
      </c>
      <c r="K5227" t="inlineStr">
        <is>
          <t>High</t>
        </is>
      </c>
      <c r="L5227" t="n">
        <v>33.82944792023429</v>
      </c>
      <c r="M5227">
        <f>VLOOKUP(E5227, 'Platform Info'!$A:$C, 2, FALSE)</f>
        <v/>
      </c>
    </row>
    <row r="5228">
      <c r="A5228" t="n">
        <v>23</v>
      </c>
      <c r="B5228" t="inlineStr">
        <is>
          <t>Female</t>
        </is>
      </c>
      <c r="C5228" t="inlineStr">
        <is>
          <t>Germany</t>
        </is>
      </c>
      <c r="D5228" t="n">
        <v>3.926709195322105</v>
      </c>
      <c r="E5228" t="inlineStr">
        <is>
          <t>Instagram</t>
        </is>
      </c>
      <c r="F5228" t="n">
        <v>4</v>
      </c>
      <c r="G5228" t="inlineStr">
        <is>
          <t>News</t>
        </is>
      </c>
      <c r="H5228" t="n">
        <v>24.14292036059592</v>
      </c>
      <c r="I5228" t="n">
        <v>0</v>
      </c>
      <c r="J5228" t="n">
        <v>7.221660081106922</v>
      </c>
      <c r="K5228" t="inlineStr">
        <is>
          <t>Medium</t>
        </is>
      </c>
      <c r="L5228" t="n">
        <v>45.97352357025699</v>
      </c>
      <c r="M5228">
        <f>VLOOKUP(E5228, 'Platform Info'!$A:$C, 2, FALSE)</f>
        <v/>
      </c>
    </row>
    <row r="5229">
      <c r="A5229" t="n">
        <v>21</v>
      </c>
      <c r="B5229" t="inlineStr">
        <is>
          <t>Male</t>
        </is>
      </c>
      <c r="C5229" t="inlineStr">
        <is>
          <t>India</t>
        </is>
      </c>
      <c r="D5229" t="n">
        <v>6.748000448791141</v>
      </c>
      <c r="E5229" t="inlineStr">
        <is>
          <t>YouTube</t>
        </is>
      </c>
      <c r="F5229" t="n">
        <v>1</v>
      </c>
      <c r="G5229" t="inlineStr">
        <is>
          <t>Entertainment</t>
        </is>
      </c>
      <c r="H5229" t="n">
        <v>31.66613385317861</v>
      </c>
      <c r="I5229" t="n">
        <v>0</v>
      </c>
      <c r="J5229" t="n">
        <v>3.159373141068173</v>
      </c>
      <c r="K5229" t="inlineStr">
        <is>
          <t>High</t>
        </is>
      </c>
      <c r="L5229" t="n">
        <v>45.66402651111559</v>
      </c>
      <c r="M5229">
        <f>VLOOKUP(E5229, 'Platform Info'!$A:$C, 2, FALSE)</f>
        <v/>
      </c>
    </row>
    <row r="5230">
      <c r="A5230" t="n">
        <v>25</v>
      </c>
      <c r="B5230" t="inlineStr">
        <is>
          <t>Male</t>
        </is>
      </c>
      <c r="C5230" t="inlineStr">
        <is>
          <t>India</t>
        </is>
      </c>
      <c r="D5230" t="n">
        <v>4.671598737149875</v>
      </c>
      <c r="E5230" t="inlineStr">
        <is>
          <t>Instagram</t>
        </is>
      </c>
      <c r="F5230" t="n">
        <v>4</v>
      </c>
      <c r="G5230" t="inlineStr">
        <is>
          <t>Entertainment</t>
        </is>
      </c>
      <c r="H5230" t="n">
        <v>26.13841917884908</v>
      </c>
      <c r="I5230" t="n">
        <v>0</v>
      </c>
      <c r="J5230" t="n">
        <v>7.453816229975875</v>
      </c>
      <c r="K5230" t="inlineStr">
        <is>
          <t>Medium</t>
        </is>
      </c>
      <c r="L5230" t="n">
        <v>44.5981607732472</v>
      </c>
      <c r="M5230">
        <f>VLOOKUP(E5230, 'Platform Info'!$A:$C, 2, FALSE)</f>
        <v/>
      </c>
    </row>
    <row r="5231">
      <c r="A5231" t="n">
        <v>25</v>
      </c>
      <c r="B5231" t="inlineStr">
        <is>
          <t>Male</t>
        </is>
      </c>
      <c r="C5231" t="inlineStr">
        <is>
          <t>Canada</t>
        </is>
      </c>
      <c r="D5231" t="n">
        <v>5.328461595688634</v>
      </c>
      <c r="E5231" t="inlineStr">
        <is>
          <t>YouTube</t>
        </is>
      </c>
      <c r="F5231" t="n">
        <v>2</v>
      </c>
      <c r="G5231" t="inlineStr">
        <is>
          <t>Socializing</t>
        </is>
      </c>
      <c r="H5231" t="n">
        <v>22.68951955566357</v>
      </c>
      <c r="I5231" t="n">
        <v>0</v>
      </c>
      <c r="J5231" t="n">
        <v>4.348444175155628</v>
      </c>
      <c r="K5231" t="inlineStr">
        <is>
          <t>High</t>
        </is>
      </c>
      <c r="L5231" t="n">
        <v>48.56611910769392</v>
      </c>
      <c r="M5231">
        <f>VLOOKUP(E5231, 'Platform Info'!$A:$C, 2, FALSE)</f>
        <v/>
      </c>
    </row>
    <row r="5232">
      <c r="A5232" t="n">
        <v>21</v>
      </c>
      <c r="B5232" t="inlineStr">
        <is>
          <t>Male</t>
        </is>
      </c>
      <c r="C5232" t="inlineStr">
        <is>
          <t>Canada</t>
        </is>
      </c>
      <c r="D5232" t="n">
        <v>6.327393617798812</v>
      </c>
      <c r="E5232" t="inlineStr">
        <is>
          <t>Instagram</t>
        </is>
      </c>
      <c r="F5232" t="n">
        <v>3</v>
      </c>
      <c r="G5232" t="inlineStr">
        <is>
          <t>Entertainment</t>
        </is>
      </c>
      <c r="H5232" t="n">
        <v>30.74103731171225</v>
      </c>
      <c r="I5232" t="n">
        <v>1</v>
      </c>
      <c r="J5232" t="n">
        <v>6.750017357180244</v>
      </c>
      <c r="K5232" t="inlineStr">
        <is>
          <t>High</t>
        </is>
      </c>
      <c r="L5232" t="n">
        <v>0</v>
      </c>
      <c r="M5232">
        <f>VLOOKUP(E5232, 'Platform Info'!$A:$C, 2, FALSE)</f>
        <v/>
      </c>
    </row>
    <row r="5233">
      <c r="A5233" t="n">
        <v>18</v>
      </c>
      <c r="B5233" t="inlineStr">
        <is>
          <t>Female</t>
        </is>
      </c>
      <c r="C5233" t="inlineStr">
        <is>
          <t>Germany</t>
        </is>
      </c>
      <c r="D5233" t="n">
        <v>0.5</v>
      </c>
      <c r="E5233" t="inlineStr">
        <is>
          <t>Instagram</t>
        </is>
      </c>
      <c r="F5233" t="n">
        <v>4</v>
      </c>
      <c r="G5233" t="inlineStr">
        <is>
          <t>Education</t>
        </is>
      </c>
      <c r="H5233" t="n">
        <v>21.48459175775041</v>
      </c>
      <c r="I5233" t="n">
        <v>1</v>
      </c>
      <c r="J5233" t="n">
        <v>9.540085221520204</v>
      </c>
      <c r="K5233" t="inlineStr">
        <is>
          <t>Low</t>
        </is>
      </c>
      <c r="L5233" t="n">
        <v>51.84350214198243</v>
      </c>
      <c r="M5233">
        <f>VLOOKUP(E5233, 'Platform Info'!$A:$C, 2, FALSE)</f>
        <v/>
      </c>
    </row>
    <row r="5234">
      <c r="A5234" t="n">
        <v>25</v>
      </c>
      <c r="B5234" t="inlineStr">
        <is>
          <t>Female</t>
        </is>
      </c>
      <c r="C5234" t="inlineStr">
        <is>
          <t>UK</t>
        </is>
      </c>
      <c r="D5234" t="n">
        <v>1.113422487036357</v>
      </c>
      <c r="E5234" t="inlineStr">
        <is>
          <t>Instagram</t>
        </is>
      </c>
      <c r="F5234" t="n">
        <v>1</v>
      </c>
      <c r="G5234" t="inlineStr">
        <is>
          <t>Entertainment</t>
        </is>
      </c>
      <c r="H5234" t="n">
        <v>42.76076217828489</v>
      </c>
      <c r="I5234" t="n">
        <v>1</v>
      </c>
      <c r="J5234" t="n">
        <v>9.965267402082269</v>
      </c>
      <c r="K5234" t="inlineStr">
        <is>
          <t>Low</t>
        </is>
      </c>
      <c r="L5234" t="n">
        <v>37.61740916536184</v>
      </c>
      <c r="M5234">
        <f>VLOOKUP(E5234, 'Platform Info'!$A:$C, 2, FALSE)</f>
        <v/>
      </c>
    </row>
    <row r="5235">
      <c r="A5235" t="n">
        <v>21</v>
      </c>
      <c r="B5235" t="inlineStr">
        <is>
          <t>Female</t>
        </is>
      </c>
      <c r="C5235" t="inlineStr">
        <is>
          <t>Germany</t>
        </is>
      </c>
      <c r="D5235" t="n">
        <v>1.283090829152807</v>
      </c>
      <c r="E5235" t="inlineStr">
        <is>
          <t>TikTok</t>
        </is>
      </c>
      <c r="F5235" t="n">
        <v>5</v>
      </c>
      <c r="G5235" t="inlineStr">
        <is>
          <t>Socializing</t>
        </is>
      </c>
      <c r="H5235" t="n">
        <v>39.25608543295481</v>
      </c>
      <c r="I5235" t="n">
        <v>0</v>
      </c>
      <c r="J5235" t="n">
        <v>8.428789803658942</v>
      </c>
      <c r="K5235" t="inlineStr">
        <is>
          <t>Low</t>
        </is>
      </c>
      <c r="L5235" t="n">
        <v>38.03719257653278</v>
      </c>
      <c r="M5235">
        <f>VLOOKUP(E5235, 'Platform Info'!$A:$C, 2, FALSE)</f>
        <v/>
      </c>
    </row>
    <row r="5236">
      <c r="A5236" t="n">
        <v>13</v>
      </c>
      <c r="B5236" t="inlineStr">
        <is>
          <t>Female</t>
        </is>
      </c>
      <c r="C5236" t="inlineStr">
        <is>
          <t>Brazil</t>
        </is>
      </c>
      <c r="D5236" t="n">
        <v>5.831583076524757</v>
      </c>
      <c r="E5236" t="inlineStr">
        <is>
          <t>TikTok</t>
        </is>
      </c>
      <c r="F5236" t="n">
        <v>3</v>
      </c>
      <c r="G5236" t="inlineStr">
        <is>
          <t>Entertainment</t>
        </is>
      </c>
      <c r="H5236" t="n">
        <v>26.28201563998089</v>
      </c>
      <c r="I5236" t="n">
        <v>0</v>
      </c>
      <c r="J5236" t="n">
        <v>5.40164872103836</v>
      </c>
      <c r="K5236" t="inlineStr">
        <is>
          <t>High</t>
        </is>
      </c>
      <c r="L5236" t="n">
        <v>34.10997279112554</v>
      </c>
      <c r="M5236">
        <f>VLOOKUP(E5236, 'Platform Info'!$A:$C, 2, FALSE)</f>
        <v/>
      </c>
    </row>
    <row r="5237">
      <c r="A5237" t="n">
        <v>14</v>
      </c>
      <c r="B5237" t="inlineStr">
        <is>
          <t>Female</t>
        </is>
      </c>
      <c r="C5237" t="inlineStr">
        <is>
          <t>USA</t>
        </is>
      </c>
      <c r="D5237" t="n">
        <v>6.543355014328861</v>
      </c>
      <c r="E5237" t="inlineStr">
        <is>
          <t>Instagram</t>
        </is>
      </c>
      <c r="F5237" t="n">
        <v>3</v>
      </c>
      <c r="G5237" t="inlineStr">
        <is>
          <t>Entertainment</t>
        </is>
      </c>
      <c r="H5237" t="n">
        <v>21.632267338819</v>
      </c>
      <c r="I5237" t="n">
        <v>0</v>
      </c>
      <c r="J5237" t="n">
        <v>5.672626694937937</v>
      </c>
      <c r="K5237" t="inlineStr">
        <is>
          <t>High</t>
        </is>
      </c>
      <c r="L5237" t="n">
        <v>60.99849590008776</v>
      </c>
      <c r="M5237">
        <f>VLOOKUP(E5237, 'Platform Info'!$A:$C, 2, FALSE)</f>
        <v/>
      </c>
    </row>
    <row r="5238">
      <c r="A5238" t="n">
        <v>17</v>
      </c>
      <c r="B5238" t="inlineStr">
        <is>
          <t>Male</t>
        </is>
      </c>
      <c r="C5238" t="inlineStr">
        <is>
          <t>Germany</t>
        </is>
      </c>
      <c r="D5238" t="n">
        <v>3.18447396261028</v>
      </c>
      <c r="E5238" t="inlineStr">
        <is>
          <t>YouTube</t>
        </is>
      </c>
      <c r="F5238" t="n">
        <v>4</v>
      </c>
      <c r="G5238" t="inlineStr">
        <is>
          <t>Entertainment</t>
        </is>
      </c>
      <c r="H5238" t="n">
        <v>19.3169224843241</v>
      </c>
      <c r="I5238" t="n">
        <v>1</v>
      </c>
      <c r="J5238" t="n">
        <v>6.821073089075536</v>
      </c>
      <c r="K5238" t="inlineStr">
        <is>
          <t>Medium</t>
        </is>
      </c>
      <c r="L5238" t="n">
        <v>40.98380715896803</v>
      </c>
      <c r="M5238">
        <f>VLOOKUP(E5238, 'Platform Info'!$A:$C, 2, FALSE)</f>
        <v/>
      </c>
    </row>
    <row r="5239">
      <c r="A5239" t="n">
        <v>21</v>
      </c>
      <c r="B5239" t="inlineStr">
        <is>
          <t>Male</t>
        </is>
      </c>
      <c r="C5239" t="inlineStr">
        <is>
          <t>Canada</t>
        </is>
      </c>
      <c r="D5239" t="n">
        <v>2.485128073036709</v>
      </c>
      <c r="E5239" t="inlineStr">
        <is>
          <t>Instagram</t>
        </is>
      </c>
      <c r="F5239" t="n">
        <v>5</v>
      </c>
      <c r="G5239" t="inlineStr">
        <is>
          <t>Education</t>
        </is>
      </c>
      <c r="H5239" t="n">
        <v>21.96041306442444</v>
      </c>
      <c r="I5239" t="n">
        <v>0</v>
      </c>
      <c r="J5239" t="n">
        <v>8.648556812801358</v>
      </c>
      <c r="K5239" t="inlineStr">
        <is>
          <t>Low</t>
        </is>
      </c>
      <c r="L5239" t="n">
        <v>35.12907821970599</v>
      </c>
      <c r="M5239">
        <f>VLOOKUP(E5239, 'Platform Info'!$A:$C, 2, FALSE)</f>
        <v/>
      </c>
    </row>
    <row r="5240">
      <c r="A5240" t="n">
        <v>22</v>
      </c>
      <c r="B5240" t="inlineStr">
        <is>
          <t>Male</t>
        </is>
      </c>
      <c r="C5240" t="inlineStr">
        <is>
          <t>India</t>
        </is>
      </c>
      <c r="D5240" t="n">
        <v>4.878779017971331</v>
      </c>
      <c r="E5240" t="inlineStr">
        <is>
          <t>YouTube</t>
        </is>
      </c>
      <c r="F5240" t="n">
        <v>2</v>
      </c>
      <c r="G5240" t="inlineStr">
        <is>
          <t>Education</t>
        </is>
      </c>
      <c r="H5240" t="n">
        <v>31.97778162545861</v>
      </c>
      <c r="I5240" t="n">
        <v>1</v>
      </c>
      <c r="J5240" t="n">
        <v>5.190239687876782</v>
      </c>
      <c r="K5240" t="inlineStr">
        <is>
          <t>Medium</t>
        </is>
      </c>
      <c r="L5240" t="n">
        <v>71.05093842882678</v>
      </c>
      <c r="M5240">
        <f>VLOOKUP(E5240, 'Platform Info'!$A:$C, 2, FALSE)</f>
        <v/>
      </c>
    </row>
    <row r="5241">
      <c r="A5241" t="n">
        <v>19</v>
      </c>
      <c r="B5241" t="inlineStr">
        <is>
          <t>Female</t>
        </is>
      </c>
      <c r="C5241" t="inlineStr">
        <is>
          <t>India</t>
        </is>
      </c>
      <c r="D5241" t="n">
        <v>3.394241742694968</v>
      </c>
      <c r="E5241" t="inlineStr">
        <is>
          <t>Twitter</t>
        </is>
      </c>
      <c r="F5241" t="n">
        <v>3</v>
      </c>
      <c r="G5241" t="inlineStr">
        <is>
          <t>Socializing</t>
        </is>
      </c>
      <c r="H5241" t="n">
        <v>25.17043254529049</v>
      </c>
      <c r="I5241" t="n">
        <v>0</v>
      </c>
      <c r="J5241" t="n">
        <v>7.865459824897598</v>
      </c>
      <c r="K5241" t="inlineStr">
        <is>
          <t>Medium</t>
        </is>
      </c>
      <c r="L5241" t="n">
        <v>57.48241578111532</v>
      </c>
      <c r="M5241">
        <f>VLOOKUP(E5241, 'Platform Info'!$A:$C, 2, FALSE)</f>
        <v/>
      </c>
    </row>
    <row r="5242">
      <c r="A5242" t="n">
        <v>15</v>
      </c>
      <c r="B5242" t="inlineStr">
        <is>
          <t>Male</t>
        </is>
      </c>
      <c r="C5242" t="inlineStr">
        <is>
          <t>Brazil</t>
        </is>
      </c>
      <c r="D5242" t="n">
        <v>4.588176614883555</v>
      </c>
      <c r="E5242" t="inlineStr">
        <is>
          <t>TikTok</t>
        </is>
      </c>
      <c r="F5242" t="n">
        <v>2</v>
      </c>
      <c r="G5242" t="inlineStr">
        <is>
          <t>Education</t>
        </is>
      </c>
      <c r="H5242" t="n">
        <v>28.10321607971711</v>
      </c>
      <c r="I5242" t="n">
        <v>1</v>
      </c>
      <c r="J5242" t="n">
        <v>6.771488078009456</v>
      </c>
      <c r="K5242" t="inlineStr">
        <is>
          <t>Medium</t>
        </is>
      </c>
      <c r="L5242" t="n">
        <v>44.24819928392816</v>
      </c>
      <c r="M5242">
        <f>VLOOKUP(E5242, 'Platform Info'!$A:$C, 2, FALSE)</f>
        <v/>
      </c>
    </row>
    <row r="5243">
      <c r="A5243" t="n">
        <v>27</v>
      </c>
      <c r="B5243" t="inlineStr">
        <is>
          <t>Female</t>
        </is>
      </c>
      <c r="C5243" t="inlineStr">
        <is>
          <t>Australia</t>
        </is>
      </c>
      <c r="D5243" t="n">
        <v>2.061711432666043</v>
      </c>
      <c r="E5243" t="inlineStr">
        <is>
          <t>TikTok</t>
        </is>
      </c>
      <c r="F5243" t="n">
        <v>5</v>
      </c>
      <c r="G5243" t="inlineStr">
        <is>
          <t>Entertainment</t>
        </is>
      </c>
      <c r="H5243" t="n">
        <v>24.58029496324246</v>
      </c>
      <c r="I5243" t="n">
        <v>0</v>
      </c>
      <c r="J5243" t="n">
        <v>9.985298066004315</v>
      </c>
      <c r="K5243" t="inlineStr">
        <is>
          <t>Low</t>
        </is>
      </c>
      <c r="L5243" t="n">
        <v>47.72596237426641</v>
      </c>
      <c r="M5243">
        <f>VLOOKUP(E5243, 'Platform Info'!$A:$C, 2, FALSE)</f>
        <v/>
      </c>
    </row>
    <row r="5244">
      <c r="A5244" t="n">
        <v>15</v>
      </c>
      <c r="B5244" t="inlineStr">
        <is>
          <t>Female</t>
        </is>
      </c>
      <c r="C5244" t="inlineStr">
        <is>
          <t>USA</t>
        </is>
      </c>
      <c r="D5244" t="n">
        <v>3.371918225329194</v>
      </c>
      <c r="E5244" t="inlineStr">
        <is>
          <t>Snapchat</t>
        </is>
      </c>
      <c r="F5244" t="n">
        <v>5</v>
      </c>
      <c r="G5244" t="inlineStr">
        <is>
          <t>News</t>
        </is>
      </c>
      <c r="H5244" t="n">
        <v>34.88039684397195</v>
      </c>
      <c r="I5244" t="n">
        <v>1</v>
      </c>
      <c r="J5244" t="n">
        <v>8.175642217099773</v>
      </c>
      <c r="K5244" t="inlineStr">
        <is>
          <t>Medium</t>
        </is>
      </c>
      <c r="L5244" t="n">
        <v>27.7671619774333</v>
      </c>
      <c r="M5244">
        <f>VLOOKUP(E5244, 'Platform Info'!$A:$C, 2, FALSE)</f>
        <v/>
      </c>
    </row>
    <row r="5245">
      <c r="A5245" t="n">
        <v>13</v>
      </c>
      <c r="B5245" t="inlineStr">
        <is>
          <t>Male</t>
        </is>
      </c>
      <c r="C5245" t="inlineStr">
        <is>
          <t>India</t>
        </is>
      </c>
      <c r="D5245" t="n">
        <v>4.459783956459153</v>
      </c>
      <c r="E5245" t="inlineStr">
        <is>
          <t>Twitter</t>
        </is>
      </c>
      <c r="F5245" t="n">
        <v>1</v>
      </c>
      <c r="G5245" t="inlineStr">
        <is>
          <t>Entertainment</t>
        </is>
      </c>
      <c r="H5245" t="n">
        <v>22.64925565050333</v>
      </c>
      <c r="I5245" t="n">
        <v>1</v>
      </c>
      <c r="J5245" t="n">
        <v>5.353498112867848</v>
      </c>
      <c r="K5245" t="inlineStr">
        <is>
          <t>Medium</t>
        </is>
      </c>
      <c r="L5245" t="n">
        <v>79.3758203092398</v>
      </c>
      <c r="M5245">
        <f>VLOOKUP(E5245, 'Platform Info'!$A:$C, 2, FALSE)</f>
        <v/>
      </c>
    </row>
    <row r="5246">
      <c r="A5246" t="n">
        <v>27</v>
      </c>
      <c r="B5246" t="inlineStr">
        <is>
          <t>Other</t>
        </is>
      </c>
      <c r="C5246" t="inlineStr">
        <is>
          <t>Brazil</t>
        </is>
      </c>
      <c r="D5246" t="n">
        <v>3.835580660687431</v>
      </c>
      <c r="E5246" t="inlineStr">
        <is>
          <t>YouTube</t>
        </is>
      </c>
      <c r="F5246" t="n">
        <v>5</v>
      </c>
      <c r="G5246" t="inlineStr">
        <is>
          <t>Education</t>
        </is>
      </c>
      <c r="H5246" t="n">
        <v>35.60549161866854</v>
      </c>
      <c r="I5246" t="n">
        <v>0</v>
      </c>
      <c r="J5246" t="n">
        <v>6.31670408226053</v>
      </c>
      <c r="K5246" t="inlineStr">
        <is>
          <t>Medium</t>
        </is>
      </c>
      <c r="L5246" t="n">
        <v>46.38019995493674</v>
      </c>
      <c r="M5246">
        <f>VLOOKUP(E5246, 'Platform Info'!$A:$C, 2, FALSE)</f>
        <v/>
      </c>
    </row>
    <row r="5247">
      <c r="A5247" t="n">
        <v>23</v>
      </c>
      <c r="B5247" t="inlineStr">
        <is>
          <t>Female</t>
        </is>
      </c>
      <c r="C5247" t="inlineStr">
        <is>
          <t>Germany</t>
        </is>
      </c>
      <c r="D5247" t="n">
        <v>5.088878331850443</v>
      </c>
      <c r="E5247" t="inlineStr">
        <is>
          <t>Instagram</t>
        </is>
      </c>
      <c r="F5247" t="n">
        <v>5</v>
      </c>
      <c r="G5247" t="inlineStr">
        <is>
          <t>Content Creation</t>
        </is>
      </c>
      <c r="H5247" t="n">
        <v>22.78751480260084</v>
      </c>
      <c r="I5247" t="n">
        <v>1</v>
      </c>
      <c r="J5247" t="n">
        <v>4.339362340200376</v>
      </c>
      <c r="K5247" t="inlineStr">
        <is>
          <t>High</t>
        </is>
      </c>
      <c r="L5247" t="n">
        <v>37.65238628648622</v>
      </c>
      <c r="M5247">
        <f>VLOOKUP(E5247, 'Platform Info'!$A:$C, 2, FALSE)</f>
        <v/>
      </c>
    </row>
    <row r="5248">
      <c r="A5248" t="n">
        <v>27</v>
      </c>
      <c r="B5248" t="inlineStr">
        <is>
          <t>Other</t>
        </is>
      </c>
      <c r="C5248" t="inlineStr">
        <is>
          <t>USA</t>
        </is>
      </c>
      <c r="D5248" t="n">
        <v>5.103349789979534</v>
      </c>
      <c r="E5248" t="inlineStr">
        <is>
          <t>Snapchat</t>
        </is>
      </c>
      <c r="F5248" t="n">
        <v>1</v>
      </c>
      <c r="G5248" t="inlineStr">
        <is>
          <t>Entertainment</t>
        </is>
      </c>
      <c r="H5248" t="n">
        <v>11.91032230666059</v>
      </c>
      <c r="I5248" t="n">
        <v>1</v>
      </c>
      <c r="J5248" t="n">
        <v>4.943283464488082</v>
      </c>
      <c r="K5248" t="inlineStr">
        <is>
          <t>High</t>
        </is>
      </c>
      <c r="L5248" t="n">
        <v>35.45143999477312</v>
      </c>
      <c r="M5248">
        <f>VLOOKUP(E5248, 'Platform Info'!$A:$C, 2, FALSE)</f>
        <v/>
      </c>
    </row>
    <row r="5249">
      <c r="A5249" t="n">
        <v>25</v>
      </c>
      <c r="B5249" t="inlineStr">
        <is>
          <t>Male</t>
        </is>
      </c>
      <c r="C5249" t="inlineStr">
        <is>
          <t>Canada</t>
        </is>
      </c>
      <c r="D5249" t="n">
        <v>3.098469077903506</v>
      </c>
      <c r="E5249" t="inlineStr">
        <is>
          <t>YouTube</t>
        </is>
      </c>
      <c r="F5249" t="n">
        <v>1</v>
      </c>
      <c r="G5249" t="inlineStr">
        <is>
          <t>Socializing</t>
        </is>
      </c>
      <c r="H5249" t="n">
        <v>5</v>
      </c>
      <c r="I5249" t="n">
        <v>1</v>
      </c>
      <c r="J5249" t="n">
        <v>8.124442192064427</v>
      </c>
      <c r="K5249" t="inlineStr">
        <is>
          <t>Medium</t>
        </is>
      </c>
      <c r="L5249" t="n">
        <v>52.46403536036218</v>
      </c>
      <c r="M5249">
        <f>VLOOKUP(E5249, 'Platform Info'!$A:$C, 2, FALSE)</f>
        <v/>
      </c>
    </row>
    <row r="5250">
      <c r="A5250" t="n">
        <v>15</v>
      </c>
      <c r="B5250" t="inlineStr">
        <is>
          <t>Male</t>
        </is>
      </c>
      <c r="C5250" t="inlineStr">
        <is>
          <t>Germany</t>
        </is>
      </c>
      <c r="D5250" t="n">
        <v>3.12174514745026</v>
      </c>
      <c r="E5250" t="inlineStr">
        <is>
          <t>Instagram</t>
        </is>
      </c>
      <c r="F5250" t="n">
        <v>3</v>
      </c>
      <c r="G5250" t="inlineStr">
        <is>
          <t>Socializing</t>
        </is>
      </c>
      <c r="H5250" t="n">
        <v>27.79137791619141</v>
      </c>
      <c r="I5250" t="n">
        <v>1</v>
      </c>
      <c r="J5250" t="n">
        <v>5.746653645676031</v>
      </c>
      <c r="K5250" t="inlineStr">
        <is>
          <t>Medium</t>
        </is>
      </c>
      <c r="L5250" t="n">
        <v>31.67893062321465</v>
      </c>
      <c r="M5250">
        <f>VLOOKUP(E5250, 'Platform Info'!$A:$C, 2, FALSE)</f>
        <v/>
      </c>
    </row>
    <row r="5251">
      <c r="A5251" t="n">
        <v>20</v>
      </c>
      <c r="B5251" t="inlineStr">
        <is>
          <t>Male</t>
        </is>
      </c>
      <c r="C5251" t="inlineStr">
        <is>
          <t>India</t>
        </is>
      </c>
      <c r="D5251" t="n">
        <v>3.609104113863679</v>
      </c>
      <c r="E5251" t="inlineStr">
        <is>
          <t>Twitter</t>
        </is>
      </c>
      <c r="F5251" t="n">
        <v>1</v>
      </c>
      <c r="G5251" t="inlineStr">
        <is>
          <t>News</t>
        </is>
      </c>
      <c r="H5251" t="n">
        <v>18.09704315267131</v>
      </c>
      <c r="I5251" t="n">
        <v>0</v>
      </c>
      <c r="J5251" t="n">
        <v>8.47456747652512</v>
      </c>
      <c r="K5251" t="inlineStr">
        <is>
          <t>Medium</t>
        </is>
      </c>
      <c r="L5251" t="n">
        <v>48.95606332652925</v>
      </c>
      <c r="M5251">
        <f>VLOOKUP(E5251, 'Platform Info'!$A:$C, 2, FALSE)</f>
        <v/>
      </c>
    </row>
    <row r="5252">
      <c r="A5252" t="n">
        <v>26</v>
      </c>
      <c r="B5252" t="inlineStr">
        <is>
          <t>Male</t>
        </is>
      </c>
      <c r="C5252" t="inlineStr">
        <is>
          <t>India</t>
        </is>
      </c>
      <c r="D5252" t="n">
        <v>3.973338035706192</v>
      </c>
      <c r="E5252" t="inlineStr">
        <is>
          <t>Twitter</t>
        </is>
      </c>
      <c r="F5252" t="n">
        <v>5</v>
      </c>
      <c r="G5252" t="inlineStr">
        <is>
          <t>Entertainment</t>
        </is>
      </c>
      <c r="H5252" t="n">
        <v>6.415679027065803</v>
      </c>
      <c r="I5252" t="n">
        <v>1</v>
      </c>
      <c r="J5252" t="n">
        <v>8.327510509906825</v>
      </c>
      <c r="K5252" t="inlineStr">
        <is>
          <t>Medium</t>
        </is>
      </c>
      <c r="L5252" t="n">
        <v>55.68862126125839</v>
      </c>
      <c r="M5252">
        <f>VLOOKUP(E5252, 'Platform Info'!$A:$C, 2, FALSE)</f>
        <v/>
      </c>
    </row>
    <row r="5253">
      <c r="A5253" t="n">
        <v>26</v>
      </c>
      <c r="B5253" t="inlineStr">
        <is>
          <t>Male</t>
        </is>
      </c>
      <c r="C5253" t="inlineStr">
        <is>
          <t>India</t>
        </is>
      </c>
      <c r="D5253" t="n">
        <v>4.080564124761792</v>
      </c>
      <c r="E5253" t="inlineStr">
        <is>
          <t>YouTube</t>
        </is>
      </c>
      <c r="F5253" t="n">
        <v>3</v>
      </c>
      <c r="G5253" t="inlineStr">
        <is>
          <t>Education</t>
        </is>
      </c>
      <c r="H5253" t="n">
        <v>23.44315460052774</v>
      </c>
      <c r="I5253" t="n">
        <v>0</v>
      </c>
      <c r="J5253" t="n">
        <v>7.637974055193552</v>
      </c>
      <c r="K5253" t="inlineStr">
        <is>
          <t>Medium</t>
        </is>
      </c>
      <c r="L5253" t="n">
        <v>16.43276391216583</v>
      </c>
      <c r="M5253">
        <f>VLOOKUP(E5253, 'Platform Info'!$A:$C, 2, FALSE)</f>
        <v/>
      </c>
    </row>
    <row r="5254">
      <c r="A5254" t="n">
        <v>25</v>
      </c>
      <c r="B5254" t="inlineStr">
        <is>
          <t>Female</t>
        </is>
      </c>
      <c r="C5254" t="inlineStr">
        <is>
          <t>Germany</t>
        </is>
      </c>
      <c r="D5254" t="n">
        <v>1.971334192585557</v>
      </c>
      <c r="E5254" t="inlineStr">
        <is>
          <t>Instagram</t>
        </is>
      </c>
      <c r="F5254" t="n">
        <v>3</v>
      </c>
      <c r="G5254" t="inlineStr">
        <is>
          <t>News</t>
        </is>
      </c>
      <c r="H5254" t="n">
        <v>36.45213777615905</v>
      </c>
      <c r="I5254" t="n">
        <v>1</v>
      </c>
      <c r="J5254" t="n">
        <v>8.976412527715423</v>
      </c>
      <c r="K5254" t="inlineStr">
        <is>
          <t>Low</t>
        </is>
      </c>
      <c r="L5254" t="n">
        <v>72.46227410155571</v>
      </c>
      <c r="M5254">
        <f>VLOOKUP(E5254, 'Platform Info'!$A:$C, 2, FALSE)</f>
        <v/>
      </c>
    </row>
    <row r="5255">
      <c r="A5255" t="n">
        <v>18</v>
      </c>
      <c r="B5255" t="inlineStr">
        <is>
          <t>Female</t>
        </is>
      </c>
      <c r="C5255" t="inlineStr">
        <is>
          <t>UK</t>
        </is>
      </c>
      <c r="D5255" t="n">
        <v>2.717064239348719</v>
      </c>
      <c r="E5255" t="inlineStr">
        <is>
          <t>YouTube</t>
        </is>
      </c>
      <c r="F5255" t="n">
        <v>4</v>
      </c>
      <c r="G5255" t="inlineStr">
        <is>
          <t>Socializing</t>
        </is>
      </c>
      <c r="H5255" t="n">
        <v>27.75980833296862</v>
      </c>
      <c r="I5255" t="n">
        <v>1</v>
      </c>
      <c r="J5255" t="n">
        <v>7.008579147796128</v>
      </c>
      <c r="K5255" t="inlineStr">
        <is>
          <t>Medium</t>
        </is>
      </c>
      <c r="L5255" t="n">
        <v>54.17194372000107</v>
      </c>
      <c r="M5255">
        <f>VLOOKUP(E5255, 'Platform Info'!$A:$C, 2, FALSE)</f>
        <v/>
      </c>
    </row>
    <row r="5256">
      <c r="A5256" t="n">
        <v>18</v>
      </c>
      <c r="B5256" t="inlineStr">
        <is>
          <t>Male</t>
        </is>
      </c>
      <c r="C5256" t="inlineStr">
        <is>
          <t>India</t>
        </is>
      </c>
      <c r="D5256" t="n">
        <v>5.270476349414002</v>
      </c>
      <c r="E5256" t="inlineStr">
        <is>
          <t>Instagram</t>
        </is>
      </c>
      <c r="F5256" t="n">
        <v>4</v>
      </c>
      <c r="G5256" t="inlineStr">
        <is>
          <t>Entertainment</t>
        </is>
      </c>
      <c r="H5256" t="n">
        <v>38.17441309513895</v>
      </c>
      <c r="I5256" t="n">
        <v>1</v>
      </c>
      <c r="J5256" t="n">
        <v>5.340455217864287</v>
      </c>
      <c r="K5256" t="inlineStr">
        <is>
          <t>High</t>
        </is>
      </c>
      <c r="L5256" t="n">
        <v>42.04497245474681</v>
      </c>
      <c r="M5256">
        <f>VLOOKUP(E5256, 'Platform Info'!$A:$C, 2, FALSE)</f>
        <v/>
      </c>
    </row>
    <row r="5257">
      <c r="A5257" t="n">
        <v>15</v>
      </c>
      <c r="B5257" t="inlineStr">
        <is>
          <t>Female</t>
        </is>
      </c>
      <c r="C5257" t="inlineStr">
        <is>
          <t>Germany</t>
        </is>
      </c>
      <c r="D5257" t="n">
        <v>1.128852233789754</v>
      </c>
      <c r="E5257" t="inlineStr">
        <is>
          <t>Twitter</t>
        </is>
      </c>
      <c r="F5257" t="n">
        <v>3</v>
      </c>
      <c r="G5257" t="inlineStr">
        <is>
          <t>Entertainment</t>
        </is>
      </c>
      <c r="H5257" t="n">
        <v>36.63308837153107</v>
      </c>
      <c r="I5257" t="n">
        <v>1</v>
      </c>
      <c r="J5257" t="n">
        <v>10</v>
      </c>
      <c r="K5257" t="inlineStr">
        <is>
          <t>Low</t>
        </is>
      </c>
      <c r="L5257" t="n">
        <v>45.99912499859834</v>
      </c>
      <c r="M5257">
        <f>VLOOKUP(E5257, 'Platform Info'!$A:$C, 2, FALSE)</f>
        <v/>
      </c>
    </row>
    <row r="5258">
      <c r="A5258" t="n">
        <v>26</v>
      </c>
      <c r="B5258" t="inlineStr">
        <is>
          <t>Male</t>
        </is>
      </c>
      <c r="C5258" t="inlineStr">
        <is>
          <t>Germany</t>
        </is>
      </c>
      <c r="D5258" t="n">
        <v>5.280101546415985</v>
      </c>
      <c r="E5258" t="inlineStr">
        <is>
          <t>TikTok</t>
        </is>
      </c>
      <c r="F5258" t="n">
        <v>5</v>
      </c>
      <c r="G5258" t="inlineStr">
        <is>
          <t>Entertainment</t>
        </is>
      </c>
      <c r="H5258" t="n">
        <v>35.95444469466782</v>
      </c>
      <c r="I5258" t="n">
        <v>1</v>
      </c>
      <c r="J5258" t="n">
        <v>7.229505612451824</v>
      </c>
      <c r="K5258" t="inlineStr">
        <is>
          <t>High</t>
        </is>
      </c>
      <c r="L5258" t="n">
        <v>40.63385287613449</v>
      </c>
      <c r="M5258">
        <f>VLOOKUP(E5258, 'Platform Info'!$A:$C, 2, FALSE)</f>
        <v/>
      </c>
    </row>
    <row r="5259">
      <c r="A5259" t="n">
        <v>17</v>
      </c>
      <c r="B5259" t="inlineStr">
        <is>
          <t>Female</t>
        </is>
      </c>
      <c r="C5259" t="inlineStr">
        <is>
          <t>India</t>
        </is>
      </c>
      <c r="D5259" t="n">
        <v>2.501051862576634</v>
      </c>
      <c r="E5259" t="inlineStr">
        <is>
          <t>TikTok</t>
        </is>
      </c>
      <c r="F5259" t="n">
        <v>1</v>
      </c>
      <c r="G5259" t="inlineStr">
        <is>
          <t>Education</t>
        </is>
      </c>
      <c r="H5259" t="n">
        <v>23.46876377332685</v>
      </c>
      <c r="I5259" t="n">
        <v>0</v>
      </c>
      <c r="J5259" t="n">
        <v>7.049611487762799</v>
      </c>
      <c r="K5259" t="inlineStr">
        <is>
          <t>Medium</t>
        </is>
      </c>
      <c r="L5259" t="n">
        <v>41.86263390417307</v>
      </c>
      <c r="M5259">
        <f>VLOOKUP(E5259, 'Platform Info'!$A:$C, 2, FALSE)</f>
        <v/>
      </c>
    </row>
    <row r="5260">
      <c r="A5260" t="n">
        <v>25</v>
      </c>
      <c r="B5260" t="inlineStr">
        <is>
          <t>Male</t>
        </is>
      </c>
      <c r="C5260" t="inlineStr">
        <is>
          <t>Canada</t>
        </is>
      </c>
      <c r="D5260" t="n">
        <v>3.281286501184571</v>
      </c>
      <c r="E5260" t="inlineStr">
        <is>
          <t>Snapchat</t>
        </is>
      </c>
      <c r="F5260" t="n">
        <v>2</v>
      </c>
      <c r="G5260" t="inlineStr">
        <is>
          <t>News</t>
        </is>
      </c>
      <c r="H5260" t="n">
        <v>10.9537781534753</v>
      </c>
      <c r="I5260" t="n">
        <v>0</v>
      </c>
      <c r="J5260" t="n">
        <v>7.715987133830971</v>
      </c>
      <c r="K5260" t="inlineStr">
        <is>
          <t>Medium</t>
        </is>
      </c>
      <c r="L5260" t="n">
        <v>15.19622127443794</v>
      </c>
      <c r="M5260">
        <f>VLOOKUP(E5260, 'Platform Info'!$A:$C, 2, FALSE)</f>
        <v/>
      </c>
    </row>
    <row r="5261">
      <c r="A5261" t="n">
        <v>23</v>
      </c>
      <c r="B5261" t="inlineStr">
        <is>
          <t>Female</t>
        </is>
      </c>
      <c r="C5261" t="inlineStr">
        <is>
          <t>India</t>
        </is>
      </c>
      <c r="D5261" t="n">
        <v>5.787625103138162</v>
      </c>
      <c r="E5261" t="inlineStr">
        <is>
          <t>Twitter</t>
        </is>
      </c>
      <c r="F5261" t="n">
        <v>1</v>
      </c>
      <c r="G5261" t="inlineStr">
        <is>
          <t>Entertainment</t>
        </is>
      </c>
      <c r="H5261" t="n">
        <v>30.01000183771032</v>
      </c>
      <c r="I5261" t="n">
        <v>1</v>
      </c>
      <c r="J5261" t="n">
        <v>5.151776657294069</v>
      </c>
      <c r="K5261" t="inlineStr">
        <is>
          <t>High</t>
        </is>
      </c>
      <c r="L5261" t="n">
        <v>70.1007300521637</v>
      </c>
      <c r="M5261">
        <f>VLOOKUP(E5261, 'Platform Info'!$A:$C, 2, FALSE)</f>
        <v/>
      </c>
    </row>
    <row r="5262">
      <c r="A5262" t="n">
        <v>26</v>
      </c>
      <c r="B5262" t="inlineStr">
        <is>
          <t>Male</t>
        </is>
      </c>
      <c r="C5262" t="inlineStr">
        <is>
          <t>India</t>
        </is>
      </c>
      <c r="D5262" t="n">
        <v>3.411916381685164</v>
      </c>
      <c r="E5262" t="inlineStr">
        <is>
          <t>Instagram</t>
        </is>
      </c>
      <c r="F5262" t="n">
        <v>1</v>
      </c>
      <c r="G5262" t="inlineStr">
        <is>
          <t>Socializing</t>
        </is>
      </c>
      <c r="H5262" t="n">
        <v>24.48044994736944</v>
      </c>
      <c r="I5262" t="n">
        <v>1</v>
      </c>
      <c r="J5262" t="n">
        <v>6.905362302244458</v>
      </c>
      <c r="K5262" t="inlineStr">
        <is>
          <t>Medium</t>
        </is>
      </c>
      <c r="L5262" t="n">
        <v>28.15457183285332</v>
      </c>
      <c r="M5262">
        <f>VLOOKUP(E5262, 'Platform Info'!$A:$C, 2, FALSE)</f>
        <v/>
      </c>
    </row>
    <row r="5263">
      <c r="A5263" t="n">
        <v>23</v>
      </c>
      <c r="B5263" t="inlineStr">
        <is>
          <t>Female</t>
        </is>
      </c>
      <c r="C5263" t="inlineStr">
        <is>
          <t>Germany</t>
        </is>
      </c>
      <c r="D5263" t="n">
        <v>5.227855865852433</v>
      </c>
      <c r="E5263" t="inlineStr">
        <is>
          <t>Twitter</t>
        </is>
      </c>
      <c r="F5263" t="n">
        <v>4</v>
      </c>
      <c r="G5263" t="inlineStr">
        <is>
          <t>Socializing</t>
        </is>
      </c>
      <c r="H5263" t="n">
        <v>26.27398164026176</v>
      </c>
      <c r="I5263" t="n">
        <v>1</v>
      </c>
      <c r="J5263" t="n">
        <v>7.291134717521836</v>
      </c>
      <c r="K5263" t="inlineStr">
        <is>
          <t>High</t>
        </is>
      </c>
      <c r="L5263" t="n">
        <v>51.06575463122872</v>
      </c>
      <c r="M5263">
        <f>VLOOKUP(E5263, 'Platform Info'!$A:$C, 2, FALSE)</f>
        <v/>
      </c>
    </row>
    <row r="5264">
      <c r="A5264" t="n">
        <v>26</v>
      </c>
      <c r="B5264" t="inlineStr">
        <is>
          <t>Male</t>
        </is>
      </c>
      <c r="C5264" t="inlineStr">
        <is>
          <t>India</t>
        </is>
      </c>
      <c r="D5264" t="n">
        <v>5.024258434858925</v>
      </c>
      <c r="E5264" t="inlineStr">
        <is>
          <t>Snapchat</t>
        </is>
      </c>
      <c r="F5264" t="n">
        <v>2</v>
      </c>
      <c r="G5264" t="inlineStr">
        <is>
          <t>Entertainment</t>
        </is>
      </c>
      <c r="H5264" t="n">
        <v>24.7521444976361</v>
      </c>
      <c r="I5264" t="n">
        <v>1</v>
      </c>
      <c r="J5264" t="n">
        <v>5.323091042662592</v>
      </c>
      <c r="K5264" t="inlineStr">
        <is>
          <t>High</t>
        </is>
      </c>
      <c r="L5264" t="n">
        <v>50.39818448359377</v>
      </c>
      <c r="M5264">
        <f>VLOOKUP(E5264, 'Platform Info'!$A:$C, 2, FALSE)</f>
        <v/>
      </c>
    </row>
    <row r="5265">
      <c r="A5265" t="n">
        <v>13</v>
      </c>
      <c r="B5265" t="inlineStr">
        <is>
          <t>Female</t>
        </is>
      </c>
      <c r="C5265" t="inlineStr">
        <is>
          <t>Brazil</t>
        </is>
      </c>
      <c r="D5265" t="n">
        <v>2.564490044473191</v>
      </c>
      <c r="E5265" t="inlineStr">
        <is>
          <t>YouTube</t>
        </is>
      </c>
      <c r="F5265" t="n">
        <v>4</v>
      </c>
      <c r="G5265" t="inlineStr">
        <is>
          <t>Entertainment</t>
        </is>
      </c>
      <c r="H5265" t="n">
        <v>25.7094734895426</v>
      </c>
      <c r="I5265" t="n">
        <v>1</v>
      </c>
      <c r="J5265" t="n">
        <v>7.225906662790297</v>
      </c>
      <c r="K5265" t="inlineStr">
        <is>
          <t>Medium</t>
        </is>
      </c>
      <c r="L5265" t="n">
        <v>21.96913691632822</v>
      </c>
      <c r="M5265">
        <f>VLOOKUP(E5265, 'Platform Info'!$A:$C, 2, FALSE)</f>
        <v/>
      </c>
    </row>
    <row r="5266">
      <c r="A5266" t="n">
        <v>23</v>
      </c>
      <c r="B5266" t="inlineStr">
        <is>
          <t>Male</t>
        </is>
      </c>
      <c r="C5266" t="inlineStr">
        <is>
          <t>Germany</t>
        </is>
      </c>
      <c r="D5266" t="n">
        <v>5.556756305753893</v>
      </c>
      <c r="E5266" t="inlineStr">
        <is>
          <t>TikTok</t>
        </is>
      </c>
      <c r="F5266" t="n">
        <v>1</v>
      </c>
      <c r="G5266" t="inlineStr">
        <is>
          <t>Socializing</t>
        </is>
      </c>
      <c r="H5266" t="n">
        <v>22.41338980442752</v>
      </c>
      <c r="I5266" t="n">
        <v>0</v>
      </c>
      <c r="J5266" t="n">
        <v>4.329677531347611</v>
      </c>
      <c r="K5266" t="inlineStr">
        <is>
          <t>High</t>
        </is>
      </c>
      <c r="L5266" t="n">
        <v>21.9516137786935</v>
      </c>
      <c r="M5266">
        <f>VLOOKUP(E5266, 'Platform Info'!$A:$C, 2, FALSE)</f>
        <v/>
      </c>
    </row>
    <row r="5267">
      <c r="A5267" t="n">
        <v>24</v>
      </c>
      <c r="B5267" t="inlineStr">
        <is>
          <t>Female</t>
        </is>
      </c>
      <c r="C5267" t="inlineStr">
        <is>
          <t>USA</t>
        </is>
      </c>
      <c r="D5267" t="n">
        <v>3.991324618808816</v>
      </c>
      <c r="E5267" t="inlineStr">
        <is>
          <t>YouTube</t>
        </is>
      </c>
      <c r="F5267" t="n">
        <v>1</v>
      </c>
      <c r="G5267" t="inlineStr">
        <is>
          <t>Entertainment</t>
        </is>
      </c>
      <c r="H5267" t="n">
        <v>17.844546075504</v>
      </c>
      <c r="I5267" t="n">
        <v>0</v>
      </c>
      <c r="J5267" t="n">
        <v>6.510422075967156</v>
      </c>
      <c r="K5267" t="inlineStr">
        <is>
          <t>Medium</t>
        </is>
      </c>
      <c r="L5267" t="n">
        <v>54.69703566199521</v>
      </c>
      <c r="M5267">
        <f>VLOOKUP(E5267, 'Platform Info'!$A:$C, 2, FALSE)</f>
        <v/>
      </c>
    </row>
    <row r="5268">
      <c r="A5268" t="n">
        <v>17</v>
      </c>
      <c r="B5268" t="inlineStr">
        <is>
          <t>Female</t>
        </is>
      </c>
      <c r="C5268" t="inlineStr">
        <is>
          <t>UK</t>
        </is>
      </c>
      <c r="D5268" t="n">
        <v>3.138609315631048</v>
      </c>
      <c r="E5268" t="inlineStr">
        <is>
          <t>TikTok</t>
        </is>
      </c>
      <c r="F5268" t="n">
        <v>3</v>
      </c>
      <c r="G5268" t="inlineStr">
        <is>
          <t>News</t>
        </is>
      </c>
      <c r="H5268" t="n">
        <v>20.97486572480243</v>
      </c>
      <c r="I5268" t="n">
        <v>1</v>
      </c>
      <c r="J5268" t="n">
        <v>8.175855448779402</v>
      </c>
      <c r="K5268" t="inlineStr">
        <is>
          <t>Medium</t>
        </is>
      </c>
      <c r="L5268" t="n">
        <v>60.02473566135197</v>
      </c>
      <c r="M5268">
        <f>VLOOKUP(E5268, 'Platform Info'!$A:$C, 2, FALSE)</f>
        <v/>
      </c>
    </row>
    <row r="5269">
      <c r="A5269" t="n">
        <v>20</v>
      </c>
      <c r="B5269" t="inlineStr">
        <is>
          <t>Male</t>
        </is>
      </c>
      <c r="C5269" t="inlineStr">
        <is>
          <t>USA</t>
        </is>
      </c>
      <c r="D5269" t="n">
        <v>0.74818333909323</v>
      </c>
      <c r="E5269" t="inlineStr">
        <is>
          <t>YouTube</t>
        </is>
      </c>
      <c r="F5269" t="n">
        <v>1</v>
      </c>
      <c r="G5269" t="inlineStr">
        <is>
          <t>Entertainment</t>
        </is>
      </c>
      <c r="H5269" t="n">
        <v>14.37722813571174</v>
      </c>
      <c r="I5269" t="n">
        <v>0</v>
      </c>
      <c r="J5269" t="n">
        <v>8.653279568592625</v>
      </c>
      <c r="K5269" t="inlineStr">
        <is>
          <t>Low</t>
        </is>
      </c>
      <c r="L5269" t="n">
        <v>23.72293709114204</v>
      </c>
      <c r="M5269">
        <f>VLOOKUP(E5269, 'Platform Info'!$A:$C, 2, FALSE)</f>
        <v/>
      </c>
    </row>
    <row r="5270">
      <c r="A5270" t="n">
        <v>16</v>
      </c>
      <c r="B5270" t="inlineStr">
        <is>
          <t>Male</t>
        </is>
      </c>
      <c r="C5270" t="inlineStr">
        <is>
          <t>Brazil</t>
        </is>
      </c>
      <c r="D5270" t="n">
        <v>0.7561968497878788</v>
      </c>
      <c r="E5270" t="inlineStr">
        <is>
          <t>YouTube</t>
        </is>
      </c>
      <c r="F5270" t="n">
        <v>5</v>
      </c>
      <c r="G5270" t="inlineStr">
        <is>
          <t>Entertainment</t>
        </is>
      </c>
      <c r="H5270" t="n">
        <v>37.45967211220314</v>
      </c>
      <c r="I5270" t="n">
        <v>1</v>
      </c>
      <c r="J5270" t="n">
        <v>7.839681377358755</v>
      </c>
      <c r="K5270" t="inlineStr">
        <is>
          <t>Low</t>
        </is>
      </c>
      <c r="L5270" t="n">
        <v>23.92462422834866</v>
      </c>
      <c r="M5270">
        <f>VLOOKUP(E5270, 'Platform Info'!$A:$C, 2, FALSE)</f>
        <v/>
      </c>
    </row>
    <row r="5271">
      <c r="A5271" t="n">
        <v>27</v>
      </c>
      <c r="B5271" t="inlineStr">
        <is>
          <t>Female</t>
        </is>
      </c>
      <c r="C5271" t="inlineStr">
        <is>
          <t>India</t>
        </is>
      </c>
      <c r="D5271" t="n">
        <v>5.026419903105848</v>
      </c>
      <c r="E5271" t="inlineStr">
        <is>
          <t>Twitter</t>
        </is>
      </c>
      <c r="F5271" t="n">
        <v>5</v>
      </c>
      <c r="G5271" t="inlineStr">
        <is>
          <t>Entertainment</t>
        </is>
      </c>
      <c r="H5271" t="n">
        <v>22.31204231263676</v>
      </c>
      <c r="I5271" t="n">
        <v>1</v>
      </c>
      <c r="J5271" t="n">
        <v>6.750718988386896</v>
      </c>
      <c r="K5271" t="inlineStr">
        <is>
          <t>High</t>
        </is>
      </c>
      <c r="L5271" t="n">
        <v>56.38878241310364</v>
      </c>
      <c r="M5271">
        <f>VLOOKUP(E5271, 'Platform Info'!$A:$C, 2, FALSE)</f>
        <v/>
      </c>
    </row>
    <row r="5272">
      <c r="A5272" t="n">
        <v>17</v>
      </c>
      <c r="B5272" t="inlineStr">
        <is>
          <t>Female</t>
        </is>
      </c>
      <c r="C5272" t="inlineStr">
        <is>
          <t>Australia</t>
        </is>
      </c>
      <c r="D5272" t="n">
        <v>0.5</v>
      </c>
      <c r="E5272" t="inlineStr">
        <is>
          <t>YouTube</t>
        </is>
      </c>
      <c r="F5272" t="n">
        <v>4</v>
      </c>
      <c r="G5272" t="inlineStr">
        <is>
          <t>Education</t>
        </is>
      </c>
      <c r="H5272" t="n">
        <v>25.07866071975527</v>
      </c>
      <c r="I5272" t="n">
        <v>1</v>
      </c>
      <c r="J5272" t="n">
        <v>8.986313849917234</v>
      </c>
      <c r="K5272" t="inlineStr">
        <is>
          <t>Low</t>
        </is>
      </c>
      <c r="L5272" t="n">
        <v>24.83447982563318</v>
      </c>
      <c r="M5272">
        <f>VLOOKUP(E5272, 'Platform Info'!$A:$C, 2, FALSE)</f>
        <v/>
      </c>
    </row>
    <row r="5273">
      <c r="A5273" t="n">
        <v>15</v>
      </c>
      <c r="B5273" t="inlineStr">
        <is>
          <t>Female</t>
        </is>
      </c>
      <c r="C5273" t="inlineStr">
        <is>
          <t>India</t>
        </is>
      </c>
      <c r="D5273" t="n">
        <v>4.794477827131986</v>
      </c>
      <c r="E5273" t="inlineStr">
        <is>
          <t>Snapchat</t>
        </is>
      </c>
      <c r="F5273" t="n">
        <v>2</v>
      </c>
      <c r="G5273" t="inlineStr">
        <is>
          <t>Entertainment</t>
        </is>
      </c>
      <c r="H5273" t="n">
        <v>26.89459452664436</v>
      </c>
      <c r="I5273" t="n">
        <v>0</v>
      </c>
      <c r="J5273" t="n">
        <v>5.500073087724048</v>
      </c>
      <c r="K5273" t="inlineStr">
        <is>
          <t>Medium</t>
        </is>
      </c>
      <c r="L5273" t="n">
        <v>54.09914211888525</v>
      </c>
      <c r="M5273">
        <f>VLOOKUP(E5273, 'Platform Info'!$A:$C, 2, FALSE)</f>
        <v/>
      </c>
    </row>
    <row r="5274">
      <c r="A5274" t="n">
        <v>13</v>
      </c>
      <c r="B5274" t="inlineStr">
        <is>
          <t>Female</t>
        </is>
      </c>
      <c r="C5274" t="inlineStr">
        <is>
          <t>Brazil</t>
        </is>
      </c>
      <c r="D5274" t="n">
        <v>3.180430922714774</v>
      </c>
      <c r="E5274" t="inlineStr">
        <is>
          <t>Instagram</t>
        </is>
      </c>
      <c r="F5274" t="n">
        <v>2</v>
      </c>
      <c r="G5274" t="inlineStr">
        <is>
          <t>Entertainment</t>
        </is>
      </c>
      <c r="H5274" t="n">
        <v>15.14206352007683</v>
      </c>
      <c r="I5274" t="n">
        <v>1</v>
      </c>
      <c r="J5274" t="n">
        <v>6.765158806999848</v>
      </c>
      <c r="K5274" t="inlineStr">
        <is>
          <t>Medium</t>
        </is>
      </c>
      <c r="L5274" t="n">
        <v>26.91036223682442</v>
      </c>
      <c r="M5274">
        <f>VLOOKUP(E5274, 'Platform Info'!$A:$C, 2, FALSE)</f>
        <v/>
      </c>
    </row>
    <row r="5275">
      <c r="A5275" t="n">
        <v>15</v>
      </c>
      <c r="B5275" t="inlineStr">
        <is>
          <t>Female</t>
        </is>
      </c>
      <c r="C5275" t="inlineStr">
        <is>
          <t>India</t>
        </is>
      </c>
      <c r="D5275" t="n">
        <v>0.5</v>
      </c>
      <c r="E5275" t="inlineStr">
        <is>
          <t>TikTok</t>
        </is>
      </c>
      <c r="F5275" t="n">
        <v>5</v>
      </c>
      <c r="G5275" t="inlineStr">
        <is>
          <t>Education</t>
        </is>
      </c>
      <c r="H5275" t="n">
        <v>10.62896544325135</v>
      </c>
      <c r="I5275" t="n">
        <v>0</v>
      </c>
      <c r="J5275" t="n">
        <v>10</v>
      </c>
      <c r="K5275" t="inlineStr">
        <is>
          <t>Low</t>
        </is>
      </c>
      <c r="L5275" t="n">
        <v>39.89102190470884</v>
      </c>
      <c r="M5275">
        <f>VLOOKUP(E5275, 'Platform Info'!$A:$C, 2, FALSE)</f>
        <v/>
      </c>
    </row>
    <row r="5276">
      <c r="A5276" t="n">
        <v>16</v>
      </c>
      <c r="B5276" t="inlineStr">
        <is>
          <t>Female</t>
        </is>
      </c>
      <c r="C5276" t="inlineStr">
        <is>
          <t>Australia</t>
        </is>
      </c>
      <c r="D5276" t="n">
        <v>2.720668057566996</v>
      </c>
      <c r="E5276" t="inlineStr">
        <is>
          <t>Instagram</t>
        </is>
      </c>
      <c r="F5276" t="n">
        <v>1</v>
      </c>
      <c r="G5276" t="inlineStr">
        <is>
          <t>Education</t>
        </is>
      </c>
      <c r="H5276" t="n">
        <v>34.16132634634276</v>
      </c>
      <c r="I5276" t="n">
        <v>1</v>
      </c>
      <c r="J5276" t="n">
        <v>7.634647002070277</v>
      </c>
      <c r="K5276" t="inlineStr">
        <is>
          <t>Medium</t>
        </is>
      </c>
      <c r="L5276" t="n">
        <v>43.45010554517762</v>
      </c>
      <c r="M5276">
        <f>VLOOKUP(E5276, 'Platform Info'!$A:$C, 2, FALSE)</f>
        <v/>
      </c>
    </row>
    <row r="5277">
      <c r="A5277" t="n">
        <v>17</v>
      </c>
      <c r="B5277" t="inlineStr">
        <is>
          <t>Male</t>
        </is>
      </c>
      <c r="C5277" t="inlineStr">
        <is>
          <t>Germany</t>
        </is>
      </c>
      <c r="D5277" t="n">
        <v>4.844957778269542</v>
      </c>
      <c r="E5277" t="inlineStr">
        <is>
          <t>Twitter</t>
        </is>
      </c>
      <c r="F5277" t="n">
        <v>1</v>
      </c>
      <c r="G5277" t="inlineStr">
        <is>
          <t>Education</t>
        </is>
      </c>
      <c r="H5277" t="n">
        <v>31.51967852958828</v>
      </c>
      <c r="I5277" t="n">
        <v>0</v>
      </c>
      <c r="J5277" t="n">
        <v>4.727163198983842</v>
      </c>
      <c r="K5277" t="inlineStr">
        <is>
          <t>Medium</t>
        </is>
      </c>
      <c r="L5277" t="n">
        <v>47.79065177670944</v>
      </c>
      <c r="M5277">
        <f>VLOOKUP(E5277, 'Platform Info'!$A:$C, 2, FALSE)</f>
        <v/>
      </c>
    </row>
    <row r="5278">
      <c r="A5278" t="n">
        <v>18</v>
      </c>
      <c r="B5278" t="inlineStr">
        <is>
          <t>Female</t>
        </is>
      </c>
      <c r="C5278" t="inlineStr">
        <is>
          <t>UK</t>
        </is>
      </c>
      <c r="D5278" t="n">
        <v>3.845523448819858</v>
      </c>
      <c r="E5278" t="inlineStr">
        <is>
          <t>Instagram</t>
        </is>
      </c>
      <c r="F5278" t="n">
        <v>2</v>
      </c>
      <c r="G5278" t="inlineStr">
        <is>
          <t>Socializing</t>
        </is>
      </c>
      <c r="H5278" t="n">
        <v>26.04165697129771</v>
      </c>
      <c r="I5278" t="n">
        <v>0</v>
      </c>
      <c r="J5278" t="n">
        <v>6.360884493715302</v>
      </c>
      <c r="K5278" t="inlineStr">
        <is>
          <t>Medium</t>
        </is>
      </c>
      <c r="L5278" t="n">
        <v>49.4903916053902</v>
      </c>
      <c r="M5278">
        <f>VLOOKUP(E5278, 'Platform Info'!$A:$C, 2, FALSE)</f>
        <v/>
      </c>
    </row>
    <row r="5279">
      <c r="A5279" t="n">
        <v>23</v>
      </c>
      <c r="B5279" t="inlineStr">
        <is>
          <t>Male</t>
        </is>
      </c>
      <c r="C5279" t="inlineStr">
        <is>
          <t>India</t>
        </is>
      </c>
      <c r="D5279" t="n">
        <v>4.461097984893913</v>
      </c>
      <c r="E5279" t="inlineStr">
        <is>
          <t>Snapchat</t>
        </is>
      </c>
      <c r="F5279" t="n">
        <v>1</v>
      </c>
      <c r="G5279" t="inlineStr">
        <is>
          <t>Entertainment</t>
        </is>
      </c>
      <c r="H5279" t="n">
        <v>33.9577571106913</v>
      </c>
      <c r="I5279" t="n">
        <v>0</v>
      </c>
      <c r="J5279" t="n">
        <v>7.807954685171797</v>
      </c>
      <c r="K5279" t="inlineStr">
        <is>
          <t>Medium</t>
        </is>
      </c>
      <c r="L5279" t="n">
        <v>44.46964091002278</v>
      </c>
      <c r="M5279">
        <f>VLOOKUP(E5279, 'Platform Info'!$A:$C, 2, FALSE)</f>
        <v/>
      </c>
    </row>
    <row r="5280">
      <c r="A5280" t="n">
        <v>26</v>
      </c>
      <c r="B5280" t="inlineStr">
        <is>
          <t>Other</t>
        </is>
      </c>
      <c r="C5280" t="inlineStr">
        <is>
          <t>USA</t>
        </is>
      </c>
      <c r="D5280" t="n">
        <v>3.579246403448922</v>
      </c>
      <c r="E5280" t="inlineStr">
        <is>
          <t>YouTube</t>
        </is>
      </c>
      <c r="F5280" t="n">
        <v>2</v>
      </c>
      <c r="G5280" t="inlineStr">
        <is>
          <t>Content Creation</t>
        </is>
      </c>
      <c r="H5280" t="n">
        <v>27.87111757774183</v>
      </c>
      <c r="I5280" t="n">
        <v>1</v>
      </c>
      <c r="J5280" t="n">
        <v>4.957756415562438</v>
      </c>
      <c r="K5280" t="inlineStr">
        <is>
          <t>Medium</t>
        </is>
      </c>
      <c r="L5280" t="n">
        <v>45.00490562590069</v>
      </c>
      <c r="M5280">
        <f>VLOOKUP(E5280, 'Platform Info'!$A:$C, 2, FALSE)</f>
        <v/>
      </c>
    </row>
    <row r="5281">
      <c r="A5281" t="n">
        <v>22</v>
      </c>
      <c r="B5281" t="inlineStr">
        <is>
          <t>Male</t>
        </is>
      </c>
      <c r="C5281" t="inlineStr">
        <is>
          <t>UK</t>
        </is>
      </c>
      <c r="D5281" t="n">
        <v>4.607586627401689</v>
      </c>
      <c r="E5281" t="inlineStr">
        <is>
          <t>TikTok</t>
        </is>
      </c>
      <c r="F5281" t="n">
        <v>5</v>
      </c>
      <c r="G5281" t="inlineStr">
        <is>
          <t>Education</t>
        </is>
      </c>
      <c r="H5281" t="n">
        <v>27.41258248314479</v>
      </c>
      <c r="I5281" t="n">
        <v>1</v>
      </c>
      <c r="J5281" t="n">
        <v>7.176648457910449</v>
      </c>
      <c r="K5281" t="inlineStr">
        <is>
          <t>Medium</t>
        </is>
      </c>
      <c r="L5281" t="n">
        <v>32.68852369089189</v>
      </c>
      <c r="M5281">
        <f>VLOOKUP(E5281, 'Platform Info'!$A:$C, 2, FALSE)</f>
        <v/>
      </c>
    </row>
    <row r="5282">
      <c r="A5282" t="n">
        <v>20</v>
      </c>
      <c r="B5282" t="inlineStr">
        <is>
          <t>Male</t>
        </is>
      </c>
      <c r="C5282" t="inlineStr">
        <is>
          <t>Germany</t>
        </is>
      </c>
      <c r="D5282" t="n">
        <v>1.009759781561353</v>
      </c>
      <c r="E5282" t="inlineStr">
        <is>
          <t>Instagram</t>
        </is>
      </c>
      <c r="F5282" t="n">
        <v>3</v>
      </c>
      <c r="G5282" t="inlineStr">
        <is>
          <t>Entertainment</t>
        </is>
      </c>
      <c r="H5282" t="n">
        <v>23.66367140784024</v>
      </c>
      <c r="I5282" t="n">
        <v>0</v>
      </c>
      <c r="J5282" t="n">
        <v>8.310586740294475</v>
      </c>
      <c r="K5282" t="inlineStr">
        <is>
          <t>Low</t>
        </is>
      </c>
      <c r="L5282" t="n">
        <v>23.94477864553288</v>
      </c>
      <c r="M5282">
        <f>VLOOKUP(E5282, 'Platform Info'!$A:$C, 2, FALSE)</f>
        <v/>
      </c>
    </row>
    <row r="5283">
      <c r="A5283" t="n">
        <v>20</v>
      </c>
      <c r="B5283" t="inlineStr">
        <is>
          <t>Female</t>
        </is>
      </c>
      <c r="C5283" t="inlineStr">
        <is>
          <t>Canada</t>
        </is>
      </c>
      <c r="D5283" t="n">
        <v>1.761202623043497</v>
      </c>
      <c r="E5283" t="inlineStr">
        <is>
          <t>Twitter</t>
        </is>
      </c>
      <c r="F5283" t="n">
        <v>5</v>
      </c>
      <c r="G5283" t="inlineStr">
        <is>
          <t>Education</t>
        </is>
      </c>
      <c r="H5283" t="n">
        <v>30.0083372370541</v>
      </c>
      <c r="I5283" t="n">
        <v>1</v>
      </c>
      <c r="J5283" t="n">
        <v>8.989762842273509</v>
      </c>
      <c r="K5283" t="inlineStr">
        <is>
          <t>Low</t>
        </is>
      </c>
      <c r="L5283" t="n">
        <v>54.73226691617903</v>
      </c>
      <c r="M5283">
        <f>VLOOKUP(E5283, 'Platform Info'!$A:$C, 2, FALSE)</f>
        <v/>
      </c>
    </row>
    <row r="5284">
      <c r="A5284" t="n">
        <v>18</v>
      </c>
      <c r="B5284" t="inlineStr">
        <is>
          <t>Female</t>
        </is>
      </c>
      <c r="C5284" t="inlineStr">
        <is>
          <t>India</t>
        </is>
      </c>
      <c r="D5284" t="n">
        <v>6.988819410844699</v>
      </c>
      <c r="E5284" t="inlineStr">
        <is>
          <t>TikTok</t>
        </is>
      </c>
      <c r="F5284" t="n">
        <v>2</v>
      </c>
      <c r="G5284" t="inlineStr">
        <is>
          <t>News</t>
        </is>
      </c>
      <c r="H5284" t="n">
        <v>22.91852274673971</v>
      </c>
      <c r="I5284" t="n">
        <v>1</v>
      </c>
      <c r="J5284" t="n">
        <v>3.47087269486948</v>
      </c>
      <c r="K5284" t="inlineStr">
        <is>
          <t>High</t>
        </is>
      </c>
      <c r="L5284" t="n">
        <v>14.34901923212014</v>
      </c>
      <c r="M5284">
        <f>VLOOKUP(E5284, 'Platform Info'!$A:$C, 2, FALSE)</f>
        <v/>
      </c>
    </row>
    <row r="5285">
      <c r="A5285" t="n">
        <v>16</v>
      </c>
      <c r="B5285" t="inlineStr">
        <is>
          <t>Male</t>
        </is>
      </c>
      <c r="C5285" t="inlineStr">
        <is>
          <t>India</t>
        </is>
      </c>
      <c r="D5285" t="n">
        <v>2.171556948996926</v>
      </c>
      <c r="E5285" t="inlineStr">
        <is>
          <t>Instagram</t>
        </is>
      </c>
      <c r="F5285" t="n">
        <v>4</v>
      </c>
      <c r="G5285" t="inlineStr">
        <is>
          <t>Education</t>
        </is>
      </c>
      <c r="H5285" t="n">
        <v>12.08559126076535</v>
      </c>
      <c r="I5285" t="n">
        <v>1</v>
      </c>
      <c r="J5285" t="n">
        <v>8.870699189444688</v>
      </c>
      <c r="K5285" t="inlineStr">
        <is>
          <t>Low</t>
        </is>
      </c>
      <c r="L5285" t="n">
        <v>53.47946867022365</v>
      </c>
      <c r="M5285">
        <f>VLOOKUP(E5285, 'Platform Info'!$A:$C, 2, FALSE)</f>
        <v/>
      </c>
    </row>
    <row r="5286">
      <c r="A5286" t="n">
        <v>19</v>
      </c>
      <c r="B5286" t="inlineStr">
        <is>
          <t>Male</t>
        </is>
      </c>
      <c r="C5286" t="inlineStr">
        <is>
          <t>India</t>
        </is>
      </c>
      <c r="D5286" t="n">
        <v>2.438023374230427</v>
      </c>
      <c r="E5286" t="inlineStr">
        <is>
          <t>YouTube</t>
        </is>
      </c>
      <c r="F5286" t="n">
        <v>5</v>
      </c>
      <c r="G5286" t="inlineStr">
        <is>
          <t>Entertainment</t>
        </is>
      </c>
      <c r="H5286" t="n">
        <v>26.31586040708638</v>
      </c>
      <c r="I5286" t="n">
        <v>0</v>
      </c>
      <c r="J5286" t="n">
        <v>7.193949622536884</v>
      </c>
      <c r="K5286" t="inlineStr">
        <is>
          <t>Low</t>
        </is>
      </c>
      <c r="L5286" t="n">
        <v>12.75913942342136</v>
      </c>
      <c r="M5286">
        <f>VLOOKUP(E5286, 'Platform Info'!$A:$C, 2, FALSE)</f>
        <v/>
      </c>
    </row>
    <row r="5287">
      <c r="A5287" t="n">
        <v>26</v>
      </c>
      <c r="B5287" t="inlineStr">
        <is>
          <t>Male</t>
        </is>
      </c>
      <c r="C5287" t="inlineStr">
        <is>
          <t>India</t>
        </is>
      </c>
      <c r="D5287" t="n">
        <v>3.200837880332008</v>
      </c>
      <c r="E5287" t="inlineStr">
        <is>
          <t>Twitter</t>
        </is>
      </c>
      <c r="F5287" t="n">
        <v>3</v>
      </c>
      <c r="G5287" t="inlineStr">
        <is>
          <t>Entertainment</t>
        </is>
      </c>
      <c r="H5287" t="n">
        <v>20.05878108521729</v>
      </c>
      <c r="I5287" t="n">
        <v>1</v>
      </c>
      <c r="J5287" t="n">
        <v>5.9091230775082</v>
      </c>
      <c r="K5287" t="inlineStr">
        <is>
          <t>Medium</t>
        </is>
      </c>
      <c r="L5287" t="n">
        <v>25.82289517913327</v>
      </c>
      <c r="M5287">
        <f>VLOOKUP(E5287, 'Platform Info'!$A:$C, 2, FALSE)</f>
        <v/>
      </c>
    </row>
    <row r="5288">
      <c r="A5288" t="n">
        <v>16</v>
      </c>
      <c r="B5288" t="inlineStr">
        <is>
          <t>Male</t>
        </is>
      </c>
      <c r="C5288" t="inlineStr">
        <is>
          <t>USA</t>
        </is>
      </c>
      <c r="D5288" t="n">
        <v>3.941873069829057</v>
      </c>
      <c r="E5288" t="inlineStr">
        <is>
          <t>Twitter</t>
        </is>
      </c>
      <c r="F5288" t="n">
        <v>2</v>
      </c>
      <c r="G5288" t="inlineStr">
        <is>
          <t>Entertainment</t>
        </is>
      </c>
      <c r="H5288" t="n">
        <v>19.25138857409255</v>
      </c>
      <c r="I5288" t="n">
        <v>1</v>
      </c>
      <c r="J5288" t="n">
        <v>4.989785777917224</v>
      </c>
      <c r="K5288" t="inlineStr">
        <is>
          <t>Medium</t>
        </is>
      </c>
      <c r="L5288" t="n">
        <v>47.4545892217065</v>
      </c>
      <c r="M5288">
        <f>VLOOKUP(E5288, 'Platform Info'!$A:$C, 2, FALSE)</f>
        <v/>
      </c>
    </row>
    <row r="5289">
      <c r="A5289" t="n">
        <v>13</v>
      </c>
      <c r="B5289" t="inlineStr">
        <is>
          <t>Male</t>
        </is>
      </c>
      <c r="C5289" t="inlineStr">
        <is>
          <t>USA</t>
        </is>
      </c>
      <c r="D5289" t="n">
        <v>4.737681259876199</v>
      </c>
      <c r="E5289" t="inlineStr">
        <is>
          <t>YouTube</t>
        </is>
      </c>
      <c r="F5289" t="n">
        <v>5</v>
      </c>
      <c r="G5289" t="inlineStr">
        <is>
          <t>Socializing</t>
        </is>
      </c>
      <c r="H5289" t="n">
        <v>33.77648124222537</v>
      </c>
      <c r="I5289" t="n">
        <v>1</v>
      </c>
      <c r="J5289" t="n">
        <v>5.745587645884576</v>
      </c>
      <c r="K5289" t="inlineStr">
        <is>
          <t>Medium</t>
        </is>
      </c>
      <c r="L5289" t="n">
        <v>11.58036239072895</v>
      </c>
      <c r="M5289">
        <f>VLOOKUP(E5289, 'Platform Info'!$A:$C, 2, FALSE)</f>
        <v/>
      </c>
    </row>
    <row r="5290">
      <c r="A5290" t="n">
        <v>19</v>
      </c>
      <c r="B5290" t="inlineStr">
        <is>
          <t>Female</t>
        </is>
      </c>
      <c r="C5290" t="inlineStr">
        <is>
          <t>India</t>
        </is>
      </c>
      <c r="D5290" t="n">
        <v>3.640508907876525</v>
      </c>
      <c r="E5290" t="inlineStr">
        <is>
          <t>TikTok</t>
        </is>
      </c>
      <c r="F5290" t="n">
        <v>4</v>
      </c>
      <c r="G5290" t="inlineStr">
        <is>
          <t>Socializing</t>
        </is>
      </c>
      <c r="H5290" t="n">
        <v>38.22513015417128</v>
      </c>
      <c r="I5290" t="n">
        <v>0</v>
      </c>
      <c r="J5290" t="n">
        <v>8.607535892742954</v>
      </c>
      <c r="K5290" t="inlineStr">
        <is>
          <t>Medium</t>
        </is>
      </c>
      <c r="L5290" t="n">
        <v>41.26376038517306</v>
      </c>
      <c r="M5290">
        <f>VLOOKUP(E5290, 'Platform Info'!$A:$C, 2, FALSE)</f>
        <v/>
      </c>
    </row>
    <row r="5291">
      <c r="A5291" t="n">
        <v>17</v>
      </c>
      <c r="B5291" t="inlineStr">
        <is>
          <t>Male</t>
        </is>
      </c>
      <c r="C5291" t="inlineStr">
        <is>
          <t>India</t>
        </is>
      </c>
      <c r="D5291" t="n">
        <v>4.403302911341341</v>
      </c>
      <c r="E5291" t="inlineStr">
        <is>
          <t>Twitter</t>
        </is>
      </c>
      <c r="F5291" t="n">
        <v>5</v>
      </c>
      <c r="G5291" t="inlineStr">
        <is>
          <t>Socializing</t>
        </is>
      </c>
      <c r="H5291" t="n">
        <v>24.69498669600826</v>
      </c>
      <c r="I5291" t="n">
        <v>1</v>
      </c>
      <c r="J5291" t="n">
        <v>6.696364480063643</v>
      </c>
      <c r="K5291" t="inlineStr">
        <is>
          <t>Medium</t>
        </is>
      </c>
      <c r="L5291" t="n">
        <v>59.13348200148624</v>
      </c>
      <c r="M5291">
        <f>VLOOKUP(E5291, 'Platform Info'!$A:$C, 2, FALSE)</f>
        <v/>
      </c>
    </row>
    <row r="5292">
      <c r="A5292" t="n">
        <v>27</v>
      </c>
      <c r="B5292" t="inlineStr">
        <is>
          <t>Female</t>
        </is>
      </c>
      <c r="C5292" t="inlineStr">
        <is>
          <t>Brazil</t>
        </is>
      </c>
      <c r="D5292" t="n">
        <v>3.478931882135332</v>
      </c>
      <c r="E5292" t="inlineStr">
        <is>
          <t>Instagram</t>
        </is>
      </c>
      <c r="F5292" t="n">
        <v>5</v>
      </c>
      <c r="G5292" t="inlineStr">
        <is>
          <t>Entertainment</t>
        </is>
      </c>
      <c r="H5292" t="n">
        <v>25.18806756293617</v>
      </c>
      <c r="I5292" t="n">
        <v>1</v>
      </c>
      <c r="J5292" t="n">
        <v>7.210714918079428</v>
      </c>
      <c r="K5292" t="inlineStr">
        <is>
          <t>Medium</t>
        </is>
      </c>
      <c r="L5292" t="n">
        <v>27.57497381223241</v>
      </c>
      <c r="M5292">
        <f>VLOOKUP(E5292, 'Platform Info'!$A:$C, 2, FALSE)</f>
        <v/>
      </c>
    </row>
    <row r="5293">
      <c r="A5293" t="n">
        <v>13</v>
      </c>
      <c r="B5293" t="inlineStr">
        <is>
          <t>Female</t>
        </is>
      </c>
      <c r="C5293" t="inlineStr">
        <is>
          <t>Germany</t>
        </is>
      </c>
      <c r="D5293" t="n">
        <v>5.758576596368686</v>
      </c>
      <c r="E5293" t="inlineStr">
        <is>
          <t>TikTok</t>
        </is>
      </c>
      <c r="F5293" t="n">
        <v>2</v>
      </c>
      <c r="G5293" t="inlineStr">
        <is>
          <t>Education</t>
        </is>
      </c>
      <c r="H5293" t="n">
        <v>24.94232343442787</v>
      </c>
      <c r="I5293" t="n">
        <v>1</v>
      </c>
      <c r="J5293" t="n">
        <v>7.38327890046123</v>
      </c>
      <c r="K5293" t="inlineStr">
        <is>
          <t>High</t>
        </is>
      </c>
      <c r="L5293" t="n">
        <v>55.90789293993789</v>
      </c>
      <c r="M5293">
        <f>VLOOKUP(E5293, 'Platform Info'!$A:$C, 2, FALSE)</f>
        <v/>
      </c>
    </row>
    <row r="5294">
      <c r="A5294" t="n">
        <v>25</v>
      </c>
      <c r="B5294" t="inlineStr">
        <is>
          <t>Male</t>
        </is>
      </c>
      <c r="C5294" t="inlineStr">
        <is>
          <t>USA</t>
        </is>
      </c>
      <c r="D5294" t="n">
        <v>5.327751776927255</v>
      </c>
      <c r="E5294" t="inlineStr">
        <is>
          <t>YouTube</t>
        </is>
      </c>
      <c r="F5294" t="n">
        <v>3</v>
      </c>
      <c r="G5294" t="inlineStr">
        <is>
          <t>Entertainment</t>
        </is>
      </c>
      <c r="H5294" t="n">
        <v>5</v>
      </c>
      <c r="I5294" t="n">
        <v>1</v>
      </c>
      <c r="J5294" t="n">
        <v>5.792261998699428</v>
      </c>
      <c r="K5294" t="inlineStr">
        <is>
          <t>High</t>
        </is>
      </c>
      <c r="L5294" t="n">
        <v>41.38462579936947</v>
      </c>
      <c r="M5294">
        <f>VLOOKUP(E5294, 'Platform Info'!$A:$C, 2, FALSE)</f>
        <v/>
      </c>
    </row>
    <row r="5295">
      <c r="A5295" t="n">
        <v>22</v>
      </c>
      <c r="B5295" t="inlineStr">
        <is>
          <t>Male</t>
        </is>
      </c>
      <c r="C5295" t="inlineStr">
        <is>
          <t>UK</t>
        </is>
      </c>
      <c r="D5295" t="n">
        <v>5.832486260803118</v>
      </c>
      <c r="E5295" t="inlineStr">
        <is>
          <t>TikTok</t>
        </is>
      </c>
      <c r="F5295" t="n">
        <v>2</v>
      </c>
      <c r="G5295" t="inlineStr">
        <is>
          <t>Entertainment</t>
        </is>
      </c>
      <c r="H5295" t="n">
        <v>21.98296427913131</v>
      </c>
      <c r="I5295" t="n">
        <v>1</v>
      </c>
      <c r="J5295" t="n">
        <v>6.24402693400188</v>
      </c>
      <c r="K5295" t="inlineStr">
        <is>
          <t>High</t>
        </is>
      </c>
      <c r="L5295" t="n">
        <v>18.77443854453853</v>
      </c>
      <c r="M5295">
        <f>VLOOKUP(E5295, 'Platform Info'!$A:$C, 2, FALSE)</f>
        <v/>
      </c>
    </row>
    <row r="5296">
      <c r="A5296" t="n">
        <v>13</v>
      </c>
      <c r="B5296" t="inlineStr">
        <is>
          <t>Female</t>
        </is>
      </c>
      <c r="C5296" t="inlineStr">
        <is>
          <t>Germany</t>
        </is>
      </c>
      <c r="D5296" t="n">
        <v>3.523354707844975</v>
      </c>
      <c r="E5296" t="inlineStr">
        <is>
          <t>TikTok</t>
        </is>
      </c>
      <c r="F5296" t="n">
        <v>1</v>
      </c>
      <c r="G5296" t="inlineStr">
        <is>
          <t>Entertainment</t>
        </is>
      </c>
      <c r="H5296" t="n">
        <v>10.46421040116393</v>
      </c>
      <c r="I5296" t="n">
        <v>0</v>
      </c>
      <c r="J5296" t="n">
        <v>6.9896220353152</v>
      </c>
      <c r="K5296" t="inlineStr">
        <is>
          <t>Medium</t>
        </is>
      </c>
      <c r="L5296" t="n">
        <v>63.8367849187076</v>
      </c>
      <c r="M5296">
        <f>VLOOKUP(E5296, 'Platform Info'!$A:$C, 2, FALSE)</f>
        <v/>
      </c>
    </row>
    <row r="5297">
      <c r="A5297" t="n">
        <v>14</v>
      </c>
      <c r="B5297" t="inlineStr">
        <is>
          <t>Male</t>
        </is>
      </c>
      <c r="C5297" t="inlineStr">
        <is>
          <t>UK</t>
        </is>
      </c>
      <c r="D5297" t="n">
        <v>3.707050122341934</v>
      </c>
      <c r="E5297" t="inlineStr">
        <is>
          <t>Twitter</t>
        </is>
      </c>
      <c r="F5297" t="n">
        <v>4</v>
      </c>
      <c r="G5297" t="inlineStr">
        <is>
          <t>Entertainment</t>
        </is>
      </c>
      <c r="H5297" t="n">
        <v>15.21531658500003</v>
      </c>
      <c r="I5297" t="n">
        <v>1</v>
      </c>
      <c r="J5297" t="n">
        <v>7.827159150900365</v>
      </c>
      <c r="K5297" t="inlineStr">
        <is>
          <t>Medium</t>
        </is>
      </c>
      <c r="L5297" t="n">
        <v>48.72044483441987</v>
      </c>
      <c r="M5297">
        <f>VLOOKUP(E5297, 'Platform Info'!$A:$C, 2, FALSE)</f>
        <v/>
      </c>
    </row>
    <row r="5298">
      <c r="A5298" t="n">
        <v>13</v>
      </c>
      <c r="B5298" t="inlineStr">
        <is>
          <t>Female</t>
        </is>
      </c>
      <c r="C5298" t="inlineStr">
        <is>
          <t>Canada</t>
        </is>
      </c>
      <c r="D5298" t="n">
        <v>3.52443677432707</v>
      </c>
      <c r="E5298" t="inlineStr">
        <is>
          <t>TikTok</t>
        </is>
      </c>
      <c r="F5298" t="n">
        <v>5</v>
      </c>
      <c r="G5298" t="inlineStr">
        <is>
          <t>Content Creation</t>
        </is>
      </c>
      <c r="H5298" t="n">
        <v>33.72531250566163</v>
      </c>
      <c r="I5298" t="n">
        <v>1</v>
      </c>
      <c r="J5298" t="n">
        <v>7.656685730917792</v>
      </c>
      <c r="K5298" t="inlineStr">
        <is>
          <t>Medium</t>
        </is>
      </c>
      <c r="L5298" t="n">
        <v>27.50020712679129</v>
      </c>
      <c r="M5298">
        <f>VLOOKUP(E5298, 'Platform Info'!$A:$C, 2, FALSE)</f>
        <v/>
      </c>
    </row>
    <row r="5299">
      <c r="A5299" t="n">
        <v>19</v>
      </c>
      <c r="B5299" t="inlineStr">
        <is>
          <t>Male</t>
        </is>
      </c>
      <c r="C5299" t="inlineStr">
        <is>
          <t>India</t>
        </is>
      </c>
      <c r="D5299" t="n">
        <v>4.001626501120878</v>
      </c>
      <c r="E5299" t="inlineStr">
        <is>
          <t>Snapchat</t>
        </is>
      </c>
      <c r="F5299" t="n">
        <v>1</v>
      </c>
      <c r="G5299" t="inlineStr">
        <is>
          <t>Education</t>
        </is>
      </c>
      <c r="H5299" t="n">
        <v>21.40716586384032</v>
      </c>
      <c r="I5299" t="n">
        <v>1</v>
      </c>
      <c r="J5299" t="n">
        <v>7.152487797884118</v>
      </c>
      <c r="K5299" t="inlineStr">
        <is>
          <t>Medium</t>
        </is>
      </c>
      <c r="L5299" t="n">
        <v>28.82021404468925</v>
      </c>
      <c r="M5299">
        <f>VLOOKUP(E5299, 'Platform Info'!$A:$C, 2, FALSE)</f>
        <v/>
      </c>
    </row>
    <row r="5300">
      <c r="A5300" t="n">
        <v>15</v>
      </c>
      <c r="B5300" t="inlineStr">
        <is>
          <t>Female</t>
        </is>
      </c>
      <c r="C5300" t="inlineStr">
        <is>
          <t>Germany</t>
        </is>
      </c>
      <c r="D5300" t="n">
        <v>4.203136697148413</v>
      </c>
      <c r="E5300" t="inlineStr">
        <is>
          <t>Instagram</t>
        </is>
      </c>
      <c r="F5300" t="n">
        <v>4</v>
      </c>
      <c r="G5300" t="inlineStr">
        <is>
          <t>Entertainment</t>
        </is>
      </c>
      <c r="H5300" t="n">
        <v>17.5530612914708</v>
      </c>
      <c r="I5300" t="n">
        <v>1</v>
      </c>
      <c r="J5300" t="n">
        <v>6.425447154078073</v>
      </c>
      <c r="K5300" t="inlineStr">
        <is>
          <t>Medium</t>
        </is>
      </c>
      <c r="L5300" t="n">
        <v>49.79281615868105</v>
      </c>
      <c r="M5300">
        <f>VLOOKUP(E5300, 'Platform Info'!$A:$C, 2, FALSE)</f>
        <v/>
      </c>
    </row>
    <row r="5301">
      <c r="A5301" t="n">
        <v>19</v>
      </c>
      <c r="B5301" t="inlineStr">
        <is>
          <t>Female</t>
        </is>
      </c>
      <c r="C5301" t="inlineStr">
        <is>
          <t>USA</t>
        </is>
      </c>
      <c r="D5301" t="n">
        <v>5.031933920966463</v>
      </c>
      <c r="E5301" t="inlineStr">
        <is>
          <t>Instagram</t>
        </is>
      </c>
      <c r="F5301" t="n">
        <v>5</v>
      </c>
      <c r="G5301" t="inlineStr">
        <is>
          <t>Socializing</t>
        </is>
      </c>
      <c r="H5301" t="n">
        <v>19.72100342917636</v>
      </c>
      <c r="I5301" t="n">
        <v>1</v>
      </c>
      <c r="J5301" t="n">
        <v>4.578803783906945</v>
      </c>
      <c r="K5301" t="inlineStr">
        <is>
          <t>High</t>
        </is>
      </c>
      <c r="L5301" t="n">
        <v>14.03757654207554</v>
      </c>
      <c r="M5301">
        <f>VLOOKUP(E5301, 'Platform Info'!$A:$C, 2, FALSE)</f>
        <v/>
      </c>
    </row>
    <row r="5302">
      <c r="A5302" t="n">
        <v>13</v>
      </c>
      <c r="B5302" t="inlineStr">
        <is>
          <t>Male</t>
        </is>
      </c>
      <c r="C5302" t="inlineStr">
        <is>
          <t>Brazil</t>
        </is>
      </c>
      <c r="D5302" t="n">
        <v>1.194618282886824</v>
      </c>
      <c r="E5302" t="inlineStr">
        <is>
          <t>TikTok</t>
        </is>
      </c>
      <c r="F5302" t="n">
        <v>2</v>
      </c>
      <c r="G5302" t="inlineStr">
        <is>
          <t>Socializing</t>
        </is>
      </c>
      <c r="H5302" t="n">
        <v>23.72319960223063</v>
      </c>
      <c r="I5302" t="n">
        <v>1</v>
      </c>
      <c r="J5302" t="n">
        <v>10</v>
      </c>
      <c r="K5302" t="inlineStr">
        <is>
          <t>Low</t>
        </is>
      </c>
      <c r="L5302" t="n">
        <v>47.6507869283926</v>
      </c>
      <c r="M5302">
        <f>VLOOKUP(E5302, 'Platform Info'!$A:$C, 2, FALSE)</f>
        <v/>
      </c>
    </row>
    <row r="5303">
      <c r="A5303" t="n">
        <v>17</v>
      </c>
      <c r="B5303" t="inlineStr">
        <is>
          <t>Female</t>
        </is>
      </c>
      <c r="C5303" t="inlineStr">
        <is>
          <t>USA</t>
        </is>
      </c>
      <c r="D5303" t="n">
        <v>4.126918547926628</v>
      </c>
      <c r="E5303" t="inlineStr">
        <is>
          <t>TikTok</t>
        </is>
      </c>
      <c r="F5303" t="n">
        <v>3</v>
      </c>
      <c r="G5303" t="inlineStr">
        <is>
          <t>News</t>
        </is>
      </c>
      <c r="H5303" t="n">
        <v>30.94979161808707</v>
      </c>
      <c r="I5303" t="n">
        <v>1</v>
      </c>
      <c r="J5303" t="n">
        <v>8.078271066724758</v>
      </c>
      <c r="K5303" t="inlineStr">
        <is>
          <t>Medium</t>
        </is>
      </c>
      <c r="L5303" t="n">
        <v>42.75522254497282</v>
      </c>
      <c r="M5303">
        <f>VLOOKUP(E5303, 'Platform Info'!$A:$C, 2, FALSE)</f>
        <v/>
      </c>
    </row>
    <row r="5304">
      <c r="A5304" t="n">
        <v>26</v>
      </c>
      <c r="B5304" t="inlineStr">
        <is>
          <t>Male</t>
        </is>
      </c>
      <c r="C5304" t="inlineStr">
        <is>
          <t>Australia</t>
        </is>
      </c>
      <c r="D5304" t="n">
        <v>5.126438493434637</v>
      </c>
      <c r="E5304" t="inlineStr">
        <is>
          <t>Instagram</t>
        </is>
      </c>
      <c r="F5304" t="n">
        <v>2</v>
      </c>
      <c r="G5304" t="inlineStr">
        <is>
          <t>Education</t>
        </is>
      </c>
      <c r="H5304" t="n">
        <v>41.53737041689183</v>
      </c>
      <c r="I5304" t="n">
        <v>1</v>
      </c>
      <c r="J5304" t="n">
        <v>5.843424976364661</v>
      </c>
      <c r="K5304" t="inlineStr">
        <is>
          <t>High</t>
        </is>
      </c>
      <c r="L5304" t="n">
        <v>39.38070562870585</v>
      </c>
      <c r="M5304">
        <f>VLOOKUP(E5304, 'Platform Info'!$A:$C, 2, FALSE)</f>
        <v/>
      </c>
    </row>
    <row r="5305">
      <c r="A5305" t="n">
        <v>16</v>
      </c>
      <c r="B5305" t="inlineStr">
        <is>
          <t>Male</t>
        </is>
      </c>
      <c r="C5305" t="inlineStr">
        <is>
          <t>India</t>
        </is>
      </c>
      <c r="D5305" t="n">
        <v>2.638703398602257</v>
      </c>
      <c r="E5305" t="inlineStr">
        <is>
          <t>Snapchat</t>
        </is>
      </c>
      <c r="F5305" t="n">
        <v>2</v>
      </c>
      <c r="G5305" t="inlineStr">
        <is>
          <t>Education</t>
        </is>
      </c>
      <c r="H5305" t="n">
        <v>20.46116984917665</v>
      </c>
      <c r="I5305" t="n">
        <v>1</v>
      </c>
      <c r="J5305" t="n">
        <v>7.868424893424653</v>
      </c>
      <c r="K5305" t="inlineStr">
        <is>
          <t>Medium</t>
        </is>
      </c>
      <c r="L5305" t="n">
        <v>59.3664920982727</v>
      </c>
      <c r="M5305">
        <f>VLOOKUP(E5305, 'Platform Info'!$A:$C, 2, FALSE)</f>
        <v/>
      </c>
    </row>
    <row r="5306">
      <c r="A5306" t="n">
        <v>19</v>
      </c>
      <c r="B5306" t="inlineStr">
        <is>
          <t>Female</t>
        </is>
      </c>
      <c r="C5306" t="inlineStr">
        <is>
          <t>India</t>
        </is>
      </c>
      <c r="D5306" t="n">
        <v>4.43402411041818</v>
      </c>
      <c r="E5306" t="inlineStr">
        <is>
          <t>Snapchat</t>
        </is>
      </c>
      <c r="F5306" t="n">
        <v>2</v>
      </c>
      <c r="G5306" t="inlineStr">
        <is>
          <t>Entertainment</t>
        </is>
      </c>
      <c r="H5306" t="n">
        <v>25.89852747847653</v>
      </c>
      <c r="I5306" t="n">
        <v>1</v>
      </c>
      <c r="J5306" t="n">
        <v>4.820290044672776</v>
      </c>
      <c r="K5306" t="inlineStr">
        <is>
          <t>Medium</t>
        </is>
      </c>
      <c r="L5306" t="n">
        <v>38.77187014285202</v>
      </c>
      <c r="M5306">
        <f>VLOOKUP(E5306, 'Platform Info'!$A:$C, 2, FALSE)</f>
        <v/>
      </c>
    </row>
    <row r="5307">
      <c r="A5307" t="n">
        <v>27</v>
      </c>
      <c r="B5307" t="inlineStr">
        <is>
          <t>Female</t>
        </is>
      </c>
      <c r="C5307" t="inlineStr">
        <is>
          <t>India</t>
        </is>
      </c>
      <c r="D5307" t="n">
        <v>4.100788111483799</v>
      </c>
      <c r="E5307" t="inlineStr">
        <is>
          <t>Twitter</t>
        </is>
      </c>
      <c r="F5307" t="n">
        <v>1</v>
      </c>
      <c r="G5307" t="inlineStr">
        <is>
          <t>Entertainment</t>
        </is>
      </c>
      <c r="H5307" t="n">
        <v>19.99688903370239</v>
      </c>
      <c r="I5307" t="n">
        <v>0</v>
      </c>
      <c r="J5307" t="n">
        <v>7.841742568305912</v>
      </c>
      <c r="K5307" t="inlineStr">
        <is>
          <t>Medium</t>
        </is>
      </c>
      <c r="L5307" t="n">
        <v>49.72381265732483</v>
      </c>
      <c r="M5307">
        <f>VLOOKUP(E5307, 'Platform Info'!$A:$C, 2, FALSE)</f>
        <v/>
      </c>
    </row>
    <row r="5308">
      <c r="A5308" t="n">
        <v>26</v>
      </c>
      <c r="B5308" t="inlineStr">
        <is>
          <t>Male</t>
        </is>
      </c>
      <c r="C5308" t="inlineStr">
        <is>
          <t>USA</t>
        </is>
      </c>
      <c r="D5308" t="n">
        <v>2.821717513005237</v>
      </c>
      <c r="E5308" t="inlineStr">
        <is>
          <t>TikTok</t>
        </is>
      </c>
      <c r="F5308" t="n">
        <v>4</v>
      </c>
      <c r="G5308" t="inlineStr">
        <is>
          <t>Education</t>
        </is>
      </c>
      <c r="H5308" t="n">
        <v>41.51561090211275</v>
      </c>
      <c r="I5308" t="n">
        <v>1</v>
      </c>
      <c r="J5308" t="n">
        <v>7.690506645176606</v>
      </c>
      <c r="K5308" t="inlineStr">
        <is>
          <t>Medium</t>
        </is>
      </c>
      <c r="L5308" t="n">
        <v>62.45051541231591</v>
      </c>
      <c r="M5308">
        <f>VLOOKUP(E5308, 'Platform Info'!$A:$C, 2, FALSE)</f>
        <v/>
      </c>
    </row>
    <row r="5309">
      <c r="A5309" t="n">
        <v>18</v>
      </c>
      <c r="B5309" t="inlineStr">
        <is>
          <t>Female</t>
        </is>
      </c>
      <c r="C5309" t="inlineStr">
        <is>
          <t>USA</t>
        </is>
      </c>
      <c r="D5309" t="n">
        <v>2.82514053822237</v>
      </c>
      <c r="E5309" t="inlineStr">
        <is>
          <t>TikTok</t>
        </is>
      </c>
      <c r="F5309" t="n">
        <v>3</v>
      </c>
      <c r="G5309" t="inlineStr">
        <is>
          <t>Entertainment</t>
        </is>
      </c>
      <c r="H5309" t="n">
        <v>19.55479376315265</v>
      </c>
      <c r="I5309" t="n">
        <v>0</v>
      </c>
      <c r="J5309" t="n">
        <v>4.798837666908132</v>
      </c>
      <c r="K5309" t="inlineStr">
        <is>
          <t>Medium</t>
        </is>
      </c>
      <c r="L5309" t="n">
        <v>46.07869097857422</v>
      </c>
      <c r="M5309">
        <f>VLOOKUP(E5309, 'Platform Info'!$A:$C, 2, FALSE)</f>
        <v/>
      </c>
    </row>
    <row r="5310">
      <c r="A5310" t="n">
        <v>21</v>
      </c>
      <c r="B5310" t="inlineStr">
        <is>
          <t>Male</t>
        </is>
      </c>
      <c r="C5310" t="inlineStr">
        <is>
          <t>USA</t>
        </is>
      </c>
      <c r="D5310" t="n">
        <v>3.887551929816305</v>
      </c>
      <c r="E5310" t="inlineStr">
        <is>
          <t>Instagram</t>
        </is>
      </c>
      <c r="F5310" t="n">
        <v>2</v>
      </c>
      <c r="G5310" t="inlineStr">
        <is>
          <t>Education</t>
        </is>
      </c>
      <c r="H5310" t="n">
        <v>18.428464159659</v>
      </c>
      <c r="I5310" t="n">
        <v>1</v>
      </c>
      <c r="J5310" t="n">
        <v>7.539839753229023</v>
      </c>
      <c r="K5310" t="inlineStr">
        <is>
          <t>Medium</t>
        </is>
      </c>
      <c r="L5310" t="n">
        <v>16.49592934400095</v>
      </c>
      <c r="M5310">
        <f>VLOOKUP(E5310, 'Platform Info'!$A:$C, 2, FALSE)</f>
        <v/>
      </c>
    </row>
    <row r="5311">
      <c r="A5311" t="n">
        <v>17</v>
      </c>
      <c r="B5311" t="inlineStr">
        <is>
          <t>Male</t>
        </is>
      </c>
      <c r="C5311" t="inlineStr">
        <is>
          <t>Brazil</t>
        </is>
      </c>
      <c r="D5311" t="n">
        <v>5.304099783670481</v>
      </c>
      <c r="E5311" t="inlineStr">
        <is>
          <t>Twitter</t>
        </is>
      </c>
      <c r="F5311" t="n">
        <v>5</v>
      </c>
      <c r="G5311" t="inlineStr">
        <is>
          <t>Education</t>
        </is>
      </c>
      <c r="H5311" t="n">
        <v>26.7681767289021</v>
      </c>
      <c r="I5311" t="n">
        <v>1</v>
      </c>
      <c r="J5311" t="n">
        <v>5.996556008818454</v>
      </c>
      <c r="K5311" t="inlineStr">
        <is>
          <t>High</t>
        </is>
      </c>
      <c r="L5311" t="n">
        <v>44.16816165959581</v>
      </c>
      <c r="M5311">
        <f>VLOOKUP(E5311, 'Platform Info'!$A:$C, 2, FALSE)</f>
        <v/>
      </c>
    </row>
    <row r="5312">
      <c r="A5312" t="n">
        <v>26</v>
      </c>
      <c r="B5312" t="inlineStr">
        <is>
          <t>Male</t>
        </is>
      </c>
      <c r="C5312" t="inlineStr">
        <is>
          <t>Australia</t>
        </is>
      </c>
      <c r="D5312" t="n">
        <v>0.5</v>
      </c>
      <c r="E5312" t="inlineStr">
        <is>
          <t>Twitter</t>
        </is>
      </c>
      <c r="F5312" t="n">
        <v>5</v>
      </c>
      <c r="G5312" t="inlineStr">
        <is>
          <t>News</t>
        </is>
      </c>
      <c r="H5312" t="n">
        <v>7.607428419963224</v>
      </c>
      <c r="I5312" t="n">
        <v>0</v>
      </c>
      <c r="J5312" t="n">
        <v>9.843426704452735</v>
      </c>
      <c r="K5312" t="inlineStr">
        <is>
          <t>Low</t>
        </is>
      </c>
      <c r="L5312" t="n">
        <v>41.78947268030242</v>
      </c>
      <c r="M5312">
        <f>VLOOKUP(E5312, 'Platform Info'!$A:$C, 2, FALSE)</f>
        <v/>
      </c>
    </row>
    <row r="5313">
      <c r="A5313" t="n">
        <v>15</v>
      </c>
      <c r="B5313" t="inlineStr">
        <is>
          <t>Female</t>
        </is>
      </c>
      <c r="C5313" t="inlineStr">
        <is>
          <t>India</t>
        </is>
      </c>
      <c r="D5313" t="n">
        <v>2.786897850675192</v>
      </c>
      <c r="E5313" t="inlineStr">
        <is>
          <t>TikTok</t>
        </is>
      </c>
      <c r="F5313" t="n">
        <v>4</v>
      </c>
      <c r="G5313" t="inlineStr">
        <is>
          <t>News</t>
        </is>
      </c>
      <c r="H5313" t="n">
        <v>34.23308904566495</v>
      </c>
      <c r="I5313" t="n">
        <v>1</v>
      </c>
      <c r="J5313" t="n">
        <v>5.612910642596225</v>
      </c>
      <c r="K5313" t="inlineStr">
        <is>
          <t>Medium</t>
        </is>
      </c>
      <c r="L5313" t="n">
        <v>30.23402165548824</v>
      </c>
      <c r="M5313">
        <f>VLOOKUP(E5313, 'Platform Info'!$A:$C, 2, FALSE)</f>
        <v/>
      </c>
    </row>
    <row r="5314">
      <c r="A5314" t="n">
        <v>22</v>
      </c>
      <c r="B5314" t="inlineStr">
        <is>
          <t>Female</t>
        </is>
      </c>
      <c r="C5314" t="inlineStr">
        <is>
          <t>India</t>
        </is>
      </c>
      <c r="D5314" t="n">
        <v>4.527968360972316</v>
      </c>
      <c r="E5314" t="inlineStr">
        <is>
          <t>YouTube</t>
        </is>
      </c>
      <c r="F5314" t="n">
        <v>5</v>
      </c>
      <c r="G5314" t="inlineStr">
        <is>
          <t>Entertainment</t>
        </is>
      </c>
      <c r="H5314" t="n">
        <v>29.74226228403992</v>
      </c>
      <c r="I5314" t="n">
        <v>1</v>
      </c>
      <c r="J5314" t="n">
        <v>5.35580212677884</v>
      </c>
      <c r="K5314" t="inlineStr">
        <is>
          <t>Medium</t>
        </is>
      </c>
      <c r="L5314" t="n">
        <v>75.60279108094912</v>
      </c>
      <c r="M5314">
        <f>VLOOKUP(E5314, 'Platform Info'!$A:$C, 2, FALSE)</f>
        <v/>
      </c>
    </row>
    <row r="5315">
      <c r="A5315" t="n">
        <v>22</v>
      </c>
      <c r="B5315" t="inlineStr">
        <is>
          <t>Female</t>
        </is>
      </c>
      <c r="C5315" t="inlineStr">
        <is>
          <t>Canada</t>
        </is>
      </c>
      <c r="D5315" t="n">
        <v>3.992870853853632</v>
      </c>
      <c r="E5315" t="inlineStr">
        <is>
          <t>Instagram</t>
        </is>
      </c>
      <c r="F5315" t="n">
        <v>5</v>
      </c>
      <c r="G5315" t="inlineStr">
        <is>
          <t>Entertainment</t>
        </is>
      </c>
      <c r="H5315" t="n">
        <v>31.87297702822822</v>
      </c>
      <c r="I5315" t="n">
        <v>1</v>
      </c>
      <c r="J5315" t="n">
        <v>7.530610978832456</v>
      </c>
      <c r="K5315" t="inlineStr">
        <is>
          <t>Medium</t>
        </is>
      </c>
      <c r="L5315" t="n">
        <v>54.68571510262588</v>
      </c>
      <c r="M5315">
        <f>VLOOKUP(E5315, 'Platform Info'!$A:$C, 2, FALSE)</f>
        <v/>
      </c>
    </row>
    <row r="5316">
      <c r="A5316" t="n">
        <v>27</v>
      </c>
      <c r="B5316" t="inlineStr">
        <is>
          <t>Male</t>
        </is>
      </c>
      <c r="C5316" t="inlineStr">
        <is>
          <t>USA</t>
        </is>
      </c>
      <c r="D5316" t="n">
        <v>4.517148193839269</v>
      </c>
      <c r="E5316" t="inlineStr">
        <is>
          <t>Instagram</t>
        </is>
      </c>
      <c r="F5316" t="n">
        <v>3</v>
      </c>
      <c r="G5316" t="inlineStr">
        <is>
          <t>Content Creation</t>
        </is>
      </c>
      <c r="H5316" t="n">
        <v>35.35170599084188</v>
      </c>
      <c r="I5316" t="n">
        <v>1</v>
      </c>
      <c r="J5316" t="n">
        <v>6.03812759694579</v>
      </c>
      <c r="K5316" t="inlineStr">
        <is>
          <t>Medium</t>
        </is>
      </c>
      <c r="L5316" t="n">
        <v>20.08395623626436</v>
      </c>
      <c r="M5316">
        <f>VLOOKUP(E5316, 'Platform Info'!$A:$C, 2, FALSE)</f>
        <v/>
      </c>
    </row>
    <row r="5317">
      <c r="A5317" t="n">
        <v>21</v>
      </c>
      <c r="B5317" t="inlineStr">
        <is>
          <t>Male</t>
        </is>
      </c>
      <c r="C5317" t="inlineStr">
        <is>
          <t>India</t>
        </is>
      </c>
      <c r="D5317" t="n">
        <v>3.395765715990667</v>
      </c>
      <c r="E5317" t="inlineStr">
        <is>
          <t>YouTube</t>
        </is>
      </c>
      <c r="F5317" t="n">
        <v>4</v>
      </c>
      <c r="G5317" t="inlineStr">
        <is>
          <t>Education</t>
        </is>
      </c>
      <c r="H5317" t="n">
        <v>6.791413872124483</v>
      </c>
      <c r="I5317" t="n">
        <v>1</v>
      </c>
      <c r="J5317" t="n">
        <v>6.48919578803964</v>
      </c>
      <c r="K5317" t="inlineStr">
        <is>
          <t>Medium</t>
        </is>
      </c>
      <c r="L5317" t="n">
        <v>19.23818366888874</v>
      </c>
      <c r="M5317">
        <f>VLOOKUP(E5317, 'Platform Info'!$A:$C, 2, FALSE)</f>
        <v/>
      </c>
    </row>
    <row r="5318">
      <c r="A5318" t="n">
        <v>16</v>
      </c>
      <c r="B5318" t="inlineStr">
        <is>
          <t>Male</t>
        </is>
      </c>
      <c r="C5318" t="inlineStr">
        <is>
          <t>USA</t>
        </is>
      </c>
      <c r="D5318" t="n">
        <v>4.814840072113544</v>
      </c>
      <c r="E5318" t="inlineStr">
        <is>
          <t>TikTok</t>
        </is>
      </c>
      <c r="F5318" t="n">
        <v>4</v>
      </c>
      <c r="G5318" t="inlineStr">
        <is>
          <t>News</t>
        </is>
      </c>
      <c r="H5318" t="n">
        <v>24.08506021674119</v>
      </c>
      <c r="I5318" t="n">
        <v>1</v>
      </c>
      <c r="J5318" t="n">
        <v>4.654472920154356</v>
      </c>
      <c r="K5318" t="inlineStr">
        <is>
          <t>Medium</t>
        </is>
      </c>
      <c r="L5318" t="n">
        <v>8.232700676537359</v>
      </c>
      <c r="M5318">
        <f>VLOOKUP(E5318, 'Platform Info'!$A:$C, 2, FALSE)</f>
        <v/>
      </c>
    </row>
    <row r="5319">
      <c r="A5319" t="n">
        <v>19</v>
      </c>
      <c r="B5319" t="inlineStr">
        <is>
          <t>Female</t>
        </is>
      </c>
      <c r="C5319" t="inlineStr">
        <is>
          <t>India</t>
        </is>
      </c>
      <c r="D5319" t="n">
        <v>2.374907913964554</v>
      </c>
      <c r="E5319" t="inlineStr">
        <is>
          <t>Instagram</t>
        </is>
      </c>
      <c r="F5319" t="n">
        <v>3</v>
      </c>
      <c r="G5319" t="inlineStr">
        <is>
          <t>Entertainment</t>
        </is>
      </c>
      <c r="H5319" t="n">
        <v>22.08759060679735</v>
      </c>
      <c r="I5319" t="n">
        <v>0</v>
      </c>
      <c r="J5319" t="n">
        <v>7.468847967536971</v>
      </c>
      <c r="K5319" t="inlineStr">
        <is>
          <t>Low</t>
        </is>
      </c>
      <c r="L5319" t="n">
        <v>33.74427444032147</v>
      </c>
      <c r="M5319">
        <f>VLOOKUP(E5319, 'Platform Info'!$A:$C, 2, FALSE)</f>
        <v/>
      </c>
    </row>
    <row r="5320">
      <c r="A5320" t="n">
        <v>19</v>
      </c>
      <c r="B5320" t="inlineStr">
        <is>
          <t>Male</t>
        </is>
      </c>
      <c r="C5320" t="inlineStr">
        <is>
          <t>USA</t>
        </is>
      </c>
      <c r="D5320" t="n">
        <v>3.594660647189914</v>
      </c>
      <c r="E5320" t="inlineStr">
        <is>
          <t>YouTube</t>
        </is>
      </c>
      <c r="F5320" t="n">
        <v>1</v>
      </c>
      <c r="G5320" t="inlineStr">
        <is>
          <t>Entertainment</t>
        </is>
      </c>
      <c r="H5320" t="n">
        <v>29.43042471447731</v>
      </c>
      <c r="I5320" t="n">
        <v>0</v>
      </c>
      <c r="J5320" t="n">
        <v>6.469456079447844</v>
      </c>
      <c r="K5320" t="inlineStr">
        <is>
          <t>Medium</t>
        </is>
      </c>
      <c r="L5320" t="n">
        <v>40.66003454019947</v>
      </c>
      <c r="M5320">
        <f>VLOOKUP(E5320, 'Platform Info'!$A:$C, 2, FALSE)</f>
        <v/>
      </c>
    </row>
    <row r="5321">
      <c r="A5321" t="n">
        <v>15</v>
      </c>
      <c r="B5321" t="inlineStr">
        <is>
          <t>Male</t>
        </is>
      </c>
      <c r="C5321" t="inlineStr">
        <is>
          <t>USA</t>
        </is>
      </c>
      <c r="D5321" t="n">
        <v>4.801561675259107</v>
      </c>
      <c r="E5321" t="inlineStr">
        <is>
          <t>Twitter</t>
        </is>
      </c>
      <c r="F5321" t="n">
        <v>1</v>
      </c>
      <c r="G5321" t="inlineStr">
        <is>
          <t>Entertainment</t>
        </is>
      </c>
      <c r="H5321" t="n">
        <v>37.33019904678179</v>
      </c>
      <c r="I5321" t="n">
        <v>1</v>
      </c>
      <c r="J5321" t="n">
        <v>5.229996993842446</v>
      </c>
      <c r="K5321" t="inlineStr">
        <is>
          <t>Medium</t>
        </is>
      </c>
      <c r="L5321" t="n">
        <v>34.56624821974145</v>
      </c>
      <c r="M5321">
        <f>VLOOKUP(E5321, 'Platform Info'!$A:$C, 2, FALSE)</f>
        <v/>
      </c>
    </row>
    <row r="5322">
      <c r="A5322" t="n">
        <v>17</v>
      </c>
      <c r="B5322" t="inlineStr">
        <is>
          <t>Male</t>
        </is>
      </c>
      <c r="C5322" t="inlineStr">
        <is>
          <t>India</t>
        </is>
      </c>
      <c r="D5322" t="n">
        <v>2.458236559564239</v>
      </c>
      <c r="E5322" t="inlineStr">
        <is>
          <t>Snapchat</t>
        </is>
      </c>
      <c r="F5322" t="n">
        <v>4</v>
      </c>
      <c r="G5322" t="inlineStr">
        <is>
          <t>Entertainment</t>
        </is>
      </c>
      <c r="H5322" t="n">
        <v>16.91410512488534</v>
      </c>
      <c r="I5322" t="n">
        <v>0</v>
      </c>
      <c r="J5322" t="n">
        <v>7.569315764876929</v>
      </c>
      <c r="K5322" t="inlineStr">
        <is>
          <t>Low</t>
        </is>
      </c>
      <c r="L5322" t="n">
        <v>94.69673138834544</v>
      </c>
      <c r="M5322">
        <f>VLOOKUP(E5322, 'Platform Info'!$A:$C, 2, FALSE)</f>
        <v/>
      </c>
    </row>
    <row r="5323">
      <c r="A5323" t="n">
        <v>22</v>
      </c>
      <c r="B5323" t="inlineStr">
        <is>
          <t>Female</t>
        </is>
      </c>
      <c r="C5323" t="inlineStr">
        <is>
          <t>Germany</t>
        </is>
      </c>
      <c r="D5323" t="n">
        <v>5.114543497632798</v>
      </c>
      <c r="E5323" t="inlineStr">
        <is>
          <t>TikTok</t>
        </is>
      </c>
      <c r="F5323" t="n">
        <v>1</v>
      </c>
      <c r="G5323" t="inlineStr">
        <is>
          <t>Entertainment</t>
        </is>
      </c>
      <c r="H5323" t="n">
        <v>30.63517346702973</v>
      </c>
      <c r="I5323" t="n">
        <v>1</v>
      </c>
      <c r="J5323" t="n">
        <v>6.814306866678631</v>
      </c>
      <c r="K5323" t="inlineStr">
        <is>
          <t>High</t>
        </is>
      </c>
      <c r="L5323" t="n">
        <v>40.11223278314713</v>
      </c>
      <c r="M5323">
        <f>VLOOKUP(E5323, 'Platform Info'!$A:$C, 2, FALSE)</f>
        <v/>
      </c>
    </row>
    <row r="5324">
      <c r="A5324" t="n">
        <v>14</v>
      </c>
      <c r="B5324" t="inlineStr">
        <is>
          <t>Female</t>
        </is>
      </c>
      <c r="C5324" t="inlineStr">
        <is>
          <t>USA</t>
        </is>
      </c>
      <c r="D5324" t="n">
        <v>2.873744450557934</v>
      </c>
      <c r="E5324" t="inlineStr">
        <is>
          <t>Snapchat</t>
        </is>
      </c>
      <c r="F5324" t="n">
        <v>1</v>
      </c>
      <c r="G5324" t="inlineStr">
        <is>
          <t>Entertainment</t>
        </is>
      </c>
      <c r="H5324" t="n">
        <v>23.29990571430432</v>
      </c>
      <c r="I5324" t="n">
        <v>1</v>
      </c>
      <c r="J5324" t="n">
        <v>7.657218239491201</v>
      </c>
      <c r="K5324" t="inlineStr">
        <is>
          <t>Medium</t>
        </is>
      </c>
      <c r="L5324" t="n">
        <v>55.37264113044161</v>
      </c>
      <c r="M5324">
        <f>VLOOKUP(E5324, 'Platform Info'!$A:$C, 2, FALSE)</f>
        <v/>
      </c>
    </row>
    <row r="5325">
      <c r="A5325" t="n">
        <v>15</v>
      </c>
      <c r="B5325" t="inlineStr">
        <is>
          <t>Female</t>
        </is>
      </c>
      <c r="C5325" t="inlineStr">
        <is>
          <t>India</t>
        </is>
      </c>
      <c r="D5325" t="n">
        <v>3.334003765357141</v>
      </c>
      <c r="E5325" t="inlineStr">
        <is>
          <t>YouTube</t>
        </is>
      </c>
      <c r="F5325" t="n">
        <v>4</v>
      </c>
      <c r="G5325" t="inlineStr">
        <is>
          <t>Socializing</t>
        </is>
      </c>
      <c r="H5325" t="n">
        <v>34.96901427457416</v>
      </c>
      <c r="I5325" t="n">
        <v>1</v>
      </c>
      <c r="J5325" t="n">
        <v>4.833151970574583</v>
      </c>
      <c r="K5325" t="inlineStr">
        <is>
          <t>Medium</t>
        </is>
      </c>
      <c r="L5325" t="n">
        <v>20.7950578716404</v>
      </c>
      <c r="M5325">
        <f>VLOOKUP(E5325, 'Platform Info'!$A:$C, 2, FALSE)</f>
        <v/>
      </c>
    </row>
    <row r="5326">
      <c r="A5326" t="n">
        <v>17</v>
      </c>
      <c r="B5326" t="inlineStr">
        <is>
          <t>Male</t>
        </is>
      </c>
      <c r="C5326" t="inlineStr">
        <is>
          <t>USA</t>
        </is>
      </c>
      <c r="D5326" t="n">
        <v>5.04201126750092</v>
      </c>
      <c r="E5326" t="inlineStr">
        <is>
          <t>TikTok</t>
        </is>
      </c>
      <c r="F5326" t="n">
        <v>5</v>
      </c>
      <c r="G5326" t="inlineStr">
        <is>
          <t>Socializing</t>
        </is>
      </c>
      <c r="H5326" t="n">
        <v>27.77023999447866</v>
      </c>
      <c r="I5326" t="n">
        <v>1</v>
      </c>
      <c r="J5326" t="n">
        <v>7.075478766439892</v>
      </c>
      <c r="K5326" t="inlineStr">
        <is>
          <t>High</t>
        </is>
      </c>
      <c r="L5326" t="n">
        <v>23.89167207917449</v>
      </c>
      <c r="M5326">
        <f>VLOOKUP(E5326, 'Platform Info'!$A:$C, 2, FALSE)</f>
        <v/>
      </c>
    </row>
    <row r="5327">
      <c r="A5327" t="n">
        <v>13</v>
      </c>
      <c r="B5327" t="inlineStr">
        <is>
          <t>Male</t>
        </is>
      </c>
      <c r="C5327" t="inlineStr">
        <is>
          <t>Germany</t>
        </is>
      </c>
      <c r="D5327" t="n">
        <v>2.016375433992545</v>
      </c>
      <c r="E5327" t="inlineStr">
        <is>
          <t>Twitter</t>
        </is>
      </c>
      <c r="F5327" t="n">
        <v>1</v>
      </c>
      <c r="G5327" t="inlineStr">
        <is>
          <t>Education</t>
        </is>
      </c>
      <c r="H5327" t="n">
        <v>27.08583305267541</v>
      </c>
      <c r="I5327" t="n">
        <v>1</v>
      </c>
      <c r="J5327" t="n">
        <v>8.765178828932887</v>
      </c>
      <c r="K5327" t="inlineStr">
        <is>
          <t>Low</t>
        </is>
      </c>
      <c r="L5327" t="n">
        <v>53.42248833336342</v>
      </c>
      <c r="M5327">
        <f>VLOOKUP(E5327, 'Platform Info'!$A:$C, 2, FALSE)</f>
        <v/>
      </c>
    </row>
    <row r="5328">
      <c r="A5328" t="n">
        <v>15</v>
      </c>
      <c r="B5328" t="inlineStr">
        <is>
          <t>Male</t>
        </is>
      </c>
      <c r="C5328" t="inlineStr">
        <is>
          <t>Brazil</t>
        </is>
      </c>
      <c r="D5328" t="n">
        <v>5.031397708618377</v>
      </c>
      <c r="E5328" t="inlineStr">
        <is>
          <t>YouTube</t>
        </is>
      </c>
      <c r="F5328" t="n">
        <v>5</v>
      </c>
      <c r="G5328" t="inlineStr">
        <is>
          <t>Socializing</t>
        </is>
      </c>
      <c r="H5328" t="n">
        <v>14.29405350192645</v>
      </c>
      <c r="I5328" t="n">
        <v>1</v>
      </c>
      <c r="J5328" t="n">
        <v>5.815419698032833</v>
      </c>
      <c r="K5328" t="inlineStr">
        <is>
          <t>High</t>
        </is>
      </c>
      <c r="L5328" t="n">
        <v>4.530819698182917</v>
      </c>
      <c r="M5328">
        <f>VLOOKUP(E5328, 'Platform Info'!$A:$C, 2, FALSE)</f>
        <v/>
      </c>
    </row>
    <row r="5329">
      <c r="A5329" t="n">
        <v>26</v>
      </c>
      <c r="B5329" t="inlineStr">
        <is>
          <t>Male</t>
        </is>
      </c>
      <c r="C5329" t="inlineStr">
        <is>
          <t>India</t>
        </is>
      </c>
      <c r="D5329" t="n">
        <v>4.865723292667029</v>
      </c>
      <c r="E5329" t="inlineStr">
        <is>
          <t>Instagram</t>
        </is>
      </c>
      <c r="F5329" t="n">
        <v>5</v>
      </c>
      <c r="G5329" t="inlineStr">
        <is>
          <t>Content Creation</t>
        </is>
      </c>
      <c r="H5329" t="n">
        <v>46.85468037309643</v>
      </c>
      <c r="I5329" t="n">
        <v>0</v>
      </c>
      <c r="J5329" t="n">
        <v>5.7044625701195</v>
      </c>
      <c r="K5329" t="inlineStr">
        <is>
          <t>Medium</t>
        </is>
      </c>
      <c r="L5329" t="n">
        <v>27.58326967843537</v>
      </c>
      <c r="M5329">
        <f>VLOOKUP(E5329, 'Platform Info'!$A:$C, 2, FALSE)</f>
        <v/>
      </c>
    </row>
    <row r="5330">
      <c r="A5330" t="n">
        <v>18</v>
      </c>
      <c r="B5330" t="inlineStr">
        <is>
          <t>Female</t>
        </is>
      </c>
      <c r="C5330" t="inlineStr">
        <is>
          <t>USA</t>
        </is>
      </c>
      <c r="D5330" t="n">
        <v>3.650053060164454</v>
      </c>
      <c r="E5330" t="inlineStr">
        <is>
          <t>YouTube</t>
        </is>
      </c>
      <c r="F5330" t="n">
        <v>2</v>
      </c>
      <c r="G5330" t="inlineStr">
        <is>
          <t>Education</t>
        </is>
      </c>
      <c r="H5330" t="n">
        <v>21.48661805031692</v>
      </c>
      <c r="I5330" t="n">
        <v>0</v>
      </c>
      <c r="J5330" t="n">
        <v>7.246958682617754</v>
      </c>
      <c r="K5330" t="inlineStr">
        <is>
          <t>Medium</t>
        </is>
      </c>
      <c r="L5330" t="n">
        <v>38.07137292826035</v>
      </c>
      <c r="M5330">
        <f>VLOOKUP(E5330, 'Platform Info'!$A:$C, 2, FALSE)</f>
        <v/>
      </c>
    </row>
    <row r="5331">
      <c r="A5331" t="n">
        <v>24</v>
      </c>
      <c r="B5331" t="inlineStr">
        <is>
          <t>Male</t>
        </is>
      </c>
      <c r="C5331" t="inlineStr">
        <is>
          <t>UK</t>
        </is>
      </c>
      <c r="D5331" t="n">
        <v>2.102186278666472</v>
      </c>
      <c r="E5331" t="inlineStr">
        <is>
          <t>YouTube</t>
        </is>
      </c>
      <c r="F5331" t="n">
        <v>5</v>
      </c>
      <c r="G5331" t="inlineStr">
        <is>
          <t>Entertainment</t>
        </is>
      </c>
      <c r="H5331" t="n">
        <v>15.65949716952174</v>
      </c>
      <c r="I5331" t="n">
        <v>1</v>
      </c>
      <c r="J5331" t="n">
        <v>6.880719879465746</v>
      </c>
      <c r="K5331" t="inlineStr">
        <is>
          <t>Low</t>
        </is>
      </c>
      <c r="L5331" t="n">
        <v>19.05051173631919</v>
      </c>
      <c r="M5331">
        <f>VLOOKUP(E5331, 'Platform Info'!$A:$C, 2, FALSE)</f>
        <v/>
      </c>
    </row>
    <row r="5332">
      <c r="A5332" t="n">
        <v>25</v>
      </c>
      <c r="B5332" t="inlineStr">
        <is>
          <t>Female</t>
        </is>
      </c>
      <c r="C5332" t="inlineStr">
        <is>
          <t>USA</t>
        </is>
      </c>
      <c r="D5332" t="n">
        <v>4.925751247754357</v>
      </c>
      <c r="E5332" t="inlineStr">
        <is>
          <t>YouTube</t>
        </is>
      </c>
      <c r="F5332" t="n">
        <v>3</v>
      </c>
      <c r="G5332" t="inlineStr">
        <is>
          <t>Education</t>
        </is>
      </c>
      <c r="H5332" t="n">
        <v>21.28750656833206</v>
      </c>
      <c r="I5332" t="n">
        <v>1</v>
      </c>
      <c r="J5332" t="n">
        <v>4.601356122983831</v>
      </c>
      <c r="K5332" t="inlineStr">
        <is>
          <t>Medium</t>
        </is>
      </c>
      <c r="L5332" t="n">
        <v>48.84336077399389</v>
      </c>
      <c r="M5332">
        <f>VLOOKUP(E5332, 'Platform Info'!$A:$C, 2, FALSE)</f>
        <v/>
      </c>
    </row>
    <row r="5333">
      <c r="A5333" t="n">
        <v>23</v>
      </c>
      <c r="B5333" t="inlineStr">
        <is>
          <t>Male</t>
        </is>
      </c>
      <c r="C5333" t="inlineStr">
        <is>
          <t>India</t>
        </is>
      </c>
      <c r="D5333" t="n">
        <v>5.514347236624985</v>
      </c>
      <c r="E5333" t="inlineStr">
        <is>
          <t>Instagram</t>
        </is>
      </c>
      <c r="F5333" t="n">
        <v>5</v>
      </c>
      <c r="G5333" t="inlineStr">
        <is>
          <t>News</t>
        </is>
      </c>
      <c r="H5333" t="n">
        <v>30.45648603289708</v>
      </c>
      <c r="I5333" t="n">
        <v>1</v>
      </c>
      <c r="J5333" t="n">
        <v>6.587319136146582</v>
      </c>
      <c r="K5333" t="inlineStr">
        <is>
          <t>High</t>
        </is>
      </c>
      <c r="L5333" t="n">
        <v>14.15968512444337</v>
      </c>
      <c r="M5333">
        <f>VLOOKUP(E5333, 'Platform Info'!$A:$C, 2, FALSE)</f>
        <v/>
      </c>
    </row>
    <row r="5334">
      <c r="A5334" t="n">
        <v>18</v>
      </c>
      <c r="B5334" t="inlineStr">
        <is>
          <t>Female</t>
        </is>
      </c>
      <c r="C5334" t="inlineStr">
        <is>
          <t>India</t>
        </is>
      </c>
      <c r="D5334" t="n">
        <v>1.831474560772285</v>
      </c>
      <c r="E5334" t="inlineStr">
        <is>
          <t>YouTube</t>
        </is>
      </c>
      <c r="F5334" t="n">
        <v>5</v>
      </c>
      <c r="G5334" t="inlineStr">
        <is>
          <t>Entertainment</t>
        </is>
      </c>
      <c r="H5334" t="n">
        <v>5</v>
      </c>
      <c r="I5334" t="n">
        <v>1</v>
      </c>
      <c r="J5334" t="n">
        <v>8.690730588226643</v>
      </c>
      <c r="K5334" t="inlineStr">
        <is>
          <t>Low</t>
        </is>
      </c>
      <c r="L5334" t="n">
        <v>37.64897765736858</v>
      </c>
      <c r="M5334">
        <f>VLOOKUP(E5334, 'Platform Info'!$A:$C, 2, FALSE)</f>
        <v/>
      </c>
    </row>
    <row r="5335">
      <c r="A5335" t="n">
        <v>18</v>
      </c>
      <c r="B5335" t="inlineStr">
        <is>
          <t>Female</t>
        </is>
      </c>
      <c r="C5335" t="inlineStr">
        <is>
          <t>Canada</t>
        </is>
      </c>
      <c r="D5335" t="n">
        <v>3.865904151653261</v>
      </c>
      <c r="E5335" t="inlineStr">
        <is>
          <t>Instagram</t>
        </is>
      </c>
      <c r="F5335" t="n">
        <v>1</v>
      </c>
      <c r="G5335" t="inlineStr">
        <is>
          <t>Entertainment</t>
        </is>
      </c>
      <c r="H5335" t="n">
        <v>28.78854055022802</v>
      </c>
      <c r="I5335" t="n">
        <v>1</v>
      </c>
      <c r="J5335" t="n">
        <v>7.429106392084154</v>
      </c>
      <c r="K5335" t="inlineStr">
        <is>
          <t>Medium</t>
        </is>
      </c>
      <c r="L5335" t="n">
        <v>50.23038782017004</v>
      </c>
      <c r="M5335">
        <f>VLOOKUP(E5335, 'Platform Info'!$A:$C, 2, FALSE)</f>
        <v/>
      </c>
    </row>
    <row r="5336">
      <c r="A5336" t="n">
        <v>15</v>
      </c>
      <c r="B5336" t="inlineStr">
        <is>
          <t>Male</t>
        </is>
      </c>
      <c r="C5336" t="inlineStr">
        <is>
          <t>India</t>
        </is>
      </c>
      <c r="D5336" t="n">
        <v>3.084458330071584</v>
      </c>
      <c r="E5336" t="inlineStr">
        <is>
          <t>YouTube</t>
        </is>
      </c>
      <c r="F5336" t="n">
        <v>1</v>
      </c>
      <c r="G5336" t="inlineStr">
        <is>
          <t>News</t>
        </is>
      </c>
      <c r="H5336" t="n">
        <v>20.30599549164555</v>
      </c>
      <c r="I5336" t="n">
        <v>1</v>
      </c>
      <c r="J5336" t="n">
        <v>8.754110396826828</v>
      </c>
      <c r="K5336" t="inlineStr">
        <is>
          <t>Medium</t>
        </is>
      </c>
      <c r="L5336" t="n">
        <v>52.35265950451488</v>
      </c>
      <c r="M5336">
        <f>VLOOKUP(E5336, 'Platform Info'!$A:$C, 2, FALSE)</f>
        <v/>
      </c>
    </row>
    <row r="5337">
      <c r="A5337" t="n">
        <v>19</v>
      </c>
      <c r="B5337" t="inlineStr">
        <is>
          <t>Male</t>
        </is>
      </c>
      <c r="C5337" t="inlineStr">
        <is>
          <t>India</t>
        </is>
      </c>
      <c r="D5337" t="n">
        <v>8.300277410213162</v>
      </c>
      <c r="E5337" t="inlineStr">
        <is>
          <t>Instagram</t>
        </is>
      </c>
      <c r="F5337" t="n">
        <v>2</v>
      </c>
      <c r="G5337" t="inlineStr">
        <is>
          <t>Entertainment</t>
        </is>
      </c>
      <c r="H5337" t="n">
        <v>19.43432121162278</v>
      </c>
      <c r="I5337" t="n">
        <v>0</v>
      </c>
      <c r="J5337" t="n">
        <v>2.667658344284582</v>
      </c>
      <c r="K5337" t="inlineStr">
        <is>
          <t>High</t>
        </is>
      </c>
      <c r="L5337" t="n">
        <v>93.56059971020576</v>
      </c>
      <c r="M5337">
        <f>VLOOKUP(E5337, 'Platform Info'!$A:$C, 2, FALSE)</f>
        <v/>
      </c>
    </row>
    <row r="5338">
      <c r="A5338" t="n">
        <v>26</v>
      </c>
      <c r="B5338" t="inlineStr">
        <is>
          <t>Female</t>
        </is>
      </c>
      <c r="C5338" t="inlineStr">
        <is>
          <t>Canada</t>
        </is>
      </c>
      <c r="D5338" t="n">
        <v>1.903320232470234</v>
      </c>
      <c r="E5338" t="inlineStr">
        <is>
          <t>YouTube</t>
        </is>
      </c>
      <c r="F5338" t="n">
        <v>4</v>
      </c>
      <c r="G5338" t="inlineStr">
        <is>
          <t>Entertainment</t>
        </is>
      </c>
      <c r="H5338" t="n">
        <v>34.90086693327551</v>
      </c>
      <c r="I5338" t="n">
        <v>1</v>
      </c>
      <c r="J5338" t="n">
        <v>8.311776045984235</v>
      </c>
      <c r="K5338" t="inlineStr">
        <is>
          <t>Low</t>
        </is>
      </c>
      <c r="L5338" t="n">
        <v>21.92021204641062</v>
      </c>
      <c r="M5338">
        <f>VLOOKUP(E5338, 'Platform Info'!$A:$C, 2, FALSE)</f>
        <v/>
      </c>
    </row>
    <row r="5339">
      <c r="A5339" t="n">
        <v>23</v>
      </c>
      <c r="B5339" t="inlineStr">
        <is>
          <t>Other</t>
        </is>
      </c>
      <c r="C5339" t="inlineStr">
        <is>
          <t>India</t>
        </is>
      </c>
      <c r="D5339" t="n">
        <v>7.503084295850289</v>
      </c>
      <c r="E5339" t="inlineStr">
        <is>
          <t>Instagram</t>
        </is>
      </c>
      <c r="F5339" t="n">
        <v>5</v>
      </c>
      <c r="G5339" t="inlineStr">
        <is>
          <t>Entertainment</t>
        </is>
      </c>
      <c r="H5339" t="n">
        <v>18.71078660655588</v>
      </c>
      <c r="I5339" t="n">
        <v>1</v>
      </c>
      <c r="J5339" t="n">
        <v>3.352148054937483</v>
      </c>
      <c r="K5339" t="inlineStr">
        <is>
          <t>High</t>
        </is>
      </c>
      <c r="L5339" t="n">
        <v>46.46551942069322</v>
      </c>
      <c r="M5339">
        <f>VLOOKUP(E5339, 'Platform Info'!$A:$C, 2, FALSE)</f>
        <v/>
      </c>
    </row>
    <row r="5340">
      <c r="A5340" t="n">
        <v>24</v>
      </c>
      <c r="B5340" t="inlineStr">
        <is>
          <t>Female</t>
        </is>
      </c>
      <c r="C5340" t="inlineStr">
        <is>
          <t>India</t>
        </is>
      </c>
      <c r="D5340" t="n">
        <v>0.5</v>
      </c>
      <c r="E5340" t="inlineStr">
        <is>
          <t>TikTok</t>
        </is>
      </c>
      <c r="F5340" t="n">
        <v>1</v>
      </c>
      <c r="G5340" t="inlineStr">
        <is>
          <t>Entertainment</t>
        </is>
      </c>
      <c r="H5340" t="n">
        <v>24.85622648969949</v>
      </c>
      <c r="I5340" t="n">
        <v>0</v>
      </c>
      <c r="J5340" t="n">
        <v>9.45731085809013</v>
      </c>
      <c r="K5340" t="inlineStr">
        <is>
          <t>Low</t>
        </is>
      </c>
      <c r="L5340" t="n">
        <v>56.13485990378076</v>
      </c>
      <c r="M5340">
        <f>VLOOKUP(E5340, 'Platform Info'!$A:$C, 2, FALSE)</f>
        <v/>
      </c>
    </row>
    <row r="5341">
      <c r="A5341" t="n">
        <v>17</v>
      </c>
      <c r="B5341" t="inlineStr">
        <is>
          <t>Male</t>
        </is>
      </c>
      <c r="C5341" t="inlineStr">
        <is>
          <t>India</t>
        </is>
      </c>
      <c r="D5341" t="n">
        <v>4.940854499096896</v>
      </c>
      <c r="E5341" t="inlineStr">
        <is>
          <t>Instagram</t>
        </is>
      </c>
      <c r="F5341" t="n">
        <v>2</v>
      </c>
      <c r="G5341" t="inlineStr">
        <is>
          <t>Content Creation</t>
        </is>
      </c>
      <c r="H5341" t="n">
        <v>46.78945077286173</v>
      </c>
      <c r="I5341" t="n">
        <v>0</v>
      </c>
      <c r="J5341" t="n">
        <v>5.358661191287958</v>
      </c>
      <c r="K5341" t="inlineStr">
        <is>
          <t>Medium</t>
        </is>
      </c>
      <c r="L5341" t="n">
        <v>40.90390655313863</v>
      </c>
      <c r="M5341">
        <f>VLOOKUP(E5341, 'Platform Info'!$A:$C, 2, FALSE)</f>
        <v/>
      </c>
    </row>
    <row r="5342">
      <c r="A5342" t="n">
        <v>13</v>
      </c>
      <c r="B5342" t="inlineStr">
        <is>
          <t>Female</t>
        </is>
      </c>
      <c r="C5342" t="inlineStr">
        <is>
          <t>UK</t>
        </is>
      </c>
      <c r="D5342" t="n">
        <v>4.642350358810084</v>
      </c>
      <c r="E5342" t="inlineStr">
        <is>
          <t>YouTube</t>
        </is>
      </c>
      <c r="F5342" t="n">
        <v>2</v>
      </c>
      <c r="G5342" t="inlineStr">
        <is>
          <t>Entertainment</t>
        </is>
      </c>
      <c r="H5342" t="n">
        <v>9.884519139723391</v>
      </c>
      <c r="I5342" t="n">
        <v>0</v>
      </c>
      <c r="J5342" t="n">
        <v>6.619913850421743</v>
      </c>
      <c r="K5342" t="inlineStr">
        <is>
          <t>Medium</t>
        </is>
      </c>
      <c r="L5342" t="n">
        <v>42.72711946357976</v>
      </c>
      <c r="M5342">
        <f>VLOOKUP(E5342, 'Platform Info'!$A:$C, 2, FALSE)</f>
        <v/>
      </c>
    </row>
    <row r="5343">
      <c r="A5343" t="n">
        <v>20</v>
      </c>
      <c r="B5343" t="inlineStr">
        <is>
          <t>Female</t>
        </is>
      </c>
      <c r="C5343" t="inlineStr">
        <is>
          <t>Brazil</t>
        </is>
      </c>
      <c r="D5343" t="n">
        <v>2.12078774389074</v>
      </c>
      <c r="E5343" t="inlineStr">
        <is>
          <t>TikTok</t>
        </is>
      </c>
      <c r="F5343" t="n">
        <v>1</v>
      </c>
      <c r="G5343" t="inlineStr">
        <is>
          <t>Education</t>
        </is>
      </c>
      <c r="H5343" t="n">
        <v>29.63899700353122</v>
      </c>
      <c r="I5343" t="n">
        <v>0</v>
      </c>
      <c r="J5343" t="n">
        <v>8.229879561408307</v>
      </c>
      <c r="K5343" t="inlineStr">
        <is>
          <t>Low</t>
        </is>
      </c>
      <c r="L5343" t="n">
        <v>49.13218507864205</v>
      </c>
      <c r="M5343">
        <f>VLOOKUP(E5343, 'Platform Info'!$A:$C, 2, FALSE)</f>
        <v/>
      </c>
    </row>
    <row r="5344">
      <c r="A5344" t="n">
        <v>18</v>
      </c>
      <c r="B5344" t="inlineStr">
        <is>
          <t>Male</t>
        </is>
      </c>
      <c r="C5344" t="inlineStr">
        <is>
          <t>Germany</t>
        </is>
      </c>
      <c r="D5344" t="n">
        <v>3.034248592506704</v>
      </c>
      <c r="E5344" t="inlineStr">
        <is>
          <t>Instagram</t>
        </is>
      </c>
      <c r="F5344" t="n">
        <v>3</v>
      </c>
      <c r="G5344" t="inlineStr">
        <is>
          <t>Entertainment</t>
        </is>
      </c>
      <c r="H5344" t="n">
        <v>43.44744189174114</v>
      </c>
      <c r="I5344" t="n">
        <v>0</v>
      </c>
      <c r="J5344" t="n">
        <v>7.346146393683464</v>
      </c>
      <c r="K5344" t="inlineStr">
        <is>
          <t>Medium</t>
        </is>
      </c>
      <c r="L5344" t="n">
        <v>24.24729663799973</v>
      </c>
      <c r="M5344">
        <f>VLOOKUP(E5344, 'Platform Info'!$A:$C, 2, FALSE)</f>
        <v/>
      </c>
    </row>
    <row r="5345">
      <c r="A5345" t="n">
        <v>24</v>
      </c>
      <c r="B5345" t="inlineStr">
        <is>
          <t>Male</t>
        </is>
      </c>
      <c r="C5345" t="inlineStr">
        <is>
          <t>USA</t>
        </is>
      </c>
      <c r="D5345" t="n">
        <v>0.5</v>
      </c>
      <c r="E5345" t="inlineStr">
        <is>
          <t>Instagram</t>
        </is>
      </c>
      <c r="F5345" t="n">
        <v>4</v>
      </c>
      <c r="G5345" t="inlineStr">
        <is>
          <t>Entertainment</t>
        </is>
      </c>
      <c r="H5345" t="n">
        <v>26.74540458209965</v>
      </c>
      <c r="I5345" t="n">
        <v>1</v>
      </c>
      <c r="J5345" t="n">
        <v>9.640707678937837</v>
      </c>
      <c r="K5345" t="inlineStr">
        <is>
          <t>Low</t>
        </is>
      </c>
      <c r="L5345" t="n">
        <v>20.18265909759201</v>
      </c>
      <c r="M5345">
        <f>VLOOKUP(E5345, 'Platform Info'!$A:$C, 2, FALSE)</f>
        <v/>
      </c>
    </row>
    <row r="5346">
      <c r="A5346" t="n">
        <v>22</v>
      </c>
      <c r="B5346" t="inlineStr">
        <is>
          <t>Male</t>
        </is>
      </c>
      <c r="C5346" t="inlineStr">
        <is>
          <t>Germany</t>
        </is>
      </c>
      <c r="D5346" t="n">
        <v>3.806880147306337</v>
      </c>
      <c r="E5346" t="inlineStr">
        <is>
          <t>TikTok</t>
        </is>
      </c>
      <c r="F5346" t="n">
        <v>1</v>
      </c>
      <c r="G5346" t="inlineStr">
        <is>
          <t>Education</t>
        </is>
      </c>
      <c r="H5346" t="n">
        <v>32.2301796958651</v>
      </c>
      <c r="I5346" t="n">
        <v>1</v>
      </c>
      <c r="J5346" t="n">
        <v>7.758958113590238</v>
      </c>
      <c r="K5346" t="inlineStr">
        <is>
          <t>Medium</t>
        </is>
      </c>
      <c r="L5346" t="n">
        <v>26.12235137413357</v>
      </c>
      <c r="M5346">
        <f>VLOOKUP(E5346, 'Platform Info'!$A:$C, 2, FALSE)</f>
        <v/>
      </c>
    </row>
    <row r="5347">
      <c r="A5347" t="n">
        <v>20</v>
      </c>
      <c r="B5347" t="inlineStr">
        <is>
          <t>Male</t>
        </is>
      </c>
      <c r="C5347" t="inlineStr">
        <is>
          <t>UK</t>
        </is>
      </c>
      <c r="D5347" t="n">
        <v>5.819722470910579</v>
      </c>
      <c r="E5347" t="inlineStr">
        <is>
          <t>Instagram</t>
        </is>
      </c>
      <c r="F5347" t="n">
        <v>5</v>
      </c>
      <c r="G5347" t="inlineStr">
        <is>
          <t>Education</t>
        </is>
      </c>
      <c r="H5347" t="n">
        <v>22.38817971111329</v>
      </c>
      <c r="I5347" t="n">
        <v>1</v>
      </c>
      <c r="J5347" t="n">
        <v>7.37005299987706</v>
      </c>
      <c r="K5347" t="inlineStr">
        <is>
          <t>High</t>
        </is>
      </c>
      <c r="L5347" t="n">
        <v>25.2300959231342</v>
      </c>
      <c r="M5347">
        <f>VLOOKUP(E5347, 'Platform Info'!$A:$C, 2, FALSE)</f>
        <v/>
      </c>
    </row>
    <row r="5348">
      <c r="A5348" t="n">
        <v>14</v>
      </c>
      <c r="B5348" t="inlineStr">
        <is>
          <t>Male</t>
        </is>
      </c>
      <c r="C5348" t="inlineStr">
        <is>
          <t>India</t>
        </is>
      </c>
      <c r="D5348" t="n">
        <v>3.878662938392615</v>
      </c>
      <c r="E5348" t="inlineStr">
        <is>
          <t>Snapchat</t>
        </is>
      </c>
      <c r="F5348" t="n">
        <v>4</v>
      </c>
      <c r="G5348" t="inlineStr">
        <is>
          <t>News</t>
        </is>
      </c>
      <c r="H5348" t="n">
        <v>33.67174964287499</v>
      </c>
      <c r="I5348" t="n">
        <v>1</v>
      </c>
      <c r="J5348" t="n">
        <v>6.351950170036972</v>
      </c>
      <c r="K5348" t="inlineStr">
        <is>
          <t>Medium</t>
        </is>
      </c>
      <c r="L5348" t="n">
        <v>35.96267472183875</v>
      </c>
      <c r="M5348">
        <f>VLOOKUP(E5348, 'Platform Info'!$A:$C, 2, FALSE)</f>
        <v/>
      </c>
    </row>
    <row r="5349">
      <c r="A5349" t="n">
        <v>22</v>
      </c>
      <c r="B5349" t="inlineStr">
        <is>
          <t>Female</t>
        </is>
      </c>
      <c r="C5349" t="inlineStr">
        <is>
          <t>Brazil</t>
        </is>
      </c>
      <c r="D5349" t="n">
        <v>3.385204103162575</v>
      </c>
      <c r="E5349" t="inlineStr">
        <is>
          <t>Twitter</t>
        </is>
      </c>
      <c r="F5349" t="n">
        <v>1</v>
      </c>
      <c r="G5349" t="inlineStr">
        <is>
          <t>Socializing</t>
        </is>
      </c>
      <c r="H5349" t="n">
        <v>18.79473211577394</v>
      </c>
      <c r="I5349" t="n">
        <v>1</v>
      </c>
      <c r="J5349" t="n">
        <v>6.36764308220762</v>
      </c>
      <c r="K5349" t="inlineStr">
        <is>
          <t>Medium</t>
        </is>
      </c>
      <c r="L5349" t="n">
        <v>29.12627832510215</v>
      </c>
      <c r="M5349">
        <f>VLOOKUP(E5349, 'Platform Info'!$A:$C, 2, FALSE)</f>
        <v/>
      </c>
    </row>
    <row r="5350">
      <c r="A5350" t="n">
        <v>22</v>
      </c>
      <c r="B5350" t="inlineStr">
        <is>
          <t>Female</t>
        </is>
      </c>
      <c r="C5350" t="inlineStr">
        <is>
          <t>Canada</t>
        </is>
      </c>
      <c r="D5350" t="n">
        <v>1.55063869476438</v>
      </c>
      <c r="E5350" t="inlineStr">
        <is>
          <t>TikTok</t>
        </is>
      </c>
      <c r="F5350" t="n">
        <v>3</v>
      </c>
      <c r="G5350" t="inlineStr">
        <is>
          <t>Entertainment</t>
        </is>
      </c>
      <c r="H5350" t="n">
        <v>17.12747368787499</v>
      </c>
      <c r="I5350" t="n">
        <v>0</v>
      </c>
      <c r="J5350" t="n">
        <v>9.217480167769592</v>
      </c>
      <c r="K5350" t="inlineStr">
        <is>
          <t>Low</t>
        </is>
      </c>
      <c r="L5350" t="n">
        <v>23.50272583693573</v>
      </c>
      <c r="M5350">
        <f>VLOOKUP(E5350, 'Platform Info'!$A:$C, 2, FALSE)</f>
        <v/>
      </c>
    </row>
    <row r="5351">
      <c r="A5351" t="n">
        <v>24</v>
      </c>
      <c r="B5351" t="inlineStr">
        <is>
          <t>Male</t>
        </is>
      </c>
      <c r="C5351" t="inlineStr">
        <is>
          <t>USA</t>
        </is>
      </c>
      <c r="D5351" t="n">
        <v>3.034905859289658</v>
      </c>
      <c r="E5351" t="inlineStr">
        <is>
          <t>Snapchat</t>
        </is>
      </c>
      <c r="F5351" t="n">
        <v>5</v>
      </c>
      <c r="G5351" t="inlineStr">
        <is>
          <t>Entertainment</t>
        </is>
      </c>
      <c r="H5351" t="n">
        <v>19.03422402183548</v>
      </c>
      <c r="I5351" t="n">
        <v>1</v>
      </c>
      <c r="J5351" t="n">
        <v>8.22634738416577</v>
      </c>
      <c r="K5351" t="inlineStr">
        <is>
          <t>Medium</t>
        </is>
      </c>
      <c r="L5351" t="n">
        <v>55.44184285482442</v>
      </c>
      <c r="M5351">
        <f>VLOOKUP(E5351, 'Platform Info'!$A:$C, 2, FALSE)</f>
        <v/>
      </c>
    </row>
    <row r="5352">
      <c r="A5352" t="n">
        <v>18</v>
      </c>
      <c r="B5352" t="inlineStr">
        <is>
          <t>Female</t>
        </is>
      </c>
      <c r="C5352" t="inlineStr">
        <is>
          <t>India</t>
        </is>
      </c>
      <c r="D5352" t="n">
        <v>4.354224221285952</v>
      </c>
      <c r="E5352" t="inlineStr">
        <is>
          <t>Snapchat</t>
        </is>
      </c>
      <c r="F5352" t="n">
        <v>3</v>
      </c>
      <c r="G5352" t="inlineStr">
        <is>
          <t>Education</t>
        </is>
      </c>
      <c r="H5352" t="n">
        <v>26.52432435172706</v>
      </c>
      <c r="I5352" t="n">
        <v>0</v>
      </c>
      <c r="J5352" t="n">
        <v>5.291493711397282</v>
      </c>
      <c r="K5352" t="inlineStr">
        <is>
          <t>Medium</t>
        </is>
      </c>
      <c r="L5352" t="n">
        <v>44.96001638157261</v>
      </c>
      <c r="M5352">
        <f>VLOOKUP(E5352, 'Platform Info'!$A:$C, 2, FALSE)</f>
        <v/>
      </c>
    </row>
    <row r="5353">
      <c r="A5353" t="n">
        <v>20</v>
      </c>
      <c r="B5353" t="inlineStr">
        <is>
          <t>Male</t>
        </is>
      </c>
      <c r="C5353" t="inlineStr">
        <is>
          <t>USA</t>
        </is>
      </c>
      <c r="D5353" t="n">
        <v>2.731918818718999</v>
      </c>
      <c r="E5353" t="inlineStr">
        <is>
          <t>TikTok</t>
        </is>
      </c>
      <c r="F5353" t="n">
        <v>3</v>
      </c>
      <c r="G5353" t="inlineStr">
        <is>
          <t>News</t>
        </is>
      </c>
      <c r="H5353" t="n">
        <v>33.85032778544991</v>
      </c>
      <c r="I5353" t="n">
        <v>0</v>
      </c>
      <c r="J5353" t="n">
        <v>9.411210710450492</v>
      </c>
      <c r="K5353" t="inlineStr">
        <is>
          <t>Medium</t>
        </is>
      </c>
      <c r="L5353" t="n">
        <v>64.08743200787328</v>
      </c>
      <c r="M5353">
        <f>VLOOKUP(E5353, 'Platform Info'!$A:$C, 2, FALSE)</f>
        <v/>
      </c>
    </row>
    <row r="5354">
      <c r="A5354" t="n">
        <v>17</v>
      </c>
      <c r="B5354" t="inlineStr">
        <is>
          <t>Male</t>
        </is>
      </c>
      <c r="C5354" t="inlineStr">
        <is>
          <t>India</t>
        </is>
      </c>
      <c r="D5354" t="n">
        <v>4.657873133592125</v>
      </c>
      <c r="E5354" t="inlineStr">
        <is>
          <t>TikTok</t>
        </is>
      </c>
      <c r="F5354" t="n">
        <v>1</v>
      </c>
      <c r="G5354" t="inlineStr">
        <is>
          <t>Entertainment</t>
        </is>
      </c>
      <c r="H5354" t="n">
        <v>27.64688054644286</v>
      </c>
      <c r="I5354" t="n">
        <v>1</v>
      </c>
      <c r="J5354" t="n">
        <v>5.693855954875279</v>
      </c>
      <c r="K5354" t="inlineStr">
        <is>
          <t>Medium</t>
        </is>
      </c>
      <c r="L5354" t="n">
        <v>41.025992722235</v>
      </c>
      <c r="M5354">
        <f>VLOOKUP(E5354, 'Platform Info'!$A:$C, 2, FALSE)</f>
        <v/>
      </c>
    </row>
    <row r="5355">
      <c r="A5355" t="n">
        <v>22</v>
      </c>
      <c r="B5355" t="inlineStr">
        <is>
          <t>Female</t>
        </is>
      </c>
      <c r="C5355" t="inlineStr">
        <is>
          <t>Germany</t>
        </is>
      </c>
      <c r="D5355" t="n">
        <v>2.411556997154237</v>
      </c>
      <c r="E5355" t="inlineStr">
        <is>
          <t>Instagram</t>
        </is>
      </c>
      <c r="F5355" t="n">
        <v>4</v>
      </c>
      <c r="G5355" t="inlineStr">
        <is>
          <t>Entertainment</t>
        </is>
      </c>
      <c r="H5355" t="n">
        <v>19.58809398670211</v>
      </c>
      <c r="I5355" t="n">
        <v>1</v>
      </c>
      <c r="J5355" t="n">
        <v>8.993950797806239</v>
      </c>
      <c r="K5355" t="inlineStr">
        <is>
          <t>Low</t>
        </is>
      </c>
      <c r="L5355" t="n">
        <v>39.31670835819538</v>
      </c>
      <c r="M5355">
        <f>VLOOKUP(E5355, 'Platform Info'!$A:$C, 2, FALSE)</f>
        <v/>
      </c>
    </row>
    <row r="5356">
      <c r="A5356" t="n">
        <v>26</v>
      </c>
      <c r="B5356" t="inlineStr">
        <is>
          <t>Female</t>
        </is>
      </c>
      <c r="C5356" t="inlineStr">
        <is>
          <t>India</t>
        </is>
      </c>
      <c r="D5356" t="n">
        <v>5.702288013323085</v>
      </c>
      <c r="E5356" t="inlineStr">
        <is>
          <t>TikTok</t>
        </is>
      </c>
      <c r="F5356" t="n">
        <v>2</v>
      </c>
      <c r="G5356" t="inlineStr">
        <is>
          <t>Entertainment</t>
        </is>
      </c>
      <c r="H5356" t="n">
        <v>35.2303266992368</v>
      </c>
      <c r="I5356" t="n">
        <v>0</v>
      </c>
      <c r="J5356" t="n">
        <v>5.139505166599524</v>
      </c>
      <c r="K5356" t="inlineStr">
        <is>
          <t>High</t>
        </is>
      </c>
      <c r="L5356" t="n">
        <v>48.29585053365884</v>
      </c>
      <c r="M5356">
        <f>VLOOKUP(E5356, 'Platform Info'!$A:$C, 2, FALSE)</f>
        <v/>
      </c>
    </row>
    <row r="5357">
      <c r="A5357" t="n">
        <v>19</v>
      </c>
      <c r="B5357" t="inlineStr">
        <is>
          <t>Female</t>
        </is>
      </c>
      <c r="C5357" t="inlineStr">
        <is>
          <t>India</t>
        </is>
      </c>
      <c r="D5357" t="n">
        <v>3.280543224824</v>
      </c>
      <c r="E5357" t="inlineStr">
        <is>
          <t>YouTube</t>
        </is>
      </c>
      <c r="F5357" t="n">
        <v>2</v>
      </c>
      <c r="G5357" t="inlineStr">
        <is>
          <t>Entertainment</t>
        </is>
      </c>
      <c r="H5357" t="n">
        <v>39.51014719429422</v>
      </c>
      <c r="I5357" t="n">
        <v>0</v>
      </c>
      <c r="J5357" t="n">
        <v>7.456459356961731</v>
      </c>
      <c r="K5357" t="inlineStr">
        <is>
          <t>Medium</t>
        </is>
      </c>
      <c r="L5357" t="n">
        <v>28.89072063553764</v>
      </c>
      <c r="M5357">
        <f>VLOOKUP(E5357, 'Platform Info'!$A:$C, 2, FALSE)</f>
        <v/>
      </c>
    </row>
    <row r="5358">
      <c r="A5358" t="n">
        <v>15</v>
      </c>
      <c r="B5358" t="inlineStr">
        <is>
          <t>Female</t>
        </is>
      </c>
      <c r="C5358" t="inlineStr">
        <is>
          <t>Brazil</t>
        </is>
      </c>
      <c r="D5358" t="n">
        <v>1.562391892440997</v>
      </c>
      <c r="E5358" t="inlineStr">
        <is>
          <t>Twitter</t>
        </is>
      </c>
      <c r="F5358" t="n">
        <v>1</v>
      </c>
      <c r="G5358" t="inlineStr">
        <is>
          <t>Entertainment</t>
        </is>
      </c>
      <c r="H5358" t="n">
        <v>39.13033551937358</v>
      </c>
      <c r="I5358" t="n">
        <v>1</v>
      </c>
      <c r="J5358" t="n">
        <v>7.761616898495141</v>
      </c>
      <c r="K5358" t="inlineStr">
        <is>
          <t>Low</t>
        </is>
      </c>
      <c r="L5358" t="n">
        <v>16.78031473952943</v>
      </c>
      <c r="M5358">
        <f>VLOOKUP(E5358, 'Platform Info'!$A:$C, 2, FALSE)</f>
        <v/>
      </c>
    </row>
    <row r="5359">
      <c r="A5359" t="n">
        <v>16</v>
      </c>
      <c r="B5359" t="inlineStr">
        <is>
          <t>Male</t>
        </is>
      </c>
      <c r="C5359" t="inlineStr">
        <is>
          <t>India</t>
        </is>
      </c>
      <c r="D5359" t="n">
        <v>3.783499246617019</v>
      </c>
      <c r="E5359" t="inlineStr">
        <is>
          <t>Instagram</t>
        </is>
      </c>
      <c r="F5359" t="n">
        <v>3</v>
      </c>
      <c r="G5359" t="inlineStr">
        <is>
          <t>Education</t>
        </is>
      </c>
      <c r="H5359" t="n">
        <v>29.98720385770568</v>
      </c>
      <c r="I5359" t="n">
        <v>1</v>
      </c>
      <c r="J5359" t="n">
        <v>6.917835228298332</v>
      </c>
      <c r="K5359" t="inlineStr">
        <is>
          <t>Medium</t>
        </is>
      </c>
      <c r="L5359" t="n">
        <v>64.7558902035676</v>
      </c>
      <c r="M5359">
        <f>VLOOKUP(E5359, 'Platform Info'!$A:$C, 2, FALSE)</f>
        <v/>
      </c>
    </row>
    <row r="5360">
      <c r="A5360" t="n">
        <v>14</v>
      </c>
      <c r="B5360" t="inlineStr">
        <is>
          <t>Male</t>
        </is>
      </c>
      <c r="C5360" t="inlineStr">
        <is>
          <t>India</t>
        </is>
      </c>
      <c r="D5360" t="n">
        <v>1.594711904091137</v>
      </c>
      <c r="E5360" t="inlineStr">
        <is>
          <t>Twitter</t>
        </is>
      </c>
      <c r="F5360" t="n">
        <v>2</v>
      </c>
      <c r="G5360" t="inlineStr">
        <is>
          <t>Socializing</t>
        </is>
      </c>
      <c r="H5360" t="n">
        <v>26.38344263205199</v>
      </c>
      <c r="I5360" t="n">
        <v>1</v>
      </c>
      <c r="J5360" t="n">
        <v>8.907571439609036</v>
      </c>
      <c r="K5360" t="inlineStr">
        <is>
          <t>Low</t>
        </is>
      </c>
      <c r="L5360" t="n">
        <v>14.09995806381144</v>
      </c>
      <c r="M5360">
        <f>VLOOKUP(E5360, 'Platform Info'!$A:$C, 2, FALSE)</f>
        <v/>
      </c>
    </row>
    <row r="5361">
      <c r="A5361" t="n">
        <v>20</v>
      </c>
      <c r="B5361" t="inlineStr">
        <is>
          <t>Male</t>
        </is>
      </c>
      <c r="C5361" t="inlineStr">
        <is>
          <t>Canada</t>
        </is>
      </c>
      <c r="D5361" t="n">
        <v>3.219700412830657</v>
      </c>
      <c r="E5361" t="inlineStr">
        <is>
          <t>Instagram</t>
        </is>
      </c>
      <c r="F5361" t="n">
        <v>1</v>
      </c>
      <c r="G5361" t="inlineStr">
        <is>
          <t>Entertainment</t>
        </is>
      </c>
      <c r="H5361" t="n">
        <v>7.25609853309107</v>
      </c>
      <c r="I5361" t="n">
        <v>1</v>
      </c>
      <c r="J5361" t="n">
        <v>6.185860033892038</v>
      </c>
      <c r="K5361" t="inlineStr">
        <is>
          <t>Medium</t>
        </is>
      </c>
      <c r="L5361" t="n">
        <v>61.63597527391462</v>
      </c>
      <c r="M5361">
        <f>VLOOKUP(E5361, 'Platform Info'!$A:$C, 2, FALSE)</f>
        <v/>
      </c>
    </row>
    <row r="5362">
      <c r="A5362" t="n">
        <v>21</v>
      </c>
      <c r="B5362" t="inlineStr">
        <is>
          <t>Female</t>
        </is>
      </c>
      <c r="C5362" t="inlineStr">
        <is>
          <t>UK</t>
        </is>
      </c>
      <c r="D5362" t="n">
        <v>3.292791699866259</v>
      </c>
      <c r="E5362" t="inlineStr">
        <is>
          <t>Instagram</t>
        </is>
      </c>
      <c r="F5362" t="n">
        <v>5</v>
      </c>
      <c r="G5362" t="inlineStr">
        <is>
          <t>Entertainment</t>
        </is>
      </c>
      <c r="H5362" t="n">
        <v>35.79056306627258</v>
      </c>
      <c r="I5362" t="n">
        <v>1</v>
      </c>
      <c r="J5362" t="n">
        <v>7.498114624735664</v>
      </c>
      <c r="K5362" t="inlineStr">
        <is>
          <t>Medium</t>
        </is>
      </c>
      <c r="L5362" t="n">
        <v>88.36000994480557</v>
      </c>
      <c r="M5362">
        <f>VLOOKUP(E5362, 'Platform Info'!$A:$C, 2, FALSE)</f>
        <v/>
      </c>
    </row>
    <row r="5363">
      <c r="A5363" t="n">
        <v>23</v>
      </c>
      <c r="B5363" t="inlineStr">
        <is>
          <t>Male</t>
        </is>
      </c>
      <c r="C5363" t="inlineStr">
        <is>
          <t>India</t>
        </is>
      </c>
      <c r="D5363" t="n">
        <v>3.887646854841892</v>
      </c>
      <c r="E5363" t="inlineStr">
        <is>
          <t>TikTok</t>
        </is>
      </c>
      <c r="F5363" t="n">
        <v>1</v>
      </c>
      <c r="G5363" t="inlineStr">
        <is>
          <t>Entertainment</t>
        </is>
      </c>
      <c r="H5363" t="n">
        <v>18.47963627462652</v>
      </c>
      <c r="I5363" t="n">
        <v>1</v>
      </c>
      <c r="J5363" t="n">
        <v>8.236511757781864</v>
      </c>
      <c r="K5363" t="inlineStr">
        <is>
          <t>Medium</t>
        </is>
      </c>
      <c r="L5363" t="n">
        <v>46.51338883039053</v>
      </c>
      <c r="M5363">
        <f>VLOOKUP(E5363, 'Platform Info'!$A:$C, 2, FALSE)</f>
        <v/>
      </c>
    </row>
    <row r="5364">
      <c r="A5364" t="n">
        <v>23</v>
      </c>
      <c r="B5364" t="inlineStr">
        <is>
          <t>Female</t>
        </is>
      </c>
      <c r="C5364" t="inlineStr">
        <is>
          <t>USA</t>
        </is>
      </c>
      <c r="D5364" t="n">
        <v>2.154339812042249</v>
      </c>
      <c r="E5364" t="inlineStr">
        <is>
          <t>Instagram</t>
        </is>
      </c>
      <c r="F5364" t="n">
        <v>3</v>
      </c>
      <c r="G5364" t="inlineStr">
        <is>
          <t>Entertainment</t>
        </is>
      </c>
      <c r="H5364" t="n">
        <v>23.3679739604284</v>
      </c>
      <c r="I5364" t="n">
        <v>1</v>
      </c>
      <c r="J5364" t="n">
        <v>9.075912119717705</v>
      </c>
      <c r="K5364" t="inlineStr">
        <is>
          <t>Low</t>
        </is>
      </c>
      <c r="L5364" t="n">
        <v>31.61904494157556</v>
      </c>
      <c r="M5364">
        <f>VLOOKUP(E5364, 'Platform Info'!$A:$C, 2, FALSE)</f>
        <v/>
      </c>
    </row>
    <row r="5365">
      <c r="A5365" t="n">
        <v>25</v>
      </c>
      <c r="B5365" t="inlineStr">
        <is>
          <t>Other</t>
        </is>
      </c>
      <c r="C5365" t="inlineStr">
        <is>
          <t>Germany</t>
        </is>
      </c>
      <c r="D5365" t="n">
        <v>2.908741944693177</v>
      </c>
      <c r="E5365" t="inlineStr">
        <is>
          <t>Instagram</t>
        </is>
      </c>
      <c r="F5365" t="n">
        <v>1</v>
      </c>
      <c r="G5365" t="inlineStr">
        <is>
          <t>Education</t>
        </is>
      </c>
      <c r="H5365" t="n">
        <v>24.75132045028905</v>
      </c>
      <c r="I5365" t="n">
        <v>1</v>
      </c>
      <c r="J5365" t="n">
        <v>7.12512889109899</v>
      </c>
      <c r="K5365" t="inlineStr">
        <is>
          <t>Medium</t>
        </is>
      </c>
      <c r="L5365" t="n">
        <v>36.63392612709938</v>
      </c>
      <c r="M5365">
        <f>VLOOKUP(E5365, 'Platform Info'!$A:$C, 2, FALSE)</f>
        <v/>
      </c>
    </row>
    <row r="5366">
      <c r="A5366" t="n">
        <v>21</v>
      </c>
      <c r="B5366" t="inlineStr">
        <is>
          <t>Female</t>
        </is>
      </c>
      <c r="C5366" t="inlineStr">
        <is>
          <t>India</t>
        </is>
      </c>
      <c r="D5366" t="n">
        <v>3.770759998292647</v>
      </c>
      <c r="E5366" t="inlineStr">
        <is>
          <t>Snapchat</t>
        </is>
      </c>
      <c r="F5366" t="n">
        <v>4</v>
      </c>
      <c r="G5366" t="inlineStr">
        <is>
          <t>Education</t>
        </is>
      </c>
      <c r="H5366" t="n">
        <v>9.654309277267108</v>
      </c>
      <c r="I5366" t="n">
        <v>1</v>
      </c>
      <c r="J5366" t="n">
        <v>7.726989744958572</v>
      </c>
      <c r="K5366" t="inlineStr">
        <is>
          <t>Medium</t>
        </is>
      </c>
      <c r="L5366" t="n">
        <v>29.53623277286574</v>
      </c>
      <c r="M5366">
        <f>VLOOKUP(E5366, 'Platform Info'!$A:$C, 2, FALSE)</f>
        <v/>
      </c>
    </row>
    <row r="5367">
      <c r="A5367" t="n">
        <v>22</v>
      </c>
      <c r="B5367" t="inlineStr">
        <is>
          <t>Female</t>
        </is>
      </c>
      <c r="C5367" t="inlineStr">
        <is>
          <t>India</t>
        </is>
      </c>
      <c r="D5367" t="n">
        <v>2.563981814904608</v>
      </c>
      <c r="E5367" t="inlineStr">
        <is>
          <t>YouTube</t>
        </is>
      </c>
      <c r="F5367" t="n">
        <v>1</v>
      </c>
      <c r="G5367" t="inlineStr">
        <is>
          <t>News</t>
        </is>
      </c>
      <c r="H5367" t="n">
        <v>36.49932283649129</v>
      </c>
      <c r="I5367" t="n">
        <v>0</v>
      </c>
      <c r="J5367" t="n">
        <v>8.578494579597411</v>
      </c>
      <c r="K5367" t="inlineStr">
        <is>
          <t>Medium</t>
        </is>
      </c>
      <c r="L5367" t="n">
        <v>43.79680972398503</v>
      </c>
      <c r="M5367">
        <f>VLOOKUP(E5367, 'Platform Info'!$A:$C, 2, FALSE)</f>
        <v/>
      </c>
    </row>
    <row r="5368">
      <c r="A5368" t="n">
        <v>26</v>
      </c>
      <c r="B5368" t="inlineStr">
        <is>
          <t>Female</t>
        </is>
      </c>
      <c r="C5368" t="inlineStr">
        <is>
          <t>India</t>
        </is>
      </c>
      <c r="D5368" t="n">
        <v>3.59089087441527</v>
      </c>
      <c r="E5368" t="inlineStr">
        <is>
          <t>YouTube</t>
        </is>
      </c>
      <c r="F5368" t="n">
        <v>4</v>
      </c>
      <c r="G5368" t="inlineStr">
        <is>
          <t>Entertainment</t>
        </is>
      </c>
      <c r="H5368" t="n">
        <v>23.95384227370965</v>
      </c>
      <c r="I5368" t="n">
        <v>0</v>
      </c>
      <c r="J5368" t="n">
        <v>6.430061727883688</v>
      </c>
      <c r="K5368" t="inlineStr">
        <is>
          <t>Medium</t>
        </is>
      </c>
      <c r="L5368" t="n">
        <v>12.33214362436056</v>
      </c>
      <c r="M5368">
        <f>VLOOKUP(E5368, 'Platform Info'!$A:$C, 2, FALSE)</f>
        <v/>
      </c>
    </row>
    <row r="5369">
      <c r="A5369" t="n">
        <v>14</v>
      </c>
      <c r="B5369" t="inlineStr">
        <is>
          <t>Male</t>
        </is>
      </c>
      <c r="C5369" t="inlineStr">
        <is>
          <t>Germany</t>
        </is>
      </c>
      <c r="D5369" t="n">
        <v>2.758032714604818</v>
      </c>
      <c r="E5369" t="inlineStr">
        <is>
          <t>Instagram</t>
        </is>
      </c>
      <c r="F5369" t="n">
        <v>5</v>
      </c>
      <c r="G5369" t="inlineStr">
        <is>
          <t>Education</t>
        </is>
      </c>
      <c r="H5369" t="n">
        <v>29.18961746074606</v>
      </c>
      <c r="I5369" t="n">
        <v>0</v>
      </c>
      <c r="J5369" t="n">
        <v>8.999407023885153</v>
      </c>
      <c r="K5369" t="inlineStr">
        <is>
          <t>Medium</t>
        </is>
      </c>
      <c r="L5369" t="n">
        <v>30.95184482327124</v>
      </c>
      <c r="M5369">
        <f>VLOOKUP(E5369, 'Platform Info'!$A:$C, 2, FALSE)</f>
        <v/>
      </c>
    </row>
    <row r="5370">
      <c r="A5370" t="n">
        <v>23</v>
      </c>
      <c r="B5370" t="inlineStr">
        <is>
          <t>Female</t>
        </is>
      </c>
      <c r="C5370" t="inlineStr">
        <is>
          <t>Canada</t>
        </is>
      </c>
      <c r="D5370" t="n">
        <v>2.936043101012483</v>
      </c>
      <c r="E5370" t="inlineStr">
        <is>
          <t>Instagram</t>
        </is>
      </c>
      <c r="F5370" t="n">
        <v>3</v>
      </c>
      <c r="G5370" t="inlineStr">
        <is>
          <t>News</t>
        </is>
      </c>
      <c r="H5370" t="n">
        <v>5.76964982713724</v>
      </c>
      <c r="I5370" t="n">
        <v>0</v>
      </c>
      <c r="J5370" t="n">
        <v>7.674509486454874</v>
      </c>
      <c r="K5370" t="inlineStr">
        <is>
          <t>Medium</t>
        </is>
      </c>
      <c r="L5370" t="n">
        <v>3.969631926936977</v>
      </c>
      <c r="M5370">
        <f>VLOOKUP(E5370, 'Platform Info'!$A:$C, 2, FALSE)</f>
        <v/>
      </c>
    </row>
    <row r="5371">
      <c r="A5371" t="n">
        <v>19</v>
      </c>
      <c r="B5371" t="inlineStr">
        <is>
          <t>Other</t>
        </is>
      </c>
      <c r="C5371" t="inlineStr">
        <is>
          <t>India</t>
        </is>
      </c>
      <c r="D5371" t="n">
        <v>3.805431165624967</v>
      </c>
      <c r="E5371" t="inlineStr">
        <is>
          <t>YouTube</t>
        </is>
      </c>
      <c r="F5371" t="n">
        <v>5</v>
      </c>
      <c r="G5371" t="inlineStr">
        <is>
          <t>Socializing</t>
        </is>
      </c>
      <c r="H5371" t="n">
        <v>45.23911293880384</v>
      </c>
      <c r="I5371" t="n">
        <v>0</v>
      </c>
      <c r="J5371" t="n">
        <v>6.008869866220004</v>
      </c>
      <c r="K5371" t="inlineStr">
        <is>
          <t>Medium</t>
        </is>
      </c>
      <c r="L5371" t="n">
        <v>37.69956575937528</v>
      </c>
      <c r="M5371">
        <f>VLOOKUP(E5371, 'Platform Info'!$A:$C, 2, FALSE)</f>
        <v/>
      </c>
    </row>
    <row r="5372">
      <c r="A5372" t="n">
        <v>13</v>
      </c>
      <c r="B5372" t="inlineStr">
        <is>
          <t>Male</t>
        </is>
      </c>
      <c r="C5372" t="inlineStr">
        <is>
          <t>Germany</t>
        </is>
      </c>
      <c r="D5372" t="n">
        <v>1.422888503970387</v>
      </c>
      <c r="E5372" t="inlineStr">
        <is>
          <t>Snapchat</t>
        </is>
      </c>
      <c r="F5372" t="n">
        <v>3</v>
      </c>
      <c r="G5372" t="inlineStr">
        <is>
          <t>Socializing</t>
        </is>
      </c>
      <c r="H5372" t="n">
        <v>27.84560430743952</v>
      </c>
      <c r="I5372" t="n">
        <v>0</v>
      </c>
      <c r="J5372" t="n">
        <v>7.368637109255125</v>
      </c>
      <c r="K5372" t="inlineStr">
        <is>
          <t>Low</t>
        </is>
      </c>
      <c r="L5372" t="n">
        <v>31.69572437430793</v>
      </c>
      <c r="M5372">
        <f>VLOOKUP(E5372, 'Platform Info'!$A:$C, 2, FALSE)</f>
        <v/>
      </c>
    </row>
    <row r="5373">
      <c r="A5373" t="n">
        <v>21</v>
      </c>
      <c r="B5373" t="inlineStr">
        <is>
          <t>Female</t>
        </is>
      </c>
      <c r="C5373" t="inlineStr">
        <is>
          <t>India</t>
        </is>
      </c>
      <c r="D5373" t="n">
        <v>4.256094306871133</v>
      </c>
      <c r="E5373" t="inlineStr">
        <is>
          <t>YouTube</t>
        </is>
      </c>
      <c r="F5373" t="n">
        <v>2</v>
      </c>
      <c r="G5373" t="inlineStr">
        <is>
          <t>Entertainment</t>
        </is>
      </c>
      <c r="H5373" t="n">
        <v>11.45235431203806</v>
      </c>
      <c r="I5373" t="n">
        <v>0</v>
      </c>
      <c r="J5373" t="n">
        <v>6.30565535556282</v>
      </c>
      <c r="K5373" t="inlineStr">
        <is>
          <t>Medium</t>
        </is>
      </c>
      <c r="L5373" t="n">
        <v>69.33415739973459</v>
      </c>
      <c r="M5373">
        <f>VLOOKUP(E5373, 'Platform Info'!$A:$C, 2, FALSE)</f>
        <v/>
      </c>
    </row>
    <row r="5374">
      <c r="A5374" t="n">
        <v>18</v>
      </c>
      <c r="B5374" t="inlineStr">
        <is>
          <t>Other</t>
        </is>
      </c>
      <c r="C5374" t="inlineStr">
        <is>
          <t>Australia</t>
        </is>
      </c>
      <c r="D5374" t="n">
        <v>3.819983417297069</v>
      </c>
      <c r="E5374" t="inlineStr">
        <is>
          <t>YouTube</t>
        </is>
      </c>
      <c r="F5374" t="n">
        <v>4</v>
      </c>
      <c r="G5374" t="inlineStr">
        <is>
          <t>Entertainment</t>
        </is>
      </c>
      <c r="H5374" t="n">
        <v>14.18791554239617</v>
      </c>
      <c r="I5374" t="n">
        <v>0</v>
      </c>
      <c r="J5374" t="n">
        <v>7.665513631799216</v>
      </c>
      <c r="K5374" t="inlineStr">
        <is>
          <t>Medium</t>
        </is>
      </c>
      <c r="L5374" t="n">
        <v>59.90797039370119</v>
      </c>
      <c r="M5374">
        <f>VLOOKUP(E5374, 'Platform Info'!$A:$C, 2, FALSE)</f>
        <v/>
      </c>
    </row>
    <row r="5375">
      <c r="A5375" t="n">
        <v>20</v>
      </c>
      <c r="B5375" t="inlineStr">
        <is>
          <t>Male</t>
        </is>
      </c>
      <c r="C5375" t="inlineStr">
        <is>
          <t>Australia</t>
        </is>
      </c>
      <c r="D5375" t="n">
        <v>3.984709687567907</v>
      </c>
      <c r="E5375" t="inlineStr">
        <is>
          <t>YouTube</t>
        </is>
      </c>
      <c r="F5375" t="n">
        <v>2</v>
      </c>
      <c r="G5375" t="inlineStr">
        <is>
          <t>Socializing</t>
        </is>
      </c>
      <c r="H5375" t="n">
        <v>15.66265204303894</v>
      </c>
      <c r="I5375" t="n">
        <v>1</v>
      </c>
      <c r="J5375" t="n">
        <v>8.461475402768908</v>
      </c>
      <c r="K5375" t="inlineStr">
        <is>
          <t>Medium</t>
        </is>
      </c>
      <c r="L5375" t="n">
        <v>43.29313888958365</v>
      </c>
      <c r="M5375">
        <f>VLOOKUP(E5375, 'Platform Info'!$A:$C, 2, FALSE)</f>
        <v/>
      </c>
    </row>
    <row r="5376">
      <c r="A5376" t="n">
        <v>26</v>
      </c>
      <c r="B5376" t="inlineStr">
        <is>
          <t>Female</t>
        </is>
      </c>
      <c r="C5376" t="inlineStr">
        <is>
          <t>Brazil</t>
        </is>
      </c>
      <c r="D5376" t="n">
        <v>6.712596449078096</v>
      </c>
      <c r="E5376" t="inlineStr">
        <is>
          <t>YouTube</t>
        </is>
      </c>
      <c r="F5376" t="n">
        <v>1</v>
      </c>
      <c r="G5376" t="inlineStr">
        <is>
          <t>Content Creation</t>
        </is>
      </c>
      <c r="H5376" t="n">
        <v>20.02012947166254</v>
      </c>
      <c r="I5376" t="n">
        <v>1</v>
      </c>
      <c r="J5376" t="n">
        <v>1.852762850225409</v>
      </c>
      <c r="K5376" t="inlineStr">
        <is>
          <t>High</t>
        </is>
      </c>
      <c r="L5376" t="n">
        <v>14.37253391582718</v>
      </c>
      <c r="M5376">
        <f>VLOOKUP(E5376, 'Platform Info'!$A:$C, 2, FALSE)</f>
        <v/>
      </c>
    </row>
    <row r="5377">
      <c r="A5377" t="n">
        <v>18</v>
      </c>
      <c r="B5377" t="inlineStr">
        <is>
          <t>Female</t>
        </is>
      </c>
      <c r="C5377" t="inlineStr">
        <is>
          <t>USA</t>
        </is>
      </c>
      <c r="D5377" t="n">
        <v>3.987697198421391</v>
      </c>
      <c r="E5377" t="inlineStr">
        <is>
          <t>Instagram</t>
        </is>
      </c>
      <c r="F5377" t="n">
        <v>5</v>
      </c>
      <c r="G5377" t="inlineStr">
        <is>
          <t>News</t>
        </is>
      </c>
      <c r="H5377" t="n">
        <v>23.67137008947664</v>
      </c>
      <c r="I5377" t="n">
        <v>1</v>
      </c>
      <c r="J5377" t="n">
        <v>6.502975866440871</v>
      </c>
      <c r="K5377" t="inlineStr">
        <is>
          <t>Medium</t>
        </is>
      </c>
      <c r="L5377" t="n">
        <v>57.51130604769237</v>
      </c>
      <c r="M5377">
        <f>VLOOKUP(E5377, 'Platform Info'!$A:$C, 2, FALSE)</f>
        <v/>
      </c>
    </row>
    <row r="5378">
      <c r="A5378" t="n">
        <v>16</v>
      </c>
      <c r="B5378" t="inlineStr">
        <is>
          <t>Female</t>
        </is>
      </c>
      <c r="C5378" t="inlineStr">
        <is>
          <t>USA</t>
        </is>
      </c>
      <c r="D5378" t="n">
        <v>3.203037978638445</v>
      </c>
      <c r="E5378" t="inlineStr">
        <is>
          <t>Twitter</t>
        </is>
      </c>
      <c r="F5378" t="n">
        <v>3</v>
      </c>
      <c r="G5378" t="inlineStr">
        <is>
          <t>Socializing</t>
        </is>
      </c>
      <c r="H5378" t="n">
        <v>8.880116639465456</v>
      </c>
      <c r="I5378" t="n">
        <v>0</v>
      </c>
      <c r="J5378" t="n">
        <v>8.36526535863989</v>
      </c>
      <c r="K5378" t="inlineStr">
        <is>
          <t>Medium</t>
        </is>
      </c>
      <c r="L5378" t="n">
        <v>49.62234713942329</v>
      </c>
      <c r="M5378">
        <f>VLOOKUP(E5378, 'Platform Info'!$A:$C, 2, FALSE)</f>
        <v/>
      </c>
    </row>
    <row r="5379">
      <c r="A5379" t="n">
        <v>25</v>
      </c>
      <c r="B5379" t="inlineStr">
        <is>
          <t>Male</t>
        </is>
      </c>
      <c r="C5379" t="inlineStr">
        <is>
          <t>India</t>
        </is>
      </c>
      <c r="D5379" t="n">
        <v>4.35879988754158</v>
      </c>
      <c r="E5379" t="inlineStr">
        <is>
          <t>Instagram</t>
        </is>
      </c>
      <c r="F5379" t="n">
        <v>3</v>
      </c>
      <c r="G5379" t="inlineStr">
        <is>
          <t>Entertainment</t>
        </is>
      </c>
      <c r="H5379" t="n">
        <v>38.61409687844253</v>
      </c>
      <c r="I5379" t="n">
        <v>0</v>
      </c>
      <c r="J5379" t="n">
        <v>6.572401141768625</v>
      </c>
      <c r="K5379" t="inlineStr">
        <is>
          <t>Medium</t>
        </is>
      </c>
      <c r="L5379" t="n">
        <v>0</v>
      </c>
      <c r="M5379">
        <f>VLOOKUP(E5379, 'Platform Info'!$A:$C, 2, FALSE)</f>
        <v/>
      </c>
    </row>
    <row r="5380">
      <c r="A5380" t="n">
        <v>20</v>
      </c>
      <c r="B5380" t="inlineStr">
        <is>
          <t>Female</t>
        </is>
      </c>
      <c r="C5380" t="inlineStr">
        <is>
          <t>USA</t>
        </is>
      </c>
      <c r="D5380" t="n">
        <v>4.720508190290928</v>
      </c>
      <c r="E5380" t="inlineStr">
        <is>
          <t>Instagram</t>
        </is>
      </c>
      <c r="F5380" t="n">
        <v>5</v>
      </c>
      <c r="G5380" t="inlineStr">
        <is>
          <t>Entertainment</t>
        </is>
      </c>
      <c r="H5380" t="n">
        <v>37.04867686946358</v>
      </c>
      <c r="I5380" t="n">
        <v>1</v>
      </c>
      <c r="J5380" t="n">
        <v>5.549432265874796</v>
      </c>
      <c r="K5380" t="inlineStr">
        <is>
          <t>Medium</t>
        </is>
      </c>
      <c r="L5380" t="n">
        <v>30.69200797223725</v>
      </c>
      <c r="M5380">
        <f>VLOOKUP(E5380, 'Platform Info'!$A:$C, 2, FALSE)</f>
        <v/>
      </c>
    </row>
    <row r="5381">
      <c r="A5381" t="n">
        <v>19</v>
      </c>
      <c r="B5381" t="inlineStr">
        <is>
          <t>Female</t>
        </is>
      </c>
      <c r="C5381" t="inlineStr">
        <is>
          <t>UK</t>
        </is>
      </c>
      <c r="D5381" t="n">
        <v>5.453834775971327</v>
      </c>
      <c r="E5381" t="inlineStr">
        <is>
          <t>Instagram</t>
        </is>
      </c>
      <c r="F5381" t="n">
        <v>2</v>
      </c>
      <c r="G5381" t="inlineStr">
        <is>
          <t>Entertainment</t>
        </is>
      </c>
      <c r="H5381" t="n">
        <v>23.3645345281154</v>
      </c>
      <c r="I5381" t="n">
        <v>1</v>
      </c>
      <c r="J5381" t="n">
        <v>6.74664511892549</v>
      </c>
      <c r="K5381" t="inlineStr">
        <is>
          <t>High</t>
        </is>
      </c>
      <c r="L5381" t="n">
        <v>0.7800093137056976</v>
      </c>
      <c r="M5381">
        <f>VLOOKUP(E5381, 'Platform Info'!$A:$C, 2, FALSE)</f>
        <v/>
      </c>
    </row>
    <row r="5382">
      <c r="A5382" t="n">
        <v>19</v>
      </c>
      <c r="B5382" t="inlineStr">
        <is>
          <t>Female</t>
        </is>
      </c>
      <c r="C5382" t="inlineStr">
        <is>
          <t>Germany</t>
        </is>
      </c>
      <c r="D5382" t="n">
        <v>1.495668846754539</v>
      </c>
      <c r="E5382" t="inlineStr">
        <is>
          <t>Twitter</t>
        </is>
      </c>
      <c r="F5382" t="n">
        <v>4</v>
      </c>
      <c r="G5382" t="inlineStr">
        <is>
          <t>Content Creation</t>
        </is>
      </c>
      <c r="H5382" t="n">
        <v>20.19855028714543</v>
      </c>
      <c r="I5382" t="n">
        <v>0</v>
      </c>
      <c r="J5382" t="n">
        <v>8.203083654755117</v>
      </c>
      <c r="K5382" t="inlineStr">
        <is>
          <t>Low</t>
        </is>
      </c>
      <c r="L5382" t="n">
        <v>16.0083088462481</v>
      </c>
      <c r="M5382">
        <f>VLOOKUP(E5382, 'Platform Info'!$A:$C, 2, FALSE)</f>
        <v/>
      </c>
    </row>
    <row r="5383">
      <c r="A5383" t="n">
        <v>15</v>
      </c>
      <c r="B5383" t="inlineStr">
        <is>
          <t>Female</t>
        </is>
      </c>
      <c r="C5383" t="inlineStr">
        <is>
          <t>India</t>
        </is>
      </c>
      <c r="D5383" t="n">
        <v>4.206538872296155</v>
      </c>
      <c r="E5383" t="inlineStr">
        <is>
          <t>YouTube</t>
        </is>
      </c>
      <c r="F5383" t="n">
        <v>3</v>
      </c>
      <c r="G5383" t="inlineStr">
        <is>
          <t>Entertainment</t>
        </is>
      </c>
      <c r="H5383" t="n">
        <v>14.94906752519045</v>
      </c>
      <c r="I5383" t="n">
        <v>0</v>
      </c>
      <c r="J5383" t="n">
        <v>7.277976857800823</v>
      </c>
      <c r="K5383" t="inlineStr">
        <is>
          <t>Medium</t>
        </is>
      </c>
      <c r="L5383" t="n">
        <v>81.79904862811573</v>
      </c>
      <c r="M5383">
        <f>VLOOKUP(E5383, 'Platform Info'!$A:$C, 2, FALSE)</f>
        <v/>
      </c>
    </row>
    <row r="5384">
      <c r="A5384" t="n">
        <v>14</v>
      </c>
      <c r="B5384" t="inlineStr">
        <is>
          <t>Male</t>
        </is>
      </c>
      <c r="C5384" t="inlineStr">
        <is>
          <t>Germany</t>
        </is>
      </c>
      <c r="D5384" t="n">
        <v>3.533741173870652</v>
      </c>
      <c r="E5384" t="inlineStr">
        <is>
          <t>Instagram</t>
        </is>
      </c>
      <c r="F5384" t="n">
        <v>3</v>
      </c>
      <c r="G5384" t="inlineStr">
        <is>
          <t>News</t>
        </is>
      </c>
      <c r="H5384" t="n">
        <v>24.30473775577606</v>
      </c>
      <c r="I5384" t="n">
        <v>0</v>
      </c>
      <c r="J5384" t="n">
        <v>7.312645111822494</v>
      </c>
      <c r="K5384" t="inlineStr">
        <is>
          <t>Medium</t>
        </is>
      </c>
      <c r="L5384" t="n">
        <v>65.57913031382476</v>
      </c>
      <c r="M5384">
        <f>VLOOKUP(E5384, 'Platform Info'!$A:$C, 2, FALSE)</f>
        <v/>
      </c>
    </row>
    <row r="5385">
      <c r="A5385" t="n">
        <v>16</v>
      </c>
      <c r="B5385" t="inlineStr">
        <is>
          <t>Male</t>
        </is>
      </c>
      <c r="C5385" t="inlineStr">
        <is>
          <t>India</t>
        </is>
      </c>
      <c r="D5385" t="n">
        <v>0.5786090137084012</v>
      </c>
      <c r="E5385" t="inlineStr">
        <is>
          <t>TikTok</t>
        </is>
      </c>
      <c r="F5385" t="n">
        <v>2</v>
      </c>
      <c r="G5385" t="inlineStr">
        <is>
          <t>Socializing</t>
        </is>
      </c>
      <c r="H5385" t="n">
        <v>21.76415643987332</v>
      </c>
      <c r="I5385" t="n">
        <v>1</v>
      </c>
      <c r="J5385" t="n">
        <v>9.447566059198447</v>
      </c>
      <c r="K5385" t="inlineStr">
        <is>
          <t>Low</t>
        </is>
      </c>
      <c r="L5385" t="n">
        <v>31.53321778944058</v>
      </c>
      <c r="M5385">
        <f>VLOOKUP(E5385, 'Platform Info'!$A:$C, 2, FALSE)</f>
        <v/>
      </c>
    </row>
    <row r="5386">
      <c r="A5386" t="n">
        <v>19</v>
      </c>
      <c r="B5386" t="inlineStr">
        <is>
          <t>Male</t>
        </is>
      </c>
      <c r="C5386" t="inlineStr">
        <is>
          <t>Canada</t>
        </is>
      </c>
      <c r="D5386" t="n">
        <v>2.11146118444252</v>
      </c>
      <c r="E5386" t="inlineStr">
        <is>
          <t>TikTok</t>
        </is>
      </c>
      <c r="F5386" t="n">
        <v>1</v>
      </c>
      <c r="G5386" t="inlineStr">
        <is>
          <t>Entertainment</t>
        </is>
      </c>
      <c r="H5386" t="n">
        <v>50.47838117765725</v>
      </c>
      <c r="I5386" t="n">
        <v>1</v>
      </c>
      <c r="J5386" t="n">
        <v>9.410195810500984</v>
      </c>
      <c r="K5386" t="inlineStr">
        <is>
          <t>Low</t>
        </is>
      </c>
      <c r="L5386" t="n">
        <v>37.85156354896198</v>
      </c>
      <c r="M5386">
        <f>VLOOKUP(E5386, 'Platform Info'!$A:$C, 2, FALSE)</f>
        <v/>
      </c>
    </row>
    <row r="5387">
      <c r="A5387" t="n">
        <v>19</v>
      </c>
      <c r="B5387" t="inlineStr">
        <is>
          <t>Male</t>
        </is>
      </c>
      <c r="C5387" t="inlineStr">
        <is>
          <t>India</t>
        </is>
      </c>
      <c r="D5387" t="n">
        <v>3.460719706998641</v>
      </c>
      <c r="E5387" t="inlineStr">
        <is>
          <t>Instagram</t>
        </is>
      </c>
      <c r="F5387" t="n">
        <v>5</v>
      </c>
      <c r="G5387" t="inlineStr">
        <is>
          <t>Entertainment</t>
        </is>
      </c>
      <c r="H5387" t="n">
        <v>32.93088572375749</v>
      </c>
      <c r="I5387" t="n">
        <v>1</v>
      </c>
      <c r="J5387" t="n">
        <v>6.542969977423683</v>
      </c>
      <c r="K5387" t="inlineStr">
        <is>
          <t>Medium</t>
        </is>
      </c>
      <c r="L5387" t="n">
        <v>52.91562486480217</v>
      </c>
      <c r="M5387">
        <f>VLOOKUP(E5387, 'Platform Info'!$A:$C, 2, FALSE)</f>
        <v/>
      </c>
    </row>
    <row r="5388">
      <c r="A5388" t="n">
        <v>14</v>
      </c>
      <c r="B5388" t="inlineStr">
        <is>
          <t>Female</t>
        </is>
      </c>
      <c r="C5388" t="inlineStr">
        <is>
          <t>India</t>
        </is>
      </c>
      <c r="D5388" t="n">
        <v>1.302834371879057</v>
      </c>
      <c r="E5388" t="inlineStr">
        <is>
          <t>YouTube</t>
        </is>
      </c>
      <c r="F5388" t="n">
        <v>3</v>
      </c>
      <c r="G5388" t="inlineStr">
        <is>
          <t>Socializing</t>
        </is>
      </c>
      <c r="H5388" t="n">
        <v>35.30832267732592</v>
      </c>
      <c r="I5388" t="n">
        <v>0</v>
      </c>
      <c r="J5388" t="n">
        <v>7.723629644783154</v>
      </c>
      <c r="K5388" t="inlineStr">
        <is>
          <t>Low</t>
        </is>
      </c>
      <c r="L5388" t="n">
        <v>45.47559750502381</v>
      </c>
      <c r="M5388">
        <f>VLOOKUP(E5388, 'Platform Info'!$A:$C, 2, FALSE)</f>
        <v/>
      </c>
    </row>
    <row r="5389">
      <c r="A5389" t="n">
        <v>19</v>
      </c>
      <c r="B5389" t="inlineStr">
        <is>
          <t>Female</t>
        </is>
      </c>
      <c r="C5389" t="inlineStr">
        <is>
          <t>Brazil</t>
        </is>
      </c>
      <c r="D5389" t="n">
        <v>3.684448185482708</v>
      </c>
      <c r="E5389" t="inlineStr">
        <is>
          <t>Instagram</t>
        </is>
      </c>
      <c r="F5389" t="n">
        <v>4</v>
      </c>
      <c r="G5389" t="inlineStr">
        <is>
          <t>Entertainment</t>
        </is>
      </c>
      <c r="H5389" t="n">
        <v>28.48872682359594</v>
      </c>
      <c r="I5389" t="n">
        <v>1</v>
      </c>
      <c r="J5389" t="n">
        <v>7.935156743978016</v>
      </c>
      <c r="K5389" t="inlineStr">
        <is>
          <t>Medium</t>
        </is>
      </c>
      <c r="L5389" t="n">
        <v>11.49869768713869</v>
      </c>
      <c r="M5389">
        <f>VLOOKUP(E5389, 'Platform Info'!$A:$C, 2, FALSE)</f>
        <v/>
      </c>
    </row>
    <row r="5390">
      <c r="A5390" t="n">
        <v>21</v>
      </c>
      <c r="B5390" t="inlineStr">
        <is>
          <t>Female</t>
        </is>
      </c>
      <c r="C5390" t="inlineStr">
        <is>
          <t>Brazil</t>
        </is>
      </c>
      <c r="D5390" t="n">
        <v>4.44037668842576</v>
      </c>
      <c r="E5390" t="inlineStr">
        <is>
          <t>TikTok</t>
        </is>
      </c>
      <c r="F5390" t="n">
        <v>3</v>
      </c>
      <c r="G5390" t="inlineStr">
        <is>
          <t>Socializing</t>
        </is>
      </c>
      <c r="H5390" t="n">
        <v>27.38034826957597</v>
      </c>
      <c r="I5390" t="n">
        <v>0</v>
      </c>
      <c r="J5390" t="n">
        <v>6.51625832158812</v>
      </c>
      <c r="K5390" t="inlineStr">
        <is>
          <t>Medium</t>
        </is>
      </c>
      <c r="L5390" t="n">
        <v>57.57386513170623</v>
      </c>
      <c r="M5390">
        <f>VLOOKUP(E5390, 'Platform Info'!$A:$C, 2, FALSE)</f>
        <v/>
      </c>
    </row>
    <row r="5391">
      <c r="A5391" t="n">
        <v>16</v>
      </c>
      <c r="B5391" t="inlineStr">
        <is>
          <t>Male</t>
        </is>
      </c>
      <c r="C5391" t="inlineStr">
        <is>
          <t>India</t>
        </is>
      </c>
      <c r="D5391" t="n">
        <v>0.9539256897571852</v>
      </c>
      <c r="E5391" t="inlineStr">
        <is>
          <t>Twitter</t>
        </is>
      </c>
      <c r="F5391" t="n">
        <v>5</v>
      </c>
      <c r="G5391" t="inlineStr">
        <is>
          <t>Entertainment</t>
        </is>
      </c>
      <c r="H5391" t="n">
        <v>19.87178770497574</v>
      </c>
      <c r="I5391" t="n">
        <v>0</v>
      </c>
      <c r="J5391" t="n">
        <v>8.45465944266744</v>
      </c>
      <c r="K5391" t="inlineStr">
        <is>
          <t>Low</t>
        </is>
      </c>
      <c r="L5391" t="n">
        <v>34.07558985324675</v>
      </c>
      <c r="M5391">
        <f>VLOOKUP(E5391, 'Platform Info'!$A:$C, 2, FALSE)</f>
        <v/>
      </c>
    </row>
    <row r="5392">
      <c r="A5392" t="n">
        <v>24</v>
      </c>
      <c r="B5392" t="inlineStr">
        <is>
          <t>Male</t>
        </is>
      </c>
      <c r="C5392" t="inlineStr">
        <is>
          <t>India</t>
        </is>
      </c>
      <c r="D5392" t="n">
        <v>3.580732439193692</v>
      </c>
      <c r="E5392" t="inlineStr">
        <is>
          <t>YouTube</t>
        </is>
      </c>
      <c r="F5392" t="n">
        <v>4</v>
      </c>
      <c r="G5392" t="inlineStr">
        <is>
          <t>Socializing</t>
        </is>
      </c>
      <c r="H5392" t="n">
        <v>33.73357112041565</v>
      </c>
      <c r="I5392" t="n">
        <v>0</v>
      </c>
      <c r="J5392" t="n">
        <v>7.189578931641467</v>
      </c>
      <c r="K5392" t="inlineStr">
        <is>
          <t>Medium</t>
        </is>
      </c>
      <c r="L5392" t="n">
        <v>46.24063621656411</v>
      </c>
      <c r="M5392">
        <f>VLOOKUP(E5392, 'Platform Info'!$A:$C, 2, FALSE)</f>
        <v/>
      </c>
    </row>
    <row r="5393">
      <c r="A5393" t="n">
        <v>15</v>
      </c>
      <c r="B5393" t="inlineStr">
        <is>
          <t>Male</t>
        </is>
      </c>
      <c r="C5393" t="inlineStr">
        <is>
          <t>Germany</t>
        </is>
      </c>
      <c r="D5393" t="n">
        <v>4.937638981598818</v>
      </c>
      <c r="E5393" t="inlineStr">
        <is>
          <t>YouTube</t>
        </is>
      </c>
      <c r="F5393" t="n">
        <v>2</v>
      </c>
      <c r="G5393" t="inlineStr">
        <is>
          <t>Entertainment</t>
        </is>
      </c>
      <c r="H5393" t="n">
        <v>37.69139391602101</v>
      </c>
      <c r="I5393" t="n">
        <v>0</v>
      </c>
      <c r="J5393" t="n">
        <v>8.721343361095935</v>
      </c>
      <c r="K5393" t="inlineStr">
        <is>
          <t>Medium</t>
        </is>
      </c>
      <c r="L5393" t="n">
        <v>6.035494740520434</v>
      </c>
      <c r="M5393">
        <f>VLOOKUP(E5393, 'Platform Info'!$A:$C, 2, FALSE)</f>
        <v/>
      </c>
    </row>
    <row r="5394">
      <c r="A5394" t="n">
        <v>16</v>
      </c>
      <c r="B5394" t="inlineStr">
        <is>
          <t>Male</t>
        </is>
      </c>
      <c r="C5394" t="inlineStr">
        <is>
          <t>India</t>
        </is>
      </c>
      <c r="D5394" t="n">
        <v>2.098094869185463</v>
      </c>
      <c r="E5394" t="inlineStr">
        <is>
          <t>YouTube</t>
        </is>
      </c>
      <c r="F5394" t="n">
        <v>1</v>
      </c>
      <c r="G5394" t="inlineStr">
        <is>
          <t>Entertainment</t>
        </is>
      </c>
      <c r="H5394" t="n">
        <v>15.65960904194014</v>
      </c>
      <c r="I5394" t="n">
        <v>0</v>
      </c>
      <c r="J5394" t="n">
        <v>9.197899052987816</v>
      </c>
      <c r="K5394" t="inlineStr">
        <is>
          <t>Low</t>
        </is>
      </c>
      <c r="L5394" t="n">
        <v>29.01085684525167</v>
      </c>
      <c r="M5394">
        <f>VLOOKUP(E5394, 'Platform Info'!$A:$C, 2, FALSE)</f>
        <v/>
      </c>
    </row>
    <row r="5395">
      <c r="A5395" t="n">
        <v>14</v>
      </c>
      <c r="B5395" t="inlineStr">
        <is>
          <t>Male</t>
        </is>
      </c>
      <c r="C5395" t="inlineStr">
        <is>
          <t>USA</t>
        </is>
      </c>
      <c r="D5395" t="n">
        <v>4.603106104498861</v>
      </c>
      <c r="E5395" t="inlineStr">
        <is>
          <t>Instagram</t>
        </is>
      </c>
      <c r="F5395" t="n">
        <v>2</v>
      </c>
      <c r="G5395" t="inlineStr">
        <is>
          <t>Education</t>
        </is>
      </c>
      <c r="H5395" t="n">
        <v>24.16242029513388</v>
      </c>
      <c r="I5395" t="n">
        <v>0</v>
      </c>
      <c r="J5395" t="n">
        <v>7.054180715157177</v>
      </c>
      <c r="K5395" t="inlineStr">
        <is>
          <t>Medium</t>
        </is>
      </c>
      <c r="L5395" t="n">
        <v>44.88585061490896</v>
      </c>
      <c r="M5395">
        <f>VLOOKUP(E5395, 'Platform Info'!$A:$C, 2, FALSE)</f>
        <v/>
      </c>
    </row>
    <row r="5396">
      <c r="A5396" t="n">
        <v>21</v>
      </c>
      <c r="B5396" t="inlineStr">
        <is>
          <t>Female</t>
        </is>
      </c>
      <c r="C5396" t="inlineStr">
        <is>
          <t>India</t>
        </is>
      </c>
      <c r="D5396" t="n">
        <v>4.87486939660287</v>
      </c>
      <c r="E5396" t="inlineStr">
        <is>
          <t>YouTube</t>
        </is>
      </c>
      <c r="F5396" t="n">
        <v>4</v>
      </c>
      <c r="G5396" t="inlineStr">
        <is>
          <t>Education</t>
        </is>
      </c>
      <c r="H5396" t="n">
        <v>38.60140582539636</v>
      </c>
      <c r="I5396" t="n">
        <v>0</v>
      </c>
      <c r="J5396" t="n">
        <v>5.600293265224825</v>
      </c>
      <c r="K5396" t="inlineStr">
        <is>
          <t>Medium</t>
        </is>
      </c>
      <c r="L5396" t="n">
        <v>67.23670201440186</v>
      </c>
      <c r="M5396">
        <f>VLOOKUP(E5396, 'Platform Info'!$A:$C, 2, FALSE)</f>
        <v/>
      </c>
    </row>
    <row r="5397">
      <c r="A5397" t="n">
        <v>27</v>
      </c>
      <c r="B5397" t="inlineStr">
        <is>
          <t>Female</t>
        </is>
      </c>
      <c r="C5397" t="inlineStr">
        <is>
          <t>UK</t>
        </is>
      </c>
      <c r="D5397" t="n">
        <v>2.492606755272298</v>
      </c>
      <c r="E5397" t="inlineStr">
        <is>
          <t>Instagram</t>
        </is>
      </c>
      <c r="F5397" t="n">
        <v>4</v>
      </c>
      <c r="G5397" t="inlineStr">
        <is>
          <t>Entertainment</t>
        </is>
      </c>
      <c r="H5397" t="n">
        <v>37.64708749611725</v>
      </c>
      <c r="I5397" t="n">
        <v>1</v>
      </c>
      <c r="J5397" t="n">
        <v>6.926340608512563</v>
      </c>
      <c r="K5397" t="inlineStr">
        <is>
          <t>Low</t>
        </is>
      </c>
      <c r="L5397" t="n">
        <v>42.75919778445834</v>
      </c>
      <c r="M5397">
        <f>VLOOKUP(E5397, 'Platform Info'!$A:$C, 2, FALSE)</f>
        <v/>
      </c>
    </row>
    <row r="5398">
      <c r="A5398" t="n">
        <v>22</v>
      </c>
      <c r="B5398" t="inlineStr">
        <is>
          <t>Male</t>
        </is>
      </c>
      <c r="C5398" t="inlineStr">
        <is>
          <t>Canada</t>
        </is>
      </c>
      <c r="D5398" t="n">
        <v>3.642870173404146</v>
      </c>
      <c r="E5398" t="inlineStr">
        <is>
          <t>TikTok</t>
        </is>
      </c>
      <c r="F5398" t="n">
        <v>3</v>
      </c>
      <c r="G5398" t="inlineStr">
        <is>
          <t>News</t>
        </is>
      </c>
      <c r="H5398" t="n">
        <v>26.3791261446053</v>
      </c>
      <c r="I5398" t="n">
        <v>1</v>
      </c>
      <c r="J5398" t="n">
        <v>7.394400133117343</v>
      </c>
      <c r="K5398" t="inlineStr">
        <is>
          <t>Medium</t>
        </is>
      </c>
      <c r="L5398" t="n">
        <v>26.12466711869213</v>
      </c>
      <c r="M5398">
        <f>VLOOKUP(E5398, 'Platform Info'!$A:$C, 2, FALSE)</f>
        <v/>
      </c>
    </row>
    <row r="5399">
      <c r="A5399" t="n">
        <v>21</v>
      </c>
      <c r="B5399" t="inlineStr">
        <is>
          <t>Male</t>
        </is>
      </c>
      <c r="C5399" t="inlineStr">
        <is>
          <t>India</t>
        </is>
      </c>
      <c r="D5399" t="n">
        <v>3.398959039434785</v>
      </c>
      <c r="E5399" t="inlineStr">
        <is>
          <t>TikTok</t>
        </is>
      </c>
      <c r="F5399" t="n">
        <v>3</v>
      </c>
      <c r="G5399" t="inlineStr">
        <is>
          <t>Socializing</t>
        </is>
      </c>
      <c r="H5399" t="n">
        <v>56.52733141650874</v>
      </c>
      <c r="I5399" t="n">
        <v>1</v>
      </c>
      <c r="J5399" t="n">
        <v>8.259585515522399</v>
      </c>
      <c r="K5399" t="inlineStr">
        <is>
          <t>Medium</t>
        </is>
      </c>
      <c r="L5399" t="n">
        <v>62.47560072026963</v>
      </c>
      <c r="M5399">
        <f>VLOOKUP(E5399, 'Platform Info'!$A:$C, 2, FALSE)</f>
        <v/>
      </c>
    </row>
    <row r="5400">
      <c r="A5400" t="n">
        <v>26</v>
      </c>
      <c r="B5400" t="inlineStr">
        <is>
          <t>Male</t>
        </is>
      </c>
      <c r="C5400" t="inlineStr">
        <is>
          <t>India</t>
        </is>
      </c>
      <c r="D5400" t="n">
        <v>3.469255081110704</v>
      </c>
      <c r="E5400" t="inlineStr">
        <is>
          <t>TikTok</t>
        </is>
      </c>
      <c r="F5400" t="n">
        <v>3</v>
      </c>
      <c r="G5400" t="inlineStr">
        <is>
          <t>Socializing</t>
        </is>
      </c>
      <c r="H5400" t="n">
        <v>26.35817567642517</v>
      </c>
      <c r="I5400" t="n">
        <v>1</v>
      </c>
      <c r="J5400" t="n">
        <v>6.933199022891415</v>
      </c>
      <c r="K5400" t="inlineStr">
        <is>
          <t>Medium</t>
        </is>
      </c>
      <c r="L5400" t="n">
        <v>26.18002339084704</v>
      </c>
      <c r="M5400">
        <f>VLOOKUP(E5400, 'Platform Info'!$A:$C, 2, FALSE)</f>
        <v/>
      </c>
    </row>
    <row r="5401">
      <c r="A5401" t="n">
        <v>24</v>
      </c>
      <c r="B5401" t="inlineStr">
        <is>
          <t>Other</t>
        </is>
      </c>
      <c r="C5401" t="inlineStr">
        <is>
          <t>Brazil</t>
        </is>
      </c>
      <c r="D5401" t="n">
        <v>5.150169845465149</v>
      </c>
      <c r="E5401" t="inlineStr">
        <is>
          <t>TikTok</t>
        </is>
      </c>
      <c r="F5401" t="n">
        <v>1</v>
      </c>
      <c r="G5401" t="inlineStr">
        <is>
          <t>Entertainment</t>
        </is>
      </c>
      <c r="H5401" t="n">
        <v>8.088733404849336</v>
      </c>
      <c r="I5401" t="n">
        <v>0</v>
      </c>
      <c r="J5401" t="n">
        <v>6.669391120906741</v>
      </c>
      <c r="K5401" t="inlineStr">
        <is>
          <t>High</t>
        </is>
      </c>
      <c r="L5401" t="n">
        <v>60.07098545141972</v>
      </c>
      <c r="M5401">
        <f>VLOOKUP(E5401, 'Platform Info'!$A:$C, 2, FALSE)</f>
        <v/>
      </c>
    </row>
    <row r="5402">
      <c r="A5402" t="n">
        <v>25</v>
      </c>
      <c r="B5402" t="inlineStr">
        <is>
          <t>Other</t>
        </is>
      </c>
      <c r="C5402" t="inlineStr">
        <is>
          <t>India</t>
        </is>
      </c>
      <c r="D5402" t="n">
        <v>2.903780008594017</v>
      </c>
      <c r="E5402" t="inlineStr">
        <is>
          <t>YouTube</t>
        </is>
      </c>
      <c r="F5402" t="n">
        <v>5</v>
      </c>
      <c r="G5402" t="inlineStr">
        <is>
          <t>Entertainment</t>
        </is>
      </c>
      <c r="H5402" t="n">
        <v>37.19381170678665</v>
      </c>
      <c r="I5402" t="n">
        <v>0</v>
      </c>
      <c r="J5402" t="n">
        <v>6.177112359090047</v>
      </c>
      <c r="K5402" t="inlineStr">
        <is>
          <t>Medium</t>
        </is>
      </c>
      <c r="L5402" t="n">
        <v>47.08769398824307</v>
      </c>
      <c r="M5402">
        <f>VLOOKUP(E5402, 'Platform Info'!$A:$C, 2, FALSE)</f>
        <v/>
      </c>
    </row>
    <row r="5403">
      <c r="A5403" t="n">
        <v>17</v>
      </c>
      <c r="B5403" t="inlineStr">
        <is>
          <t>Female</t>
        </is>
      </c>
      <c r="C5403" t="inlineStr">
        <is>
          <t>Brazil</t>
        </is>
      </c>
      <c r="D5403" t="n">
        <v>3.215564704129468</v>
      </c>
      <c r="E5403" t="inlineStr">
        <is>
          <t>Instagram</t>
        </is>
      </c>
      <c r="F5403" t="n">
        <v>5</v>
      </c>
      <c r="G5403" t="inlineStr">
        <is>
          <t>Entertainment</t>
        </is>
      </c>
      <c r="H5403" t="n">
        <v>18.29155448067475</v>
      </c>
      <c r="I5403" t="n">
        <v>1</v>
      </c>
      <c r="J5403" t="n">
        <v>5.528600196663038</v>
      </c>
      <c r="K5403" t="inlineStr">
        <is>
          <t>Medium</t>
        </is>
      </c>
      <c r="L5403" t="n">
        <v>20.25608460357193</v>
      </c>
      <c r="M5403">
        <f>VLOOKUP(E5403, 'Platform Info'!$A:$C, 2, FALSE)</f>
        <v/>
      </c>
    </row>
    <row r="5404">
      <c r="A5404" t="n">
        <v>25</v>
      </c>
      <c r="B5404" t="inlineStr">
        <is>
          <t>Female</t>
        </is>
      </c>
      <c r="C5404" t="inlineStr">
        <is>
          <t>USA</t>
        </is>
      </c>
      <c r="D5404" t="n">
        <v>3.953096156310312</v>
      </c>
      <c r="E5404" t="inlineStr">
        <is>
          <t>Instagram</t>
        </is>
      </c>
      <c r="F5404" t="n">
        <v>3</v>
      </c>
      <c r="G5404" t="inlineStr">
        <is>
          <t>Entertainment</t>
        </is>
      </c>
      <c r="H5404" t="n">
        <v>36.10569518161856</v>
      </c>
      <c r="I5404" t="n">
        <v>0</v>
      </c>
      <c r="J5404" t="n">
        <v>4.64299036125827</v>
      </c>
      <c r="K5404" t="inlineStr">
        <is>
          <t>Medium</t>
        </is>
      </c>
      <c r="L5404" t="n">
        <v>58.59214444545993</v>
      </c>
      <c r="M5404">
        <f>VLOOKUP(E5404, 'Platform Info'!$A:$C, 2, FALSE)</f>
        <v/>
      </c>
    </row>
    <row r="5405">
      <c r="A5405" t="n">
        <v>26</v>
      </c>
      <c r="B5405" t="inlineStr">
        <is>
          <t>Female</t>
        </is>
      </c>
      <c r="C5405" t="inlineStr">
        <is>
          <t>Canada</t>
        </is>
      </c>
      <c r="D5405" t="n">
        <v>3.592981767762698</v>
      </c>
      <c r="E5405" t="inlineStr">
        <is>
          <t>Instagram</t>
        </is>
      </c>
      <c r="F5405" t="n">
        <v>5</v>
      </c>
      <c r="G5405" t="inlineStr">
        <is>
          <t>Socializing</t>
        </is>
      </c>
      <c r="H5405" t="n">
        <v>44.76012629696263</v>
      </c>
      <c r="I5405" t="n">
        <v>0</v>
      </c>
      <c r="J5405" t="n">
        <v>7.941910971481076</v>
      </c>
      <c r="K5405" t="inlineStr">
        <is>
          <t>Medium</t>
        </is>
      </c>
      <c r="L5405" t="n">
        <v>3.262022150671115</v>
      </c>
      <c r="M5405">
        <f>VLOOKUP(E5405, 'Platform Info'!$A:$C, 2, FALSE)</f>
        <v/>
      </c>
    </row>
    <row r="5406">
      <c r="A5406" t="n">
        <v>15</v>
      </c>
      <c r="B5406" t="inlineStr">
        <is>
          <t>Female</t>
        </is>
      </c>
      <c r="C5406" t="inlineStr">
        <is>
          <t>India</t>
        </is>
      </c>
      <c r="D5406" t="n">
        <v>3.895768393243973</v>
      </c>
      <c r="E5406" t="inlineStr">
        <is>
          <t>Instagram</t>
        </is>
      </c>
      <c r="F5406" t="n">
        <v>3</v>
      </c>
      <c r="G5406" t="inlineStr">
        <is>
          <t>Education</t>
        </is>
      </c>
      <c r="H5406" t="n">
        <v>5.91664369711236</v>
      </c>
      <c r="I5406" t="n">
        <v>1</v>
      </c>
      <c r="J5406" t="n">
        <v>8.493619606825181</v>
      </c>
      <c r="K5406" t="inlineStr">
        <is>
          <t>Medium</t>
        </is>
      </c>
      <c r="L5406" t="n">
        <v>32.11073097535212</v>
      </c>
      <c r="M5406">
        <f>VLOOKUP(E5406, 'Platform Info'!$A:$C, 2, FALSE)</f>
        <v/>
      </c>
    </row>
    <row r="5407">
      <c r="A5407" t="n">
        <v>16</v>
      </c>
      <c r="B5407" t="inlineStr">
        <is>
          <t>Male</t>
        </is>
      </c>
      <c r="C5407" t="inlineStr">
        <is>
          <t>UK</t>
        </is>
      </c>
      <c r="D5407" t="n">
        <v>0.5</v>
      </c>
      <c r="E5407" t="inlineStr">
        <is>
          <t>TikTok</t>
        </is>
      </c>
      <c r="F5407" t="n">
        <v>4</v>
      </c>
      <c r="G5407" t="inlineStr">
        <is>
          <t>Education</t>
        </is>
      </c>
      <c r="H5407" t="n">
        <v>11.88874237282288</v>
      </c>
      <c r="I5407" t="n">
        <v>0</v>
      </c>
      <c r="J5407" t="n">
        <v>10</v>
      </c>
      <c r="K5407" t="inlineStr">
        <is>
          <t>Low</t>
        </is>
      </c>
      <c r="L5407" t="n">
        <v>39.80922306529837</v>
      </c>
      <c r="M5407">
        <f>VLOOKUP(E5407, 'Platform Info'!$A:$C, 2, FALSE)</f>
        <v/>
      </c>
    </row>
    <row r="5408">
      <c r="A5408" t="n">
        <v>22</v>
      </c>
      <c r="B5408" t="inlineStr">
        <is>
          <t>Female</t>
        </is>
      </c>
      <c r="C5408" t="inlineStr">
        <is>
          <t>USA</t>
        </is>
      </c>
      <c r="D5408" t="n">
        <v>2.832127720698117</v>
      </c>
      <c r="E5408" t="inlineStr">
        <is>
          <t>Twitter</t>
        </is>
      </c>
      <c r="F5408" t="n">
        <v>4</v>
      </c>
      <c r="G5408" t="inlineStr">
        <is>
          <t>Entertainment</t>
        </is>
      </c>
      <c r="H5408" t="n">
        <v>21.06344906454868</v>
      </c>
      <c r="I5408" t="n">
        <v>1</v>
      </c>
      <c r="J5408" t="n">
        <v>8.001222607119205</v>
      </c>
      <c r="K5408" t="inlineStr">
        <is>
          <t>Medium</t>
        </is>
      </c>
      <c r="L5408" t="n">
        <v>72.84857795982361</v>
      </c>
      <c r="M5408">
        <f>VLOOKUP(E5408, 'Platform Info'!$A:$C, 2, FALSE)</f>
        <v/>
      </c>
    </row>
    <row r="5409">
      <c r="A5409" t="n">
        <v>25</v>
      </c>
      <c r="B5409" t="inlineStr">
        <is>
          <t>Other</t>
        </is>
      </c>
      <c r="C5409" t="inlineStr">
        <is>
          <t>USA</t>
        </is>
      </c>
      <c r="D5409" t="n">
        <v>5.472808370938648</v>
      </c>
      <c r="E5409" t="inlineStr">
        <is>
          <t>YouTube</t>
        </is>
      </c>
      <c r="F5409" t="n">
        <v>3</v>
      </c>
      <c r="G5409" t="inlineStr">
        <is>
          <t>Education</t>
        </is>
      </c>
      <c r="H5409" t="n">
        <v>41.83329716711937</v>
      </c>
      <c r="I5409" t="n">
        <v>1</v>
      </c>
      <c r="J5409" t="n">
        <v>6.647863135325621</v>
      </c>
      <c r="K5409" t="inlineStr">
        <is>
          <t>High</t>
        </is>
      </c>
      <c r="L5409" t="n">
        <v>4.59837141824228</v>
      </c>
      <c r="M5409">
        <f>VLOOKUP(E5409, 'Platform Info'!$A:$C, 2, FALSE)</f>
        <v/>
      </c>
    </row>
    <row r="5410">
      <c r="A5410" t="n">
        <v>14</v>
      </c>
      <c r="B5410" t="inlineStr">
        <is>
          <t>Female</t>
        </is>
      </c>
      <c r="C5410" t="inlineStr">
        <is>
          <t>Canada</t>
        </is>
      </c>
      <c r="D5410" t="n">
        <v>2.763225108159072</v>
      </c>
      <c r="E5410" t="inlineStr">
        <is>
          <t>Instagram</t>
        </is>
      </c>
      <c r="F5410" t="n">
        <v>3</v>
      </c>
      <c r="G5410" t="inlineStr">
        <is>
          <t>Socializing</t>
        </is>
      </c>
      <c r="H5410" t="n">
        <v>27.65720404329177</v>
      </c>
      <c r="I5410" t="n">
        <v>1</v>
      </c>
      <c r="J5410" t="n">
        <v>6.85898889066925</v>
      </c>
      <c r="K5410" t="inlineStr">
        <is>
          <t>Medium</t>
        </is>
      </c>
      <c r="L5410" t="n">
        <v>21.66638412376206</v>
      </c>
      <c r="M5410">
        <f>VLOOKUP(E5410, 'Platform Info'!$A:$C, 2, FALSE)</f>
        <v/>
      </c>
    </row>
    <row r="5411">
      <c r="A5411" t="n">
        <v>26</v>
      </c>
      <c r="B5411" t="inlineStr">
        <is>
          <t>Female</t>
        </is>
      </c>
      <c r="C5411" t="inlineStr">
        <is>
          <t>Canada</t>
        </is>
      </c>
      <c r="D5411" t="n">
        <v>5.838209722711039</v>
      </c>
      <c r="E5411" t="inlineStr">
        <is>
          <t>Instagram</t>
        </is>
      </c>
      <c r="F5411" t="n">
        <v>3</v>
      </c>
      <c r="G5411" t="inlineStr">
        <is>
          <t>Socializing</t>
        </is>
      </c>
      <c r="H5411" t="n">
        <v>19.28912467328646</v>
      </c>
      <c r="I5411" t="n">
        <v>1</v>
      </c>
      <c r="J5411" t="n">
        <v>7.839335484021383</v>
      </c>
      <c r="K5411" t="inlineStr">
        <is>
          <t>High</t>
        </is>
      </c>
      <c r="L5411" t="n">
        <v>31.55958222256222</v>
      </c>
      <c r="M5411">
        <f>VLOOKUP(E5411, 'Platform Info'!$A:$C, 2, FALSE)</f>
        <v/>
      </c>
    </row>
    <row r="5412">
      <c r="A5412" t="n">
        <v>25</v>
      </c>
      <c r="B5412" t="inlineStr">
        <is>
          <t>Male</t>
        </is>
      </c>
      <c r="C5412" t="inlineStr">
        <is>
          <t>UK</t>
        </is>
      </c>
      <c r="D5412" t="n">
        <v>1.950173754894548</v>
      </c>
      <c r="E5412" t="inlineStr">
        <is>
          <t>Instagram</t>
        </is>
      </c>
      <c r="F5412" t="n">
        <v>5</v>
      </c>
      <c r="G5412" t="inlineStr">
        <is>
          <t>Entertainment</t>
        </is>
      </c>
      <c r="H5412" t="n">
        <v>7.814874806216725</v>
      </c>
      <c r="I5412" t="n">
        <v>1</v>
      </c>
      <c r="J5412" t="n">
        <v>7.959722140577928</v>
      </c>
      <c r="K5412" t="inlineStr">
        <is>
          <t>Low</t>
        </is>
      </c>
      <c r="L5412" t="n">
        <v>62.71514747219111</v>
      </c>
      <c r="M5412">
        <f>VLOOKUP(E5412, 'Platform Info'!$A:$C, 2, FALSE)</f>
        <v/>
      </c>
    </row>
    <row r="5413">
      <c r="A5413" t="n">
        <v>16</v>
      </c>
      <c r="B5413" t="inlineStr">
        <is>
          <t>Female</t>
        </is>
      </c>
      <c r="C5413" t="inlineStr">
        <is>
          <t>India</t>
        </is>
      </c>
      <c r="D5413" t="n">
        <v>2.272794281578995</v>
      </c>
      <c r="E5413" t="inlineStr">
        <is>
          <t>Instagram</t>
        </is>
      </c>
      <c r="F5413" t="n">
        <v>4</v>
      </c>
      <c r="G5413" t="inlineStr">
        <is>
          <t>Education</t>
        </is>
      </c>
      <c r="H5413" t="n">
        <v>38.15773053484109</v>
      </c>
      <c r="I5413" t="n">
        <v>1</v>
      </c>
      <c r="J5413" t="n">
        <v>9.700833180234172</v>
      </c>
      <c r="K5413" t="inlineStr">
        <is>
          <t>Low</t>
        </is>
      </c>
      <c r="L5413" t="n">
        <v>24.46085883447158</v>
      </c>
      <c r="M5413">
        <f>VLOOKUP(E5413, 'Platform Info'!$A:$C, 2, FALSE)</f>
        <v/>
      </c>
    </row>
    <row r="5414">
      <c r="A5414" t="n">
        <v>14</v>
      </c>
      <c r="B5414" t="inlineStr">
        <is>
          <t>Male</t>
        </is>
      </c>
      <c r="C5414" t="inlineStr">
        <is>
          <t>India</t>
        </is>
      </c>
      <c r="D5414" t="n">
        <v>2.236737565216229</v>
      </c>
      <c r="E5414" t="inlineStr">
        <is>
          <t>Instagram</t>
        </is>
      </c>
      <c r="F5414" t="n">
        <v>5</v>
      </c>
      <c r="G5414" t="inlineStr">
        <is>
          <t>News</t>
        </is>
      </c>
      <c r="H5414" t="n">
        <v>29.90642979468723</v>
      </c>
      <c r="I5414" t="n">
        <v>1</v>
      </c>
      <c r="J5414" t="n">
        <v>7.695961655711975</v>
      </c>
      <c r="K5414" t="inlineStr">
        <is>
          <t>Low</t>
        </is>
      </c>
      <c r="L5414" t="n">
        <v>29.88789002856444</v>
      </c>
      <c r="M5414">
        <f>VLOOKUP(E5414, 'Platform Info'!$A:$C, 2, FALSE)</f>
        <v/>
      </c>
    </row>
    <row r="5415">
      <c r="A5415" t="n">
        <v>23</v>
      </c>
      <c r="B5415" t="inlineStr">
        <is>
          <t>Other</t>
        </is>
      </c>
      <c r="C5415" t="inlineStr">
        <is>
          <t>India</t>
        </is>
      </c>
      <c r="D5415" t="n">
        <v>4.245231432432161</v>
      </c>
      <c r="E5415" t="inlineStr">
        <is>
          <t>TikTok</t>
        </is>
      </c>
      <c r="F5415" t="n">
        <v>2</v>
      </c>
      <c r="G5415" t="inlineStr">
        <is>
          <t>Socializing</t>
        </is>
      </c>
      <c r="H5415" t="n">
        <v>28.79851544676185</v>
      </c>
      <c r="I5415" t="n">
        <v>1</v>
      </c>
      <c r="J5415" t="n">
        <v>7.392909790291862</v>
      </c>
      <c r="K5415" t="inlineStr">
        <is>
          <t>Medium</t>
        </is>
      </c>
      <c r="L5415" t="n">
        <v>8.770711144644775</v>
      </c>
      <c r="M5415">
        <f>VLOOKUP(E5415, 'Platform Info'!$A:$C, 2, FALSE)</f>
        <v/>
      </c>
    </row>
    <row r="5416">
      <c r="A5416" t="n">
        <v>17</v>
      </c>
      <c r="B5416" t="inlineStr">
        <is>
          <t>Female</t>
        </is>
      </c>
      <c r="C5416" t="inlineStr">
        <is>
          <t>India</t>
        </is>
      </c>
      <c r="D5416" t="n">
        <v>1.19712640872909</v>
      </c>
      <c r="E5416" t="inlineStr">
        <is>
          <t>YouTube</t>
        </is>
      </c>
      <c r="F5416" t="n">
        <v>3</v>
      </c>
      <c r="G5416" t="inlineStr">
        <is>
          <t>Socializing</t>
        </is>
      </c>
      <c r="H5416" t="n">
        <v>35.53675765399434</v>
      </c>
      <c r="I5416" t="n">
        <v>1</v>
      </c>
      <c r="J5416" t="n">
        <v>8.47960141886602</v>
      </c>
      <c r="K5416" t="inlineStr">
        <is>
          <t>Low</t>
        </is>
      </c>
      <c r="L5416" t="n">
        <v>52.88445553016616</v>
      </c>
      <c r="M5416">
        <f>VLOOKUP(E5416, 'Platform Info'!$A:$C, 2, FALSE)</f>
        <v/>
      </c>
    </row>
    <row r="5417">
      <c r="A5417" t="n">
        <v>14</v>
      </c>
      <c r="B5417" t="inlineStr">
        <is>
          <t>Female</t>
        </is>
      </c>
      <c r="C5417" t="inlineStr">
        <is>
          <t>India</t>
        </is>
      </c>
      <c r="D5417" t="n">
        <v>2.760093179823948</v>
      </c>
      <c r="E5417" t="inlineStr">
        <is>
          <t>Instagram</t>
        </is>
      </c>
      <c r="F5417" t="n">
        <v>1</v>
      </c>
      <c r="G5417" t="inlineStr">
        <is>
          <t>Content Creation</t>
        </is>
      </c>
      <c r="H5417" t="n">
        <v>26.03401450448978</v>
      </c>
      <c r="I5417" t="n">
        <v>0</v>
      </c>
      <c r="J5417" t="n">
        <v>8.243841737593735</v>
      </c>
      <c r="K5417" t="inlineStr">
        <is>
          <t>Medium</t>
        </is>
      </c>
      <c r="L5417" t="n">
        <v>20.44171632059414</v>
      </c>
      <c r="M5417">
        <f>VLOOKUP(E5417, 'Platform Info'!$A:$C, 2, FALSE)</f>
        <v/>
      </c>
    </row>
    <row r="5418">
      <c r="A5418" t="n">
        <v>26</v>
      </c>
      <c r="B5418" t="inlineStr">
        <is>
          <t>Male</t>
        </is>
      </c>
      <c r="C5418" t="inlineStr">
        <is>
          <t>Germany</t>
        </is>
      </c>
      <c r="D5418" t="n">
        <v>3.401620478233061</v>
      </c>
      <c r="E5418" t="inlineStr">
        <is>
          <t>YouTube</t>
        </is>
      </c>
      <c r="F5418" t="n">
        <v>4</v>
      </c>
      <c r="G5418" t="inlineStr">
        <is>
          <t>News</t>
        </is>
      </c>
      <c r="H5418" t="n">
        <v>19.61071373324999</v>
      </c>
      <c r="I5418" t="n">
        <v>1</v>
      </c>
      <c r="J5418" t="n">
        <v>5.555385429689784</v>
      </c>
      <c r="K5418" t="inlineStr">
        <is>
          <t>Medium</t>
        </is>
      </c>
      <c r="L5418" t="n">
        <v>92.70465564688416</v>
      </c>
      <c r="M5418">
        <f>VLOOKUP(E5418, 'Platform Info'!$A:$C, 2, FALSE)</f>
        <v/>
      </c>
    </row>
    <row r="5419">
      <c r="A5419" t="n">
        <v>18</v>
      </c>
      <c r="B5419" t="inlineStr">
        <is>
          <t>Male</t>
        </is>
      </c>
      <c r="C5419" t="inlineStr">
        <is>
          <t>India</t>
        </is>
      </c>
      <c r="D5419" t="n">
        <v>6.329071600365531</v>
      </c>
      <c r="E5419" t="inlineStr">
        <is>
          <t>TikTok</t>
        </is>
      </c>
      <c r="F5419" t="n">
        <v>2</v>
      </c>
      <c r="G5419" t="inlineStr">
        <is>
          <t>News</t>
        </is>
      </c>
      <c r="H5419" t="n">
        <v>16.17154176557355</v>
      </c>
      <c r="I5419" t="n">
        <v>1</v>
      </c>
      <c r="J5419" t="n">
        <v>5.014564357435056</v>
      </c>
      <c r="K5419" t="inlineStr">
        <is>
          <t>High</t>
        </is>
      </c>
      <c r="L5419" t="n">
        <v>13.16648871393873</v>
      </c>
      <c r="M5419">
        <f>VLOOKUP(E5419, 'Platform Info'!$A:$C, 2, FALSE)</f>
        <v/>
      </c>
    </row>
    <row r="5420">
      <c r="A5420" t="n">
        <v>18</v>
      </c>
      <c r="B5420" t="inlineStr">
        <is>
          <t>Female</t>
        </is>
      </c>
      <c r="C5420" t="inlineStr">
        <is>
          <t>Germany</t>
        </is>
      </c>
      <c r="D5420" t="n">
        <v>3.563215404130303</v>
      </c>
      <c r="E5420" t="inlineStr">
        <is>
          <t>Snapchat</t>
        </is>
      </c>
      <c r="F5420" t="n">
        <v>3</v>
      </c>
      <c r="G5420" t="inlineStr">
        <is>
          <t>Entertainment</t>
        </is>
      </c>
      <c r="H5420" t="n">
        <v>9.300127696796205</v>
      </c>
      <c r="I5420" t="n">
        <v>0</v>
      </c>
      <c r="J5420" t="n">
        <v>7.366768722485818</v>
      </c>
      <c r="K5420" t="inlineStr">
        <is>
          <t>Medium</t>
        </is>
      </c>
      <c r="L5420" t="n">
        <v>18.88823486387797</v>
      </c>
      <c r="M5420">
        <f>VLOOKUP(E5420, 'Platform Info'!$A:$C, 2, FALSE)</f>
        <v/>
      </c>
    </row>
    <row r="5421">
      <c r="A5421" t="n">
        <v>13</v>
      </c>
      <c r="B5421" t="inlineStr">
        <is>
          <t>Female</t>
        </is>
      </c>
      <c r="C5421" t="inlineStr">
        <is>
          <t>Brazil</t>
        </is>
      </c>
      <c r="D5421" t="n">
        <v>3.845063785187021</v>
      </c>
      <c r="E5421" t="inlineStr">
        <is>
          <t>Twitter</t>
        </is>
      </c>
      <c r="F5421" t="n">
        <v>5</v>
      </c>
      <c r="G5421" t="inlineStr">
        <is>
          <t>Entertainment</t>
        </is>
      </c>
      <c r="H5421" t="n">
        <v>22.24273688713349</v>
      </c>
      <c r="I5421" t="n">
        <v>1</v>
      </c>
      <c r="J5421" t="n">
        <v>6.64275906936353</v>
      </c>
      <c r="K5421" t="inlineStr">
        <is>
          <t>Medium</t>
        </is>
      </c>
      <c r="L5421" t="n">
        <v>18.87060392084566</v>
      </c>
      <c r="M5421">
        <f>VLOOKUP(E5421, 'Platform Info'!$A:$C, 2, FALSE)</f>
        <v/>
      </c>
    </row>
    <row r="5422">
      <c r="A5422" t="n">
        <v>13</v>
      </c>
      <c r="B5422" t="inlineStr">
        <is>
          <t>Female</t>
        </is>
      </c>
      <c r="C5422" t="inlineStr">
        <is>
          <t>Australia</t>
        </is>
      </c>
      <c r="D5422" t="n">
        <v>3.895586153944135</v>
      </c>
      <c r="E5422" t="inlineStr">
        <is>
          <t>TikTok</t>
        </is>
      </c>
      <c r="F5422" t="n">
        <v>3</v>
      </c>
      <c r="G5422" t="inlineStr">
        <is>
          <t>Entertainment</t>
        </is>
      </c>
      <c r="H5422" t="n">
        <v>24.70274978472448</v>
      </c>
      <c r="I5422" t="n">
        <v>1</v>
      </c>
      <c r="J5422" t="n">
        <v>4.925650362471353</v>
      </c>
      <c r="K5422" t="inlineStr">
        <is>
          <t>Medium</t>
        </is>
      </c>
      <c r="L5422" t="n">
        <v>47.20936118062537</v>
      </c>
      <c r="M5422">
        <f>VLOOKUP(E5422, 'Platform Info'!$A:$C, 2, FALSE)</f>
        <v/>
      </c>
    </row>
    <row r="5423">
      <c r="A5423" t="n">
        <v>14</v>
      </c>
      <c r="B5423" t="inlineStr">
        <is>
          <t>Male</t>
        </is>
      </c>
      <c r="C5423" t="inlineStr">
        <is>
          <t>USA</t>
        </is>
      </c>
      <c r="D5423" t="n">
        <v>0.5</v>
      </c>
      <c r="E5423" t="inlineStr">
        <is>
          <t>Instagram</t>
        </is>
      </c>
      <c r="F5423" t="n">
        <v>3</v>
      </c>
      <c r="G5423" t="inlineStr">
        <is>
          <t>Entertainment</t>
        </is>
      </c>
      <c r="H5423" t="n">
        <v>33.26368256603914</v>
      </c>
      <c r="I5423" t="n">
        <v>1</v>
      </c>
      <c r="J5423" t="n">
        <v>10</v>
      </c>
      <c r="K5423" t="inlineStr">
        <is>
          <t>Low</t>
        </is>
      </c>
      <c r="L5423" t="n">
        <v>20.13619539169043</v>
      </c>
      <c r="M5423">
        <f>VLOOKUP(E5423, 'Platform Info'!$A:$C, 2, FALSE)</f>
        <v/>
      </c>
    </row>
    <row r="5424">
      <c r="A5424" t="n">
        <v>16</v>
      </c>
      <c r="B5424" t="inlineStr">
        <is>
          <t>Male</t>
        </is>
      </c>
      <c r="C5424" t="inlineStr">
        <is>
          <t>India</t>
        </is>
      </c>
      <c r="D5424" t="n">
        <v>4.107198425294751</v>
      </c>
      <c r="E5424" t="inlineStr">
        <is>
          <t>Instagram</t>
        </is>
      </c>
      <c r="F5424" t="n">
        <v>2</v>
      </c>
      <c r="G5424" t="inlineStr">
        <is>
          <t>Entertainment</t>
        </is>
      </c>
      <c r="H5424" t="n">
        <v>12.2835461987573</v>
      </c>
      <c r="I5424" t="n">
        <v>0</v>
      </c>
      <c r="J5424" t="n">
        <v>8.265967193405137</v>
      </c>
      <c r="K5424" t="inlineStr">
        <is>
          <t>Medium</t>
        </is>
      </c>
      <c r="L5424" t="n">
        <v>24.92760843849516</v>
      </c>
      <c r="M5424">
        <f>VLOOKUP(E5424, 'Platform Info'!$A:$C, 2, FALSE)</f>
        <v/>
      </c>
    </row>
    <row r="5425">
      <c r="A5425" t="n">
        <v>22</v>
      </c>
      <c r="B5425" t="inlineStr">
        <is>
          <t>Male</t>
        </is>
      </c>
      <c r="C5425" t="inlineStr">
        <is>
          <t>India</t>
        </is>
      </c>
      <c r="D5425" t="n">
        <v>2.558982639524284</v>
      </c>
      <c r="E5425" t="inlineStr">
        <is>
          <t>Instagram</t>
        </is>
      </c>
      <c r="F5425" t="n">
        <v>3</v>
      </c>
      <c r="G5425" t="inlineStr">
        <is>
          <t>Socializing</t>
        </is>
      </c>
      <c r="H5425" t="n">
        <v>28.88377365413565</v>
      </c>
      <c r="I5425" t="n">
        <v>1</v>
      </c>
      <c r="J5425" t="n">
        <v>7.466150369046855</v>
      </c>
      <c r="K5425" t="inlineStr">
        <is>
          <t>Medium</t>
        </is>
      </c>
      <c r="L5425" t="n">
        <v>68.22765638373005</v>
      </c>
      <c r="M5425">
        <f>VLOOKUP(E5425, 'Platform Info'!$A:$C, 2, FALSE)</f>
        <v/>
      </c>
    </row>
    <row r="5426">
      <c r="A5426" t="n">
        <v>18</v>
      </c>
      <c r="B5426" t="inlineStr">
        <is>
          <t>Male</t>
        </is>
      </c>
      <c r="C5426" t="inlineStr">
        <is>
          <t>USA</t>
        </is>
      </c>
      <c r="D5426" t="n">
        <v>1.61686065139501</v>
      </c>
      <c r="E5426" t="inlineStr">
        <is>
          <t>TikTok</t>
        </is>
      </c>
      <c r="F5426" t="n">
        <v>2</v>
      </c>
      <c r="G5426" t="inlineStr">
        <is>
          <t>Education</t>
        </is>
      </c>
      <c r="H5426" t="n">
        <v>26.70059122175667</v>
      </c>
      <c r="I5426" t="n">
        <v>1</v>
      </c>
      <c r="J5426" t="n">
        <v>8.506340640675255</v>
      </c>
      <c r="K5426" t="inlineStr">
        <is>
          <t>Low</t>
        </is>
      </c>
      <c r="L5426" t="n">
        <v>45.00406976962304</v>
      </c>
      <c r="M5426">
        <f>VLOOKUP(E5426, 'Platform Info'!$A:$C, 2, FALSE)</f>
        <v/>
      </c>
    </row>
    <row r="5427">
      <c r="A5427" t="n">
        <v>22</v>
      </c>
      <c r="B5427" t="inlineStr">
        <is>
          <t>Female</t>
        </is>
      </c>
      <c r="C5427" t="inlineStr">
        <is>
          <t>UK</t>
        </is>
      </c>
      <c r="D5427" t="n">
        <v>2.689762060876035</v>
      </c>
      <c r="E5427" t="inlineStr">
        <is>
          <t>Instagram</t>
        </is>
      </c>
      <c r="F5427" t="n">
        <v>5</v>
      </c>
      <c r="G5427" t="inlineStr">
        <is>
          <t>Socializing</t>
        </is>
      </c>
      <c r="H5427" t="n">
        <v>27.7346810961273</v>
      </c>
      <c r="I5427" t="n">
        <v>0</v>
      </c>
      <c r="J5427" t="n">
        <v>7.930862412087368</v>
      </c>
      <c r="K5427" t="inlineStr">
        <is>
          <t>Medium</t>
        </is>
      </c>
      <c r="L5427" t="n">
        <v>85.87892969920759</v>
      </c>
      <c r="M5427">
        <f>VLOOKUP(E5427, 'Platform Info'!$A:$C, 2, FALSE)</f>
        <v/>
      </c>
    </row>
    <row r="5428">
      <c r="A5428" t="n">
        <v>18</v>
      </c>
      <c r="B5428" t="inlineStr">
        <is>
          <t>Female</t>
        </is>
      </c>
      <c r="C5428" t="inlineStr">
        <is>
          <t>Germany</t>
        </is>
      </c>
      <c r="D5428" t="n">
        <v>2.411450883643014</v>
      </c>
      <c r="E5428" t="inlineStr">
        <is>
          <t>Instagram</t>
        </is>
      </c>
      <c r="F5428" t="n">
        <v>4</v>
      </c>
      <c r="G5428" t="inlineStr">
        <is>
          <t>Socializing</t>
        </is>
      </c>
      <c r="H5428" t="n">
        <v>7.260601830200535</v>
      </c>
      <c r="I5428" t="n">
        <v>1</v>
      </c>
      <c r="J5428" t="n">
        <v>8.18818128279448</v>
      </c>
      <c r="K5428" t="inlineStr">
        <is>
          <t>Low</t>
        </is>
      </c>
      <c r="L5428" t="n">
        <v>33.94000013801124</v>
      </c>
      <c r="M5428">
        <f>VLOOKUP(E5428, 'Platform Info'!$A:$C, 2, FALSE)</f>
        <v/>
      </c>
    </row>
    <row r="5429">
      <c r="A5429" t="n">
        <v>24</v>
      </c>
      <c r="B5429" t="inlineStr">
        <is>
          <t>Female</t>
        </is>
      </c>
      <c r="C5429" t="inlineStr">
        <is>
          <t>Brazil</t>
        </is>
      </c>
      <c r="D5429" t="n">
        <v>3.621882339822899</v>
      </c>
      <c r="E5429" t="inlineStr">
        <is>
          <t>TikTok</t>
        </is>
      </c>
      <c r="F5429" t="n">
        <v>2</v>
      </c>
      <c r="G5429" t="inlineStr">
        <is>
          <t>Entertainment</t>
        </is>
      </c>
      <c r="H5429" t="n">
        <v>35.7091025578873</v>
      </c>
      <c r="I5429" t="n">
        <v>0</v>
      </c>
      <c r="J5429" t="n">
        <v>6.267629524295171</v>
      </c>
      <c r="K5429" t="inlineStr">
        <is>
          <t>Medium</t>
        </is>
      </c>
      <c r="L5429" t="n">
        <v>54.44413126933685</v>
      </c>
      <c r="M5429">
        <f>VLOOKUP(E5429, 'Platform Info'!$A:$C, 2, FALSE)</f>
        <v/>
      </c>
    </row>
    <row r="5430">
      <c r="A5430" t="n">
        <v>13</v>
      </c>
      <c r="B5430" t="inlineStr">
        <is>
          <t>Female</t>
        </is>
      </c>
      <c r="C5430" t="inlineStr">
        <is>
          <t>USA</t>
        </is>
      </c>
      <c r="D5430" t="n">
        <v>3.367637647023081</v>
      </c>
      <c r="E5430" t="inlineStr">
        <is>
          <t>TikTok</t>
        </is>
      </c>
      <c r="F5430" t="n">
        <v>1</v>
      </c>
      <c r="G5430" t="inlineStr">
        <is>
          <t>Education</t>
        </is>
      </c>
      <c r="H5430" t="n">
        <v>17.3063686583444</v>
      </c>
      <c r="I5430" t="n">
        <v>0</v>
      </c>
      <c r="J5430" t="n">
        <v>7.171830030603243</v>
      </c>
      <c r="K5430" t="inlineStr">
        <is>
          <t>Medium</t>
        </is>
      </c>
      <c r="L5430" t="n">
        <v>27.19350810296825</v>
      </c>
      <c r="M5430">
        <f>VLOOKUP(E5430, 'Platform Info'!$A:$C, 2, FALSE)</f>
        <v/>
      </c>
    </row>
    <row r="5431">
      <c r="A5431" t="n">
        <v>15</v>
      </c>
      <c r="B5431" t="inlineStr">
        <is>
          <t>Male</t>
        </is>
      </c>
      <c r="C5431" t="inlineStr">
        <is>
          <t>Australia</t>
        </is>
      </c>
      <c r="D5431" t="n">
        <v>3.356060454392957</v>
      </c>
      <c r="E5431" t="inlineStr">
        <is>
          <t>Twitter</t>
        </is>
      </c>
      <c r="F5431" t="n">
        <v>1</v>
      </c>
      <c r="G5431" t="inlineStr">
        <is>
          <t>Socializing</t>
        </is>
      </c>
      <c r="H5431" t="n">
        <v>28.1128899524087</v>
      </c>
      <c r="I5431" t="n">
        <v>1</v>
      </c>
      <c r="J5431" t="n">
        <v>8.625047072227483</v>
      </c>
      <c r="K5431" t="inlineStr">
        <is>
          <t>Medium</t>
        </is>
      </c>
      <c r="L5431" t="n">
        <v>45.69518327952274</v>
      </c>
      <c r="M5431">
        <f>VLOOKUP(E5431, 'Platform Info'!$A:$C, 2, FALSE)</f>
        <v/>
      </c>
    </row>
    <row r="5432">
      <c r="A5432" t="n">
        <v>20</v>
      </c>
      <c r="B5432" t="inlineStr">
        <is>
          <t>Female</t>
        </is>
      </c>
      <c r="C5432" t="inlineStr">
        <is>
          <t>India</t>
        </is>
      </c>
      <c r="D5432" t="n">
        <v>1.258878066982981</v>
      </c>
      <c r="E5432" t="inlineStr">
        <is>
          <t>TikTok</t>
        </is>
      </c>
      <c r="F5432" t="n">
        <v>5</v>
      </c>
      <c r="G5432" t="inlineStr">
        <is>
          <t>Entertainment</t>
        </is>
      </c>
      <c r="H5432" t="n">
        <v>39.7595344482711</v>
      </c>
      <c r="I5432" t="n">
        <v>0</v>
      </c>
      <c r="J5432" t="n">
        <v>9.076183126608589</v>
      </c>
      <c r="K5432" t="inlineStr">
        <is>
          <t>Low</t>
        </is>
      </c>
      <c r="L5432" t="n">
        <v>39.31400036602004</v>
      </c>
      <c r="M5432">
        <f>VLOOKUP(E5432, 'Platform Info'!$A:$C, 2, FALSE)</f>
        <v/>
      </c>
    </row>
    <row r="5433">
      <c r="A5433" t="n">
        <v>26</v>
      </c>
      <c r="B5433" t="inlineStr">
        <is>
          <t>Male</t>
        </is>
      </c>
      <c r="C5433" t="inlineStr">
        <is>
          <t>Canada</t>
        </is>
      </c>
      <c r="D5433" t="n">
        <v>5.330324195719003</v>
      </c>
      <c r="E5433" t="inlineStr">
        <is>
          <t>Twitter</t>
        </is>
      </c>
      <c r="F5433" t="n">
        <v>4</v>
      </c>
      <c r="G5433" t="inlineStr">
        <is>
          <t>Entertainment</t>
        </is>
      </c>
      <c r="H5433" t="n">
        <v>15.519215748278</v>
      </c>
      <c r="I5433" t="n">
        <v>0</v>
      </c>
      <c r="J5433" t="n">
        <v>6.371241181723059</v>
      </c>
      <c r="K5433" t="inlineStr">
        <is>
          <t>High</t>
        </is>
      </c>
      <c r="L5433" t="n">
        <v>42.21437390328847</v>
      </c>
      <c r="M5433">
        <f>VLOOKUP(E5433, 'Platform Info'!$A:$C, 2, FALSE)</f>
        <v/>
      </c>
    </row>
    <row r="5434">
      <c r="A5434" t="n">
        <v>27</v>
      </c>
      <c r="B5434" t="inlineStr">
        <is>
          <t>Female</t>
        </is>
      </c>
      <c r="C5434" t="inlineStr">
        <is>
          <t>Australia</t>
        </is>
      </c>
      <c r="D5434" t="n">
        <v>0.5389595829484337</v>
      </c>
      <c r="E5434" t="inlineStr">
        <is>
          <t>YouTube</t>
        </is>
      </c>
      <c r="F5434" t="n">
        <v>4</v>
      </c>
      <c r="G5434" t="inlineStr">
        <is>
          <t>Content Creation</t>
        </is>
      </c>
      <c r="H5434" t="n">
        <v>5</v>
      </c>
      <c r="I5434" t="n">
        <v>0</v>
      </c>
      <c r="J5434" t="n">
        <v>8.964288160631831</v>
      </c>
      <c r="K5434" t="inlineStr">
        <is>
          <t>Low</t>
        </is>
      </c>
      <c r="L5434" t="n">
        <v>12.37856046525241</v>
      </c>
      <c r="M5434">
        <f>VLOOKUP(E5434, 'Platform Info'!$A:$C, 2, FALSE)</f>
        <v/>
      </c>
    </row>
    <row r="5435">
      <c r="A5435" t="n">
        <v>20</v>
      </c>
      <c r="B5435" t="inlineStr">
        <is>
          <t>Female</t>
        </is>
      </c>
      <c r="C5435" t="inlineStr">
        <is>
          <t>India</t>
        </is>
      </c>
      <c r="D5435" t="n">
        <v>4.240677531749204</v>
      </c>
      <c r="E5435" t="inlineStr">
        <is>
          <t>Instagram</t>
        </is>
      </c>
      <c r="F5435" t="n">
        <v>3</v>
      </c>
      <c r="G5435" t="inlineStr">
        <is>
          <t>Education</t>
        </is>
      </c>
      <c r="H5435" t="n">
        <v>31.58686457655936</v>
      </c>
      <c r="I5435" t="n">
        <v>1</v>
      </c>
      <c r="J5435" t="n">
        <v>4.998835578146875</v>
      </c>
      <c r="K5435" t="inlineStr">
        <is>
          <t>Medium</t>
        </is>
      </c>
      <c r="L5435" t="n">
        <v>45.91072662755322</v>
      </c>
      <c r="M5435">
        <f>VLOOKUP(E5435, 'Platform Info'!$A:$C, 2, FALSE)</f>
        <v/>
      </c>
    </row>
    <row r="5436">
      <c r="A5436" t="n">
        <v>14</v>
      </c>
      <c r="B5436" t="inlineStr">
        <is>
          <t>Female</t>
        </is>
      </c>
      <c r="C5436" t="inlineStr">
        <is>
          <t>USA</t>
        </is>
      </c>
      <c r="D5436" t="n">
        <v>3.394134271266079</v>
      </c>
      <c r="E5436" t="inlineStr">
        <is>
          <t>TikTok</t>
        </is>
      </c>
      <c r="F5436" t="n">
        <v>1</v>
      </c>
      <c r="G5436" t="inlineStr">
        <is>
          <t>Socializing</t>
        </is>
      </c>
      <c r="H5436" t="n">
        <v>33.58312835115751</v>
      </c>
      <c r="I5436" t="n">
        <v>0</v>
      </c>
      <c r="J5436" t="n">
        <v>5.255032532919492</v>
      </c>
      <c r="K5436" t="inlineStr">
        <is>
          <t>Medium</t>
        </is>
      </c>
      <c r="L5436" t="n">
        <v>67.18560985384535</v>
      </c>
      <c r="M5436">
        <f>VLOOKUP(E5436, 'Platform Info'!$A:$C, 2, FALSE)</f>
        <v/>
      </c>
    </row>
    <row r="5437">
      <c r="A5437" t="n">
        <v>26</v>
      </c>
      <c r="B5437" t="inlineStr">
        <is>
          <t>Female</t>
        </is>
      </c>
      <c r="C5437" t="inlineStr">
        <is>
          <t>India</t>
        </is>
      </c>
      <c r="D5437" t="n">
        <v>4.537091658355294</v>
      </c>
      <c r="E5437" t="inlineStr">
        <is>
          <t>TikTok</t>
        </is>
      </c>
      <c r="F5437" t="n">
        <v>4</v>
      </c>
      <c r="G5437" t="inlineStr">
        <is>
          <t>Education</t>
        </is>
      </c>
      <c r="H5437" t="n">
        <v>39.02177893403591</v>
      </c>
      <c r="I5437" t="n">
        <v>1</v>
      </c>
      <c r="J5437" t="n">
        <v>6.309002045752373</v>
      </c>
      <c r="K5437" t="inlineStr">
        <is>
          <t>Medium</t>
        </is>
      </c>
      <c r="L5437" t="n">
        <v>0</v>
      </c>
      <c r="M5437">
        <f>VLOOKUP(E5437, 'Platform Info'!$A:$C, 2, FALSE)</f>
        <v/>
      </c>
    </row>
    <row r="5438">
      <c r="A5438" t="n">
        <v>15</v>
      </c>
      <c r="B5438" t="inlineStr">
        <is>
          <t>Male</t>
        </is>
      </c>
      <c r="C5438" t="inlineStr">
        <is>
          <t>USA</t>
        </is>
      </c>
      <c r="D5438" t="n">
        <v>3.5596811543174</v>
      </c>
      <c r="E5438" t="inlineStr">
        <is>
          <t>Instagram</t>
        </is>
      </c>
      <c r="F5438" t="n">
        <v>5</v>
      </c>
      <c r="G5438" t="inlineStr">
        <is>
          <t>Education</t>
        </is>
      </c>
      <c r="H5438" t="n">
        <v>22.76772242296449</v>
      </c>
      <c r="I5438" t="n">
        <v>1</v>
      </c>
      <c r="J5438" t="n">
        <v>7.406854787744218</v>
      </c>
      <c r="K5438" t="inlineStr">
        <is>
          <t>Medium</t>
        </is>
      </c>
      <c r="L5438" t="n">
        <v>31.51324286329651</v>
      </c>
      <c r="M5438">
        <f>VLOOKUP(E5438, 'Platform Info'!$A:$C, 2, FALSE)</f>
        <v/>
      </c>
    </row>
    <row r="5439">
      <c r="A5439" t="n">
        <v>15</v>
      </c>
      <c r="B5439" t="inlineStr">
        <is>
          <t>Other</t>
        </is>
      </c>
      <c r="C5439" t="inlineStr">
        <is>
          <t>Canada</t>
        </is>
      </c>
      <c r="D5439" t="n">
        <v>1.332973774794283</v>
      </c>
      <c r="E5439" t="inlineStr">
        <is>
          <t>Twitter</t>
        </is>
      </c>
      <c r="F5439" t="n">
        <v>2</v>
      </c>
      <c r="G5439" t="inlineStr">
        <is>
          <t>News</t>
        </is>
      </c>
      <c r="H5439" t="n">
        <v>31.3117361920614</v>
      </c>
      <c r="I5439" t="n">
        <v>1</v>
      </c>
      <c r="J5439" t="n">
        <v>10</v>
      </c>
      <c r="K5439" t="inlineStr">
        <is>
          <t>Low</t>
        </is>
      </c>
      <c r="L5439" t="n">
        <v>18.60298629407284</v>
      </c>
      <c r="M5439">
        <f>VLOOKUP(E5439, 'Platform Info'!$A:$C, 2, FALSE)</f>
        <v/>
      </c>
    </row>
    <row r="5440">
      <c r="A5440" t="n">
        <v>19</v>
      </c>
      <c r="B5440" t="inlineStr">
        <is>
          <t>Female</t>
        </is>
      </c>
      <c r="C5440" t="inlineStr">
        <is>
          <t>India</t>
        </is>
      </c>
      <c r="D5440" t="n">
        <v>2.376382118120602</v>
      </c>
      <c r="E5440" t="inlineStr">
        <is>
          <t>Twitter</t>
        </is>
      </c>
      <c r="F5440" t="n">
        <v>3</v>
      </c>
      <c r="G5440" t="inlineStr">
        <is>
          <t>News</t>
        </is>
      </c>
      <c r="H5440" t="n">
        <v>15.75772637564636</v>
      </c>
      <c r="I5440" t="n">
        <v>0</v>
      </c>
      <c r="J5440" t="n">
        <v>8.688334642042877</v>
      </c>
      <c r="K5440" t="inlineStr">
        <is>
          <t>Low</t>
        </is>
      </c>
      <c r="L5440" t="n">
        <v>18.7606007460351</v>
      </c>
      <c r="M5440">
        <f>VLOOKUP(E5440, 'Platform Info'!$A:$C, 2, FALSE)</f>
        <v/>
      </c>
    </row>
    <row r="5441">
      <c r="A5441" t="n">
        <v>26</v>
      </c>
      <c r="B5441" t="inlineStr">
        <is>
          <t>Female</t>
        </is>
      </c>
      <c r="C5441" t="inlineStr">
        <is>
          <t>USA</t>
        </is>
      </c>
      <c r="D5441" t="n">
        <v>3.51082682150908</v>
      </c>
      <c r="E5441" t="inlineStr">
        <is>
          <t>YouTube</t>
        </is>
      </c>
      <c r="F5441" t="n">
        <v>2</v>
      </c>
      <c r="G5441" t="inlineStr">
        <is>
          <t>Content Creation</t>
        </is>
      </c>
      <c r="H5441" t="n">
        <v>6.604488249598191</v>
      </c>
      <c r="I5441" t="n">
        <v>1</v>
      </c>
      <c r="J5441" t="n">
        <v>6.511059691639585</v>
      </c>
      <c r="K5441" t="inlineStr">
        <is>
          <t>Medium</t>
        </is>
      </c>
      <c r="L5441" t="n">
        <v>36.91462997762901</v>
      </c>
      <c r="M5441">
        <f>VLOOKUP(E5441, 'Platform Info'!$A:$C, 2, FALSE)</f>
        <v/>
      </c>
    </row>
    <row r="5442">
      <c r="A5442" t="n">
        <v>22</v>
      </c>
      <c r="B5442" t="inlineStr">
        <is>
          <t>Other</t>
        </is>
      </c>
      <c r="C5442" t="inlineStr">
        <is>
          <t>Brazil</t>
        </is>
      </c>
      <c r="D5442" t="n">
        <v>5.743662376095084</v>
      </c>
      <c r="E5442" t="inlineStr">
        <is>
          <t>TikTok</t>
        </is>
      </c>
      <c r="F5442" t="n">
        <v>4</v>
      </c>
      <c r="G5442" t="inlineStr">
        <is>
          <t>Socializing</t>
        </is>
      </c>
      <c r="H5442" t="n">
        <v>27.28476177021047</v>
      </c>
      <c r="I5442" t="n">
        <v>1</v>
      </c>
      <c r="J5442" t="n">
        <v>5.809716571528647</v>
      </c>
      <c r="K5442" t="inlineStr">
        <is>
          <t>High</t>
        </is>
      </c>
      <c r="L5442" t="n">
        <v>20.89057735332319</v>
      </c>
      <c r="M5442">
        <f>VLOOKUP(E5442, 'Platform Info'!$A:$C, 2, FALSE)</f>
        <v/>
      </c>
    </row>
    <row r="5443">
      <c r="A5443" t="n">
        <v>20</v>
      </c>
      <c r="B5443" t="inlineStr">
        <is>
          <t>Female</t>
        </is>
      </c>
      <c r="C5443" t="inlineStr">
        <is>
          <t>India</t>
        </is>
      </c>
      <c r="D5443" t="n">
        <v>2.557895964010232</v>
      </c>
      <c r="E5443" t="inlineStr">
        <is>
          <t>YouTube</t>
        </is>
      </c>
      <c r="F5443" t="n">
        <v>3</v>
      </c>
      <c r="G5443" t="inlineStr">
        <is>
          <t>Education</t>
        </is>
      </c>
      <c r="H5443" t="n">
        <v>30.79663970740233</v>
      </c>
      <c r="I5443" t="n">
        <v>1</v>
      </c>
      <c r="J5443" t="n">
        <v>6.693934136750932</v>
      </c>
      <c r="K5443" t="inlineStr">
        <is>
          <t>Medium</t>
        </is>
      </c>
      <c r="L5443" t="n">
        <v>33.23760624712174</v>
      </c>
      <c r="M5443">
        <f>VLOOKUP(E5443, 'Platform Info'!$A:$C, 2, FALSE)</f>
        <v/>
      </c>
    </row>
    <row r="5444">
      <c r="A5444" t="n">
        <v>17</v>
      </c>
      <c r="B5444" t="inlineStr">
        <is>
          <t>Female</t>
        </is>
      </c>
      <c r="C5444" t="inlineStr">
        <is>
          <t>India</t>
        </is>
      </c>
      <c r="D5444" t="n">
        <v>1.943353768362638</v>
      </c>
      <c r="E5444" t="inlineStr">
        <is>
          <t>Instagram</t>
        </is>
      </c>
      <c r="F5444" t="n">
        <v>4</v>
      </c>
      <c r="G5444" t="inlineStr">
        <is>
          <t>Education</t>
        </is>
      </c>
      <c r="H5444" t="n">
        <v>34.79417019589043</v>
      </c>
      <c r="I5444" t="n">
        <v>1</v>
      </c>
      <c r="J5444" t="n">
        <v>8.57370528244784</v>
      </c>
      <c r="K5444" t="inlineStr">
        <is>
          <t>Low</t>
        </is>
      </c>
      <c r="L5444" t="n">
        <v>76.8045782759142</v>
      </c>
      <c r="M5444">
        <f>VLOOKUP(E5444, 'Platform Info'!$A:$C, 2, FALSE)</f>
        <v/>
      </c>
    </row>
    <row r="5445">
      <c r="A5445" t="n">
        <v>15</v>
      </c>
      <c r="B5445" t="inlineStr">
        <is>
          <t>Female</t>
        </is>
      </c>
      <c r="C5445" t="inlineStr">
        <is>
          <t>India</t>
        </is>
      </c>
      <c r="D5445" t="n">
        <v>0.5</v>
      </c>
      <c r="E5445" t="inlineStr">
        <is>
          <t>TikTok</t>
        </is>
      </c>
      <c r="F5445" t="n">
        <v>4</v>
      </c>
      <c r="G5445" t="inlineStr">
        <is>
          <t>Entertainment</t>
        </is>
      </c>
      <c r="H5445" t="n">
        <v>11.49056174442136</v>
      </c>
      <c r="I5445" t="n">
        <v>1</v>
      </c>
      <c r="J5445" t="n">
        <v>8.996800967756315</v>
      </c>
      <c r="K5445" t="inlineStr">
        <is>
          <t>Low</t>
        </is>
      </c>
      <c r="L5445" t="n">
        <v>14.46620205357778</v>
      </c>
      <c r="M5445">
        <f>VLOOKUP(E5445, 'Platform Info'!$A:$C, 2, FALSE)</f>
        <v/>
      </c>
    </row>
    <row r="5446">
      <c r="A5446" t="n">
        <v>26</v>
      </c>
      <c r="B5446" t="inlineStr">
        <is>
          <t>Female</t>
        </is>
      </c>
      <c r="C5446" t="inlineStr">
        <is>
          <t>Germany</t>
        </is>
      </c>
      <c r="D5446" t="n">
        <v>2.472736387795201</v>
      </c>
      <c r="E5446" t="inlineStr">
        <is>
          <t>Instagram</t>
        </is>
      </c>
      <c r="F5446" t="n">
        <v>4</v>
      </c>
      <c r="G5446" t="inlineStr">
        <is>
          <t>Entertainment</t>
        </is>
      </c>
      <c r="H5446" t="n">
        <v>26.01004159018248</v>
      </c>
      <c r="I5446" t="n">
        <v>1</v>
      </c>
      <c r="J5446" t="n">
        <v>8.756749882782522</v>
      </c>
      <c r="K5446" t="inlineStr">
        <is>
          <t>Low</t>
        </is>
      </c>
      <c r="L5446" t="n">
        <v>35.03979832147189</v>
      </c>
      <c r="M5446">
        <f>VLOOKUP(E5446, 'Platform Info'!$A:$C, 2, FALSE)</f>
        <v/>
      </c>
    </row>
    <row r="5447">
      <c r="A5447" t="n">
        <v>14</v>
      </c>
      <c r="B5447" t="inlineStr">
        <is>
          <t>Male</t>
        </is>
      </c>
      <c r="C5447" t="inlineStr">
        <is>
          <t>Germany</t>
        </is>
      </c>
      <c r="D5447" t="n">
        <v>4.181737027106284</v>
      </c>
      <c r="E5447" t="inlineStr">
        <is>
          <t>TikTok</t>
        </is>
      </c>
      <c r="F5447" t="n">
        <v>3</v>
      </c>
      <c r="G5447" t="inlineStr">
        <is>
          <t>Entertainment</t>
        </is>
      </c>
      <c r="H5447" t="n">
        <v>38.9659944317482</v>
      </c>
      <c r="I5447" t="n">
        <v>1</v>
      </c>
      <c r="J5447" t="n">
        <v>6.875096640366976</v>
      </c>
      <c r="K5447" t="inlineStr">
        <is>
          <t>Medium</t>
        </is>
      </c>
      <c r="L5447" t="n">
        <v>53.3166686948072</v>
      </c>
      <c r="M5447">
        <f>VLOOKUP(E5447, 'Platform Info'!$A:$C, 2, FALSE)</f>
        <v/>
      </c>
    </row>
    <row r="5448">
      <c r="A5448" t="n">
        <v>14</v>
      </c>
      <c r="B5448" t="inlineStr">
        <is>
          <t>Male</t>
        </is>
      </c>
      <c r="C5448" t="inlineStr">
        <is>
          <t>Brazil</t>
        </is>
      </c>
      <c r="D5448" t="n">
        <v>2.921116771344677</v>
      </c>
      <c r="E5448" t="inlineStr">
        <is>
          <t>TikTok</t>
        </is>
      </c>
      <c r="F5448" t="n">
        <v>1</v>
      </c>
      <c r="G5448" t="inlineStr">
        <is>
          <t>Content Creation</t>
        </is>
      </c>
      <c r="H5448" t="n">
        <v>36.2071967811701</v>
      </c>
      <c r="I5448" t="n">
        <v>0</v>
      </c>
      <c r="J5448" t="n">
        <v>7.671114129090927</v>
      </c>
      <c r="K5448" t="inlineStr">
        <is>
          <t>Medium</t>
        </is>
      </c>
      <c r="L5448" t="n">
        <v>78.40811767052078</v>
      </c>
      <c r="M5448">
        <f>VLOOKUP(E5448, 'Platform Info'!$A:$C, 2, FALSE)</f>
        <v/>
      </c>
    </row>
    <row r="5449">
      <c r="A5449" t="n">
        <v>19</v>
      </c>
      <c r="B5449" t="inlineStr">
        <is>
          <t>Female</t>
        </is>
      </c>
      <c r="C5449" t="inlineStr">
        <is>
          <t>USA</t>
        </is>
      </c>
      <c r="D5449" t="n">
        <v>5.074007194625347</v>
      </c>
      <c r="E5449" t="inlineStr">
        <is>
          <t>YouTube</t>
        </is>
      </c>
      <c r="F5449" t="n">
        <v>4</v>
      </c>
      <c r="G5449" t="inlineStr">
        <is>
          <t>News</t>
        </is>
      </c>
      <c r="H5449" t="n">
        <v>36.14474554486973</v>
      </c>
      <c r="I5449" t="n">
        <v>1</v>
      </c>
      <c r="J5449" t="n">
        <v>6.479034919040927</v>
      </c>
      <c r="K5449" t="inlineStr">
        <is>
          <t>High</t>
        </is>
      </c>
      <c r="L5449" t="n">
        <v>46.94805412288748</v>
      </c>
      <c r="M5449">
        <f>VLOOKUP(E5449, 'Platform Info'!$A:$C, 2, FALSE)</f>
        <v/>
      </c>
    </row>
    <row r="5450">
      <c r="A5450" t="n">
        <v>24</v>
      </c>
      <c r="B5450" t="inlineStr">
        <is>
          <t>Other</t>
        </is>
      </c>
      <c r="C5450" t="inlineStr">
        <is>
          <t>Australia</t>
        </is>
      </c>
      <c r="D5450" t="n">
        <v>6.32838167795218</v>
      </c>
      <c r="E5450" t="inlineStr">
        <is>
          <t>YouTube</t>
        </is>
      </c>
      <c r="F5450" t="n">
        <v>3</v>
      </c>
      <c r="G5450" t="inlineStr">
        <is>
          <t>Socializing</t>
        </is>
      </c>
      <c r="H5450" t="n">
        <v>30.80562988999733</v>
      </c>
      <c r="I5450" t="n">
        <v>1</v>
      </c>
      <c r="J5450" t="n">
        <v>4.834334412863431</v>
      </c>
      <c r="K5450" t="inlineStr">
        <is>
          <t>High</t>
        </is>
      </c>
      <c r="L5450" t="n">
        <v>24.29108046475917</v>
      </c>
      <c r="M5450">
        <f>VLOOKUP(E5450, 'Platform Info'!$A:$C, 2, FALSE)</f>
        <v/>
      </c>
    </row>
    <row r="5451">
      <c r="A5451" t="n">
        <v>17</v>
      </c>
      <c r="B5451" t="inlineStr">
        <is>
          <t>Male</t>
        </is>
      </c>
      <c r="C5451" t="inlineStr">
        <is>
          <t>Australia</t>
        </is>
      </c>
      <c r="D5451" t="n">
        <v>4.803098834478931</v>
      </c>
      <c r="E5451" t="inlineStr">
        <is>
          <t>TikTok</t>
        </is>
      </c>
      <c r="F5451" t="n">
        <v>3</v>
      </c>
      <c r="G5451" t="inlineStr">
        <is>
          <t>Socializing</t>
        </is>
      </c>
      <c r="H5451" t="n">
        <v>14.68612918649114</v>
      </c>
      <c r="I5451" t="n">
        <v>1</v>
      </c>
      <c r="J5451" t="n">
        <v>5.076116068192508</v>
      </c>
      <c r="K5451" t="inlineStr">
        <is>
          <t>Medium</t>
        </is>
      </c>
      <c r="L5451" t="n">
        <v>37.46860482871037</v>
      </c>
      <c r="M5451">
        <f>VLOOKUP(E5451, 'Platform Info'!$A:$C, 2, FALSE)</f>
        <v/>
      </c>
    </row>
    <row r="5452">
      <c r="A5452" t="n">
        <v>26</v>
      </c>
      <c r="B5452" t="inlineStr">
        <is>
          <t>Female</t>
        </is>
      </c>
      <c r="C5452" t="inlineStr">
        <is>
          <t>UK</t>
        </is>
      </c>
      <c r="D5452" t="n">
        <v>3.940952146312589</v>
      </c>
      <c r="E5452" t="inlineStr">
        <is>
          <t>Instagram</t>
        </is>
      </c>
      <c r="F5452" t="n">
        <v>4</v>
      </c>
      <c r="G5452" t="inlineStr">
        <is>
          <t>News</t>
        </is>
      </c>
      <c r="H5452" t="n">
        <v>24.18413416865852</v>
      </c>
      <c r="I5452" t="n">
        <v>1</v>
      </c>
      <c r="J5452" t="n">
        <v>7.581948376562728</v>
      </c>
      <c r="K5452" t="inlineStr">
        <is>
          <t>Medium</t>
        </is>
      </c>
      <c r="L5452" t="n">
        <v>64.98350437935994</v>
      </c>
      <c r="M5452">
        <f>VLOOKUP(E5452, 'Platform Info'!$A:$C, 2, FALSE)</f>
        <v/>
      </c>
    </row>
    <row r="5453">
      <c r="A5453" t="n">
        <v>19</v>
      </c>
      <c r="B5453" t="inlineStr">
        <is>
          <t>Other</t>
        </is>
      </c>
      <c r="C5453" t="inlineStr">
        <is>
          <t>India</t>
        </is>
      </c>
      <c r="D5453" t="n">
        <v>4.465613663289133</v>
      </c>
      <c r="E5453" t="inlineStr">
        <is>
          <t>TikTok</t>
        </is>
      </c>
      <c r="F5453" t="n">
        <v>3</v>
      </c>
      <c r="G5453" t="inlineStr">
        <is>
          <t>Entertainment</t>
        </is>
      </c>
      <c r="H5453" t="n">
        <v>26.26661719240331</v>
      </c>
      <c r="I5453" t="n">
        <v>1</v>
      </c>
      <c r="J5453" t="n">
        <v>7.039364797630142</v>
      </c>
      <c r="K5453" t="inlineStr">
        <is>
          <t>Medium</t>
        </is>
      </c>
      <c r="L5453" t="n">
        <v>64.01023022137805</v>
      </c>
      <c r="M5453">
        <f>VLOOKUP(E5453, 'Platform Info'!$A:$C, 2, FALSE)</f>
        <v/>
      </c>
    </row>
    <row r="5454">
      <c r="A5454" t="n">
        <v>20</v>
      </c>
      <c r="B5454" t="inlineStr">
        <is>
          <t>Male</t>
        </is>
      </c>
      <c r="C5454" t="inlineStr">
        <is>
          <t>India</t>
        </is>
      </c>
      <c r="D5454" t="n">
        <v>3.457639498008982</v>
      </c>
      <c r="E5454" t="inlineStr">
        <is>
          <t>Twitter</t>
        </is>
      </c>
      <c r="F5454" t="n">
        <v>1</v>
      </c>
      <c r="G5454" t="inlineStr">
        <is>
          <t>Socializing</t>
        </is>
      </c>
      <c r="H5454" t="n">
        <v>23.92301609053238</v>
      </c>
      <c r="I5454" t="n">
        <v>1</v>
      </c>
      <c r="J5454" t="n">
        <v>7.546092859102571</v>
      </c>
      <c r="K5454" t="inlineStr">
        <is>
          <t>Medium</t>
        </is>
      </c>
      <c r="L5454" t="n">
        <v>53.59630699469263</v>
      </c>
      <c r="M5454">
        <f>VLOOKUP(E5454, 'Platform Info'!$A:$C, 2, FALSE)</f>
        <v/>
      </c>
    </row>
    <row r="5455">
      <c r="A5455" t="n">
        <v>19</v>
      </c>
      <c r="B5455" t="inlineStr">
        <is>
          <t>Male</t>
        </is>
      </c>
      <c r="C5455" t="inlineStr">
        <is>
          <t>Canada</t>
        </is>
      </c>
      <c r="D5455" t="n">
        <v>4.313225687638232</v>
      </c>
      <c r="E5455" t="inlineStr">
        <is>
          <t>TikTok</t>
        </is>
      </c>
      <c r="F5455" t="n">
        <v>5</v>
      </c>
      <c r="G5455" t="inlineStr">
        <is>
          <t>Socializing</t>
        </is>
      </c>
      <c r="H5455" t="n">
        <v>20.69706767004547</v>
      </c>
      <c r="I5455" t="n">
        <v>1</v>
      </c>
      <c r="J5455" t="n">
        <v>6.572889675312424</v>
      </c>
      <c r="K5455" t="inlineStr">
        <is>
          <t>Medium</t>
        </is>
      </c>
      <c r="L5455" t="n">
        <v>74.03636427595947</v>
      </c>
      <c r="M5455">
        <f>VLOOKUP(E5455, 'Platform Info'!$A:$C, 2, FALSE)</f>
        <v/>
      </c>
    </row>
    <row r="5456">
      <c r="A5456" t="n">
        <v>13</v>
      </c>
      <c r="B5456" t="inlineStr">
        <is>
          <t>Male</t>
        </is>
      </c>
      <c r="C5456" t="inlineStr">
        <is>
          <t>Canada</t>
        </is>
      </c>
      <c r="D5456" t="n">
        <v>2.155002338656048</v>
      </c>
      <c r="E5456" t="inlineStr">
        <is>
          <t>YouTube</t>
        </is>
      </c>
      <c r="F5456" t="n">
        <v>4</v>
      </c>
      <c r="G5456" t="inlineStr">
        <is>
          <t>Socializing</t>
        </is>
      </c>
      <c r="H5456" t="n">
        <v>45.79168919063746</v>
      </c>
      <c r="I5456" t="n">
        <v>1</v>
      </c>
      <c r="J5456" t="n">
        <v>9.588914260591965</v>
      </c>
      <c r="K5456" t="inlineStr">
        <is>
          <t>Low</t>
        </is>
      </c>
      <c r="L5456" t="n">
        <v>75.42417613575751</v>
      </c>
      <c r="M5456">
        <f>VLOOKUP(E5456, 'Platform Info'!$A:$C, 2, FALSE)</f>
        <v/>
      </c>
    </row>
    <row r="5457">
      <c r="A5457" t="n">
        <v>17</v>
      </c>
      <c r="B5457" t="inlineStr">
        <is>
          <t>Female</t>
        </is>
      </c>
      <c r="C5457" t="inlineStr">
        <is>
          <t>Canada</t>
        </is>
      </c>
      <c r="D5457" t="n">
        <v>5.141153296360271</v>
      </c>
      <c r="E5457" t="inlineStr">
        <is>
          <t>TikTok</t>
        </is>
      </c>
      <c r="F5457" t="n">
        <v>1</v>
      </c>
      <c r="G5457" t="inlineStr">
        <is>
          <t>Socializing</t>
        </is>
      </c>
      <c r="H5457" t="n">
        <v>31.78567765593492</v>
      </c>
      <c r="I5457" t="n">
        <v>1</v>
      </c>
      <c r="J5457" t="n">
        <v>4.871036273131871</v>
      </c>
      <c r="K5457" t="inlineStr">
        <is>
          <t>High</t>
        </is>
      </c>
      <c r="L5457" t="n">
        <v>39.2622472685861</v>
      </c>
      <c r="M5457">
        <f>VLOOKUP(E5457, 'Platform Info'!$A:$C, 2, FALSE)</f>
        <v/>
      </c>
    </row>
    <row r="5458">
      <c r="A5458" t="n">
        <v>18</v>
      </c>
      <c r="B5458" t="inlineStr">
        <is>
          <t>Male</t>
        </is>
      </c>
      <c r="C5458" t="inlineStr">
        <is>
          <t>India</t>
        </is>
      </c>
      <c r="D5458" t="n">
        <v>4.384338722530948</v>
      </c>
      <c r="E5458" t="inlineStr">
        <is>
          <t>YouTube</t>
        </is>
      </c>
      <c r="F5458" t="n">
        <v>3</v>
      </c>
      <c r="G5458" t="inlineStr">
        <is>
          <t>Entertainment</t>
        </is>
      </c>
      <c r="H5458" t="n">
        <v>27.52844558326386</v>
      </c>
      <c r="I5458" t="n">
        <v>1</v>
      </c>
      <c r="J5458" t="n">
        <v>6.562080229737388</v>
      </c>
      <c r="K5458" t="inlineStr">
        <is>
          <t>Medium</t>
        </is>
      </c>
      <c r="L5458" t="n">
        <v>42.64121608717998</v>
      </c>
      <c r="M5458">
        <f>VLOOKUP(E5458, 'Platform Info'!$A:$C, 2, FALSE)</f>
        <v/>
      </c>
    </row>
    <row r="5459">
      <c r="A5459" t="n">
        <v>13</v>
      </c>
      <c r="B5459" t="inlineStr">
        <is>
          <t>Male</t>
        </is>
      </c>
      <c r="C5459" t="inlineStr">
        <is>
          <t>USA</t>
        </is>
      </c>
      <c r="D5459" t="n">
        <v>2.7528961648228</v>
      </c>
      <c r="E5459" t="inlineStr">
        <is>
          <t>YouTube</t>
        </is>
      </c>
      <c r="F5459" t="n">
        <v>3</v>
      </c>
      <c r="G5459" t="inlineStr">
        <is>
          <t>Socializing</t>
        </is>
      </c>
      <c r="H5459" t="n">
        <v>18.6177125484198</v>
      </c>
      <c r="I5459" t="n">
        <v>1</v>
      </c>
      <c r="J5459" t="n">
        <v>7.178330167934515</v>
      </c>
      <c r="K5459" t="inlineStr">
        <is>
          <t>Medium</t>
        </is>
      </c>
      <c r="L5459" t="n">
        <v>69.41686014799446</v>
      </c>
      <c r="M5459">
        <f>VLOOKUP(E5459, 'Platform Info'!$A:$C, 2, FALSE)</f>
        <v/>
      </c>
    </row>
    <row r="5460">
      <c r="A5460" t="n">
        <v>20</v>
      </c>
      <c r="B5460" t="inlineStr">
        <is>
          <t>Female</t>
        </is>
      </c>
      <c r="C5460" t="inlineStr">
        <is>
          <t>USA</t>
        </is>
      </c>
      <c r="D5460" t="n">
        <v>4.305978479663119</v>
      </c>
      <c r="E5460" t="inlineStr">
        <is>
          <t>YouTube</t>
        </is>
      </c>
      <c r="F5460" t="n">
        <v>2</v>
      </c>
      <c r="G5460" t="inlineStr">
        <is>
          <t>News</t>
        </is>
      </c>
      <c r="H5460" t="n">
        <v>39.76285774079274</v>
      </c>
      <c r="I5460" t="n">
        <v>0</v>
      </c>
      <c r="J5460" t="n">
        <v>6.682547981581526</v>
      </c>
      <c r="K5460" t="inlineStr">
        <is>
          <t>Medium</t>
        </is>
      </c>
      <c r="L5460" t="n">
        <v>52.57374174475765</v>
      </c>
      <c r="M5460">
        <f>VLOOKUP(E5460, 'Platform Info'!$A:$C, 2, FALSE)</f>
        <v/>
      </c>
    </row>
    <row r="5461">
      <c r="A5461" t="n">
        <v>25</v>
      </c>
      <c r="B5461" t="inlineStr">
        <is>
          <t>Female</t>
        </is>
      </c>
      <c r="C5461" t="inlineStr">
        <is>
          <t>India</t>
        </is>
      </c>
      <c r="D5461" t="n">
        <v>2.917067141802105</v>
      </c>
      <c r="E5461" t="inlineStr">
        <is>
          <t>Twitter</t>
        </is>
      </c>
      <c r="F5461" t="n">
        <v>5</v>
      </c>
      <c r="G5461" t="inlineStr">
        <is>
          <t>Entertainment</t>
        </is>
      </c>
      <c r="H5461" t="n">
        <v>30.32929594279728</v>
      </c>
      <c r="I5461" t="n">
        <v>0</v>
      </c>
      <c r="J5461" t="n">
        <v>8.775918336821228</v>
      </c>
      <c r="K5461" t="inlineStr">
        <is>
          <t>Medium</t>
        </is>
      </c>
      <c r="L5461" t="n">
        <v>6.417670152059529</v>
      </c>
      <c r="M5461">
        <f>VLOOKUP(E5461, 'Platform Info'!$A:$C, 2, FALSE)</f>
        <v/>
      </c>
    </row>
    <row r="5462">
      <c r="A5462" t="n">
        <v>21</v>
      </c>
      <c r="B5462" t="inlineStr">
        <is>
          <t>Female</t>
        </is>
      </c>
      <c r="C5462" t="inlineStr">
        <is>
          <t>India</t>
        </is>
      </c>
      <c r="D5462" t="n">
        <v>5.800657310396349</v>
      </c>
      <c r="E5462" t="inlineStr">
        <is>
          <t>Instagram</t>
        </is>
      </c>
      <c r="F5462" t="n">
        <v>4</v>
      </c>
      <c r="G5462" t="inlineStr">
        <is>
          <t>Education</t>
        </is>
      </c>
      <c r="H5462" t="n">
        <v>28.08512795051241</v>
      </c>
      <c r="I5462" t="n">
        <v>1</v>
      </c>
      <c r="J5462" t="n">
        <v>5.767835454601821</v>
      </c>
      <c r="K5462" t="inlineStr">
        <is>
          <t>High</t>
        </is>
      </c>
      <c r="L5462" t="n">
        <v>33.77242384939167</v>
      </c>
      <c r="M5462">
        <f>VLOOKUP(E5462, 'Platform Info'!$A:$C, 2, FALSE)</f>
        <v/>
      </c>
    </row>
    <row r="5463">
      <c r="A5463" t="n">
        <v>27</v>
      </c>
      <c r="B5463" t="inlineStr">
        <is>
          <t>Female</t>
        </is>
      </c>
      <c r="C5463" t="inlineStr">
        <is>
          <t>India</t>
        </is>
      </c>
      <c r="D5463" t="n">
        <v>1.922778081020454</v>
      </c>
      <c r="E5463" t="inlineStr">
        <is>
          <t>YouTube</t>
        </is>
      </c>
      <c r="F5463" t="n">
        <v>1</v>
      </c>
      <c r="G5463" t="inlineStr">
        <is>
          <t>News</t>
        </is>
      </c>
      <c r="H5463" t="n">
        <v>8.143102695101103</v>
      </c>
      <c r="I5463" t="n">
        <v>1</v>
      </c>
      <c r="J5463" t="n">
        <v>8.479484073485112</v>
      </c>
      <c r="K5463" t="inlineStr">
        <is>
          <t>Low</t>
        </is>
      </c>
      <c r="L5463" t="n">
        <v>25.66525402937718</v>
      </c>
      <c r="M5463">
        <f>VLOOKUP(E5463, 'Platform Info'!$A:$C, 2, FALSE)</f>
        <v/>
      </c>
    </row>
    <row r="5464">
      <c r="A5464" t="n">
        <v>25</v>
      </c>
      <c r="B5464" t="inlineStr">
        <is>
          <t>Female</t>
        </is>
      </c>
      <c r="C5464" t="inlineStr">
        <is>
          <t>India</t>
        </is>
      </c>
      <c r="D5464" t="n">
        <v>6.135105147221868</v>
      </c>
      <c r="E5464" t="inlineStr">
        <is>
          <t>YouTube</t>
        </is>
      </c>
      <c r="F5464" t="n">
        <v>3</v>
      </c>
      <c r="G5464" t="inlineStr">
        <is>
          <t>Education</t>
        </is>
      </c>
      <c r="H5464" t="n">
        <v>27.78691915713361</v>
      </c>
      <c r="I5464" t="n">
        <v>1</v>
      </c>
      <c r="J5464" t="n">
        <v>5.971696978411898</v>
      </c>
      <c r="K5464" t="inlineStr">
        <is>
          <t>High</t>
        </is>
      </c>
      <c r="L5464" t="n">
        <v>70.73310050016774</v>
      </c>
      <c r="M5464">
        <f>VLOOKUP(E5464, 'Platform Info'!$A:$C, 2, FALSE)</f>
        <v/>
      </c>
    </row>
    <row r="5465">
      <c r="A5465" t="n">
        <v>17</v>
      </c>
      <c r="B5465" t="inlineStr">
        <is>
          <t>Male</t>
        </is>
      </c>
      <c r="C5465" t="inlineStr">
        <is>
          <t>Canada</t>
        </is>
      </c>
      <c r="D5465" t="n">
        <v>2.795325833757462</v>
      </c>
      <c r="E5465" t="inlineStr">
        <is>
          <t>Instagram</t>
        </is>
      </c>
      <c r="F5465" t="n">
        <v>4</v>
      </c>
      <c r="G5465" t="inlineStr">
        <is>
          <t>Entertainment</t>
        </is>
      </c>
      <c r="H5465" t="n">
        <v>27.60041270617718</v>
      </c>
      <c r="I5465" t="n">
        <v>1</v>
      </c>
      <c r="J5465" t="n">
        <v>6.800254550533048</v>
      </c>
      <c r="K5465" t="inlineStr">
        <is>
          <t>Medium</t>
        </is>
      </c>
      <c r="L5465" t="n">
        <v>68.69310601851274</v>
      </c>
      <c r="M5465">
        <f>VLOOKUP(E5465, 'Platform Info'!$A:$C, 2, FALSE)</f>
        <v/>
      </c>
    </row>
    <row r="5466">
      <c r="A5466" t="n">
        <v>13</v>
      </c>
      <c r="B5466" t="inlineStr">
        <is>
          <t>Male</t>
        </is>
      </c>
      <c r="C5466" t="inlineStr">
        <is>
          <t>USA</t>
        </is>
      </c>
      <c r="D5466" t="n">
        <v>4.668218526853185</v>
      </c>
      <c r="E5466" t="inlineStr">
        <is>
          <t>Instagram</t>
        </is>
      </c>
      <c r="F5466" t="n">
        <v>2</v>
      </c>
      <c r="G5466" t="inlineStr">
        <is>
          <t>Entertainment</t>
        </is>
      </c>
      <c r="H5466" t="n">
        <v>35.16026314105621</v>
      </c>
      <c r="I5466" t="n">
        <v>0</v>
      </c>
      <c r="J5466" t="n">
        <v>7.430887205049702</v>
      </c>
      <c r="K5466" t="inlineStr">
        <is>
          <t>Medium</t>
        </is>
      </c>
      <c r="L5466" t="n">
        <v>57.8877403540817</v>
      </c>
      <c r="M5466">
        <f>VLOOKUP(E5466, 'Platform Info'!$A:$C, 2, FALSE)</f>
        <v/>
      </c>
    </row>
    <row r="5467">
      <c r="A5467" t="n">
        <v>19</v>
      </c>
      <c r="B5467" t="inlineStr">
        <is>
          <t>Female</t>
        </is>
      </c>
      <c r="C5467" t="inlineStr">
        <is>
          <t>India</t>
        </is>
      </c>
      <c r="D5467" t="n">
        <v>4.525375362775316</v>
      </c>
      <c r="E5467" t="inlineStr">
        <is>
          <t>Instagram</t>
        </is>
      </c>
      <c r="F5467" t="n">
        <v>1</v>
      </c>
      <c r="G5467" t="inlineStr">
        <is>
          <t>Entertainment</t>
        </is>
      </c>
      <c r="H5467" t="n">
        <v>7.914917276396864</v>
      </c>
      <c r="I5467" t="n">
        <v>0</v>
      </c>
      <c r="J5467" t="n">
        <v>6.098813463602694</v>
      </c>
      <c r="K5467" t="inlineStr">
        <is>
          <t>Medium</t>
        </is>
      </c>
      <c r="L5467" t="n">
        <v>70.77622160326396</v>
      </c>
      <c r="M5467">
        <f>VLOOKUP(E5467, 'Platform Info'!$A:$C, 2, FALSE)</f>
        <v/>
      </c>
    </row>
    <row r="5468">
      <c r="A5468" t="n">
        <v>27</v>
      </c>
      <c r="B5468" t="inlineStr">
        <is>
          <t>Female</t>
        </is>
      </c>
      <c r="C5468" t="inlineStr">
        <is>
          <t>Germany</t>
        </is>
      </c>
      <c r="D5468" t="n">
        <v>5.409945234076796</v>
      </c>
      <c r="E5468" t="inlineStr">
        <is>
          <t>TikTok</t>
        </is>
      </c>
      <c r="F5468" t="n">
        <v>4</v>
      </c>
      <c r="G5468" t="inlineStr">
        <is>
          <t>Socializing</t>
        </is>
      </c>
      <c r="H5468" t="n">
        <v>10.78546376753127</v>
      </c>
      <c r="I5468" t="n">
        <v>0</v>
      </c>
      <c r="J5468" t="n">
        <v>4.794916794392786</v>
      </c>
      <c r="K5468" t="inlineStr">
        <is>
          <t>High</t>
        </is>
      </c>
      <c r="L5468" t="n">
        <v>51.04510809003477</v>
      </c>
      <c r="M5468">
        <f>VLOOKUP(E5468, 'Platform Info'!$A:$C, 2, FALSE)</f>
        <v/>
      </c>
    </row>
    <row r="5469">
      <c r="A5469" t="n">
        <v>21</v>
      </c>
      <c r="B5469" t="inlineStr">
        <is>
          <t>Female</t>
        </is>
      </c>
      <c r="C5469" t="inlineStr">
        <is>
          <t>UK</t>
        </is>
      </c>
      <c r="D5469" t="n">
        <v>3.169802074009528</v>
      </c>
      <c r="E5469" t="inlineStr">
        <is>
          <t>YouTube</t>
        </is>
      </c>
      <c r="F5469" t="n">
        <v>1</v>
      </c>
      <c r="G5469" t="inlineStr">
        <is>
          <t>Entertainment</t>
        </is>
      </c>
      <c r="H5469" t="n">
        <v>29.30364786184989</v>
      </c>
      <c r="I5469" t="n">
        <v>0</v>
      </c>
      <c r="J5469" t="n">
        <v>6.919558222591487</v>
      </c>
      <c r="K5469" t="inlineStr">
        <is>
          <t>Medium</t>
        </is>
      </c>
      <c r="L5469" t="n">
        <v>52.01458681433957</v>
      </c>
      <c r="M5469">
        <f>VLOOKUP(E5469, 'Platform Info'!$A:$C, 2, FALSE)</f>
        <v/>
      </c>
    </row>
    <row r="5470">
      <c r="A5470" t="n">
        <v>26</v>
      </c>
      <c r="B5470" t="inlineStr">
        <is>
          <t>Male</t>
        </is>
      </c>
      <c r="C5470" t="inlineStr">
        <is>
          <t>USA</t>
        </is>
      </c>
      <c r="D5470" t="n">
        <v>3.669323771229392</v>
      </c>
      <c r="E5470" t="inlineStr">
        <is>
          <t>YouTube</t>
        </is>
      </c>
      <c r="F5470" t="n">
        <v>1</v>
      </c>
      <c r="G5470" t="inlineStr">
        <is>
          <t>News</t>
        </is>
      </c>
      <c r="H5470" t="n">
        <v>13.92429003736251</v>
      </c>
      <c r="I5470" t="n">
        <v>1</v>
      </c>
      <c r="J5470" t="n">
        <v>7.303836958207316</v>
      </c>
      <c r="K5470" t="inlineStr">
        <is>
          <t>Medium</t>
        </is>
      </c>
      <c r="L5470" t="n">
        <v>29.17409602234452</v>
      </c>
      <c r="M5470">
        <f>VLOOKUP(E5470, 'Platform Info'!$A:$C, 2, FALSE)</f>
        <v/>
      </c>
    </row>
    <row r="5471">
      <c r="A5471" t="n">
        <v>27</v>
      </c>
      <c r="B5471" t="inlineStr">
        <is>
          <t>Female</t>
        </is>
      </c>
      <c r="C5471" t="inlineStr">
        <is>
          <t>India</t>
        </is>
      </c>
      <c r="D5471" t="n">
        <v>4.075659037328132</v>
      </c>
      <c r="E5471" t="inlineStr">
        <is>
          <t>TikTok</t>
        </is>
      </c>
      <c r="F5471" t="n">
        <v>3</v>
      </c>
      <c r="G5471" t="inlineStr">
        <is>
          <t>Entertainment</t>
        </is>
      </c>
      <c r="H5471" t="n">
        <v>33.24138707887437</v>
      </c>
      <c r="I5471" t="n">
        <v>1</v>
      </c>
      <c r="J5471" t="n">
        <v>7.973609250875934</v>
      </c>
      <c r="K5471" t="inlineStr">
        <is>
          <t>Medium</t>
        </is>
      </c>
      <c r="L5471" t="n">
        <v>19.55247841035978</v>
      </c>
      <c r="M5471">
        <f>VLOOKUP(E5471, 'Platform Info'!$A:$C, 2, FALSE)</f>
        <v/>
      </c>
    </row>
    <row r="5472">
      <c r="A5472" t="n">
        <v>25</v>
      </c>
      <c r="B5472" t="inlineStr">
        <is>
          <t>Female</t>
        </is>
      </c>
      <c r="C5472" t="inlineStr">
        <is>
          <t>India</t>
        </is>
      </c>
      <c r="D5472" t="n">
        <v>2.903717476639472</v>
      </c>
      <c r="E5472" t="inlineStr">
        <is>
          <t>TikTok</t>
        </is>
      </c>
      <c r="F5472" t="n">
        <v>5</v>
      </c>
      <c r="G5472" t="inlineStr">
        <is>
          <t>Socializing</t>
        </is>
      </c>
      <c r="H5472" t="n">
        <v>28.41148449809985</v>
      </c>
      <c r="I5472" t="n">
        <v>0</v>
      </c>
      <c r="J5472" t="n">
        <v>8.595790546089447</v>
      </c>
      <c r="K5472" t="inlineStr">
        <is>
          <t>Medium</t>
        </is>
      </c>
      <c r="L5472" t="n">
        <v>40.76243920437109</v>
      </c>
      <c r="M5472">
        <f>VLOOKUP(E5472, 'Platform Info'!$A:$C, 2, FALSE)</f>
        <v/>
      </c>
    </row>
    <row r="5473">
      <c r="A5473" t="n">
        <v>18</v>
      </c>
      <c r="B5473" t="inlineStr">
        <is>
          <t>Male</t>
        </is>
      </c>
      <c r="C5473" t="inlineStr">
        <is>
          <t>Canada</t>
        </is>
      </c>
      <c r="D5473" t="n">
        <v>2.146084626143221</v>
      </c>
      <c r="E5473" t="inlineStr">
        <is>
          <t>YouTube</t>
        </is>
      </c>
      <c r="F5473" t="n">
        <v>4</v>
      </c>
      <c r="G5473" t="inlineStr">
        <is>
          <t>Education</t>
        </is>
      </c>
      <c r="H5473" t="n">
        <v>25.10834914902322</v>
      </c>
      <c r="I5473" t="n">
        <v>1</v>
      </c>
      <c r="J5473" t="n">
        <v>7.712017340116535</v>
      </c>
      <c r="K5473" t="inlineStr">
        <is>
          <t>Low</t>
        </is>
      </c>
      <c r="L5473" t="n">
        <v>42.99725501310063</v>
      </c>
      <c r="M5473">
        <f>VLOOKUP(E5473, 'Platform Info'!$A:$C, 2, FALSE)</f>
        <v/>
      </c>
    </row>
    <row r="5474">
      <c r="A5474" t="n">
        <v>19</v>
      </c>
      <c r="B5474" t="inlineStr">
        <is>
          <t>Male</t>
        </is>
      </c>
      <c r="C5474" t="inlineStr">
        <is>
          <t>India</t>
        </is>
      </c>
      <c r="D5474" t="n">
        <v>3.665289018929584</v>
      </c>
      <c r="E5474" t="inlineStr">
        <is>
          <t>Instagram</t>
        </is>
      </c>
      <c r="F5474" t="n">
        <v>1</v>
      </c>
      <c r="G5474" t="inlineStr">
        <is>
          <t>Entertainment</t>
        </is>
      </c>
      <c r="H5474" t="n">
        <v>38.41619208602359</v>
      </c>
      <c r="I5474" t="n">
        <v>1</v>
      </c>
      <c r="J5474" t="n">
        <v>6.63280619828956</v>
      </c>
      <c r="K5474" t="inlineStr">
        <is>
          <t>Medium</t>
        </is>
      </c>
      <c r="L5474" t="n">
        <v>47.50392050428239</v>
      </c>
      <c r="M5474">
        <f>VLOOKUP(E5474, 'Platform Info'!$A:$C, 2, FALSE)</f>
        <v/>
      </c>
    </row>
    <row r="5475">
      <c r="A5475" t="n">
        <v>14</v>
      </c>
      <c r="B5475" t="inlineStr">
        <is>
          <t>Female</t>
        </is>
      </c>
      <c r="C5475" t="inlineStr">
        <is>
          <t>India</t>
        </is>
      </c>
      <c r="D5475" t="n">
        <v>4.770655195994228</v>
      </c>
      <c r="E5475" t="inlineStr">
        <is>
          <t>Snapchat</t>
        </is>
      </c>
      <c r="F5475" t="n">
        <v>5</v>
      </c>
      <c r="G5475" t="inlineStr">
        <is>
          <t>Entertainment</t>
        </is>
      </c>
      <c r="H5475" t="n">
        <v>33.36863458192792</v>
      </c>
      <c r="I5475" t="n">
        <v>1</v>
      </c>
      <c r="J5475" t="n">
        <v>7.156820272097072</v>
      </c>
      <c r="K5475" t="inlineStr">
        <is>
          <t>Medium</t>
        </is>
      </c>
      <c r="L5475" t="n">
        <v>33.59697320141136</v>
      </c>
      <c r="M5475">
        <f>VLOOKUP(E5475, 'Platform Info'!$A:$C, 2, FALSE)</f>
        <v/>
      </c>
    </row>
    <row r="5476">
      <c r="A5476" t="n">
        <v>13</v>
      </c>
      <c r="B5476" t="inlineStr">
        <is>
          <t>Male</t>
        </is>
      </c>
      <c r="C5476" t="inlineStr">
        <is>
          <t>Germany</t>
        </is>
      </c>
      <c r="D5476" t="n">
        <v>1.520964590490616</v>
      </c>
      <c r="E5476" t="inlineStr">
        <is>
          <t>YouTube</t>
        </is>
      </c>
      <c r="F5476" t="n">
        <v>2</v>
      </c>
      <c r="G5476" t="inlineStr">
        <is>
          <t>Socializing</t>
        </is>
      </c>
      <c r="H5476" t="n">
        <v>12.74569315046651</v>
      </c>
      <c r="I5476" t="n">
        <v>1</v>
      </c>
      <c r="J5476" t="n">
        <v>8.716571711188838</v>
      </c>
      <c r="K5476" t="inlineStr">
        <is>
          <t>Low</t>
        </is>
      </c>
      <c r="L5476" t="n">
        <v>15.76537316131972</v>
      </c>
      <c r="M5476">
        <f>VLOOKUP(E5476, 'Platform Info'!$A:$C, 2, FALSE)</f>
        <v/>
      </c>
    </row>
    <row r="5477">
      <c r="A5477" t="n">
        <v>16</v>
      </c>
      <c r="B5477" t="inlineStr">
        <is>
          <t>Male</t>
        </is>
      </c>
      <c r="C5477" t="inlineStr">
        <is>
          <t>USA</t>
        </is>
      </c>
      <c r="D5477" t="n">
        <v>3.650207424796119</v>
      </c>
      <c r="E5477" t="inlineStr">
        <is>
          <t>Twitter</t>
        </is>
      </c>
      <c r="F5477" t="n">
        <v>5</v>
      </c>
      <c r="G5477" t="inlineStr">
        <is>
          <t>Entertainment</t>
        </is>
      </c>
      <c r="H5477" t="n">
        <v>44.31175710009992</v>
      </c>
      <c r="I5477" t="n">
        <v>1</v>
      </c>
      <c r="J5477" t="n">
        <v>7.641832948479129</v>
      </c>
      <c r="K5477" t="inlineStr">
        <is>
          <t>Medium</t>
        </is>
      </c>
      <c r="L5477" t="n">
        <v>32.48955193677047</v>
      </c>
      <c r="M5477">
        <f>VLOOKUP(E5477, 'Platform Info'!$A:$C, 2, FALSE)</f>
        <v/>
      </c>
    </row>
    <row r="5478">
      <c r="A5478" t="n">
        <v>26</v>
      </c>
      <c r="B5478" t="inlineStr">
        <is>
          <t>Male</t>
        </is>
      </c>
      <c r="C5478" t="inlineStr">
        <is>
          <t>USA</t>
        </is>
      </c>
      <c r="D5478" t="n">
        <v>1.286617740264304</v>
      </c>
      <c r="E5478" t="inlineStr">
        <is>
          <t>Twitter</t>
        </is>
      </c>
      <c r="F5478" t="n">
        <v>1</v>
      </c>
      <c r="G5478" t="inlineStr">
        <is>
          <t>Socializing</t>
        </is>
      </c>
      <c r="H5478" t="n">
        <v>24.81139052336292</v>
      </c>
      <c r="I5478" t="n">
        <v>0</v>
      </c>
      <c r="J5478" t="n">
        <v>9.581252320461088</v>
      </c>
      <c r="K5478" t="inlineStr">
        <is>
          <t>Low</t>
        </is>
      </c>
      <c r="L5478" t="n">
        <v>33.60039829498461</v>
      </c>
      <c r="M5478">
        <f>VLOOKUP(E5478, 'Platform Info'!$A:$C, 2, FALSE)</f>
        <v/>
      </c>
    </row>
    <row r="5479">
      <c r="A5479" t="n">
        <v>27</v>
      </c>
      <c r="B5479" t="inlineStr">
        <is>
          <t>Female</t>
        </is>
      </c>
      <c r="C5479" t="inlineStr">
        <is>
          <t>Brazil</t>
        </is>
      </c>
      <c r="D5479" t="n">
        <v>6.396271761867919</v>
      </c>
      <c r="E5479" t="inlineStr">
        <is>
          <t>YouTube</t>
        </is>
      </c>
      <c r="F5479" t="n">
        <v>5</v>
      </c>
      <c r="G5479" t="inlineStr">
        <is>
          <t>Socializing</t>
        </is>
      </c>
      <c r="H5479" t="n">
        <v>25.76616747181037</v>
      </c>
      <c r="I5479" t="n">
        <v>1</v>
      </c>
      <c r="J5479" t="n">
        <v>4.633773002156217</v>
      </c>
      <c r="K5479" t="inlineStr">
        <is>
          <t>High</t>
        </is>
      </c>
      <c r="L5479" t="n">
        <v>47.10570062898335</v>
      </c>
      <c r="M5479">
        <f>VLOOKUP(E5479, 'Platform Info'!$A:$C, 2, FALSE)</f>
        <v/>
      </c>
    </row>
    <row r="5480">
      <c r="A5480" t="n">
        <v>26</v>
      </c>
      <c r="B5480" t="inlineStr">
        <is>
          <t>Female</t>
        </is>
      </c>
      <c r="C5480" t="inlineStr">
        <is>
          <t>Brazil</t>
        </is>
      </c>
      <c r="D5480" t="n">
        <v>3.221461425384542</v>
      </c>
      <c r="E5480" t="inlineStr">
        <is>
          <t>YouTube</t>
        </is>
      </c>
      <c r="F5480" t="n">
        <v>3</v>
      </c>
      <c r="G5480" t="inlineStr">
        <is>
          <t>Entertainment</t>
        </is>
      </c>
      <c r="H5480" t="n">
        <v>20.74127440714697</v>
      </c>
      <c r="I5480" t="n">
        <v>1</v>
      </c>
      <c r="J5480" t="n">
        <v>8.153226524219029</v>
      </c>
      <c r="K5480" t="inlineStr">
        <is>
          <t>Medium</t>
        </is>
      </c>
      <c r="L5480" t="n">
        <v>23.78535616786157</v>
      </c>
      <c r="M5480">
        <f>VLOOKUP(E5480, 'Platform Info'!$A:$C, 2, FALSE)</f>
        <v/>
      </c>
    </row>
    <row r="5481">
      <c r="A5481" t="n">
        <v>26</v>
      </c>
      <c r="B5481" t="inlineStr">
        <is>
          <t>Female</t>
        </is>
      </c>
      <c r="C5481" t="inlineStr">
        <is>
          <t>Australia</t>
        </is>
      </c>
      <c r="D5481" t="n">
        <v>4.110039807427578</v>
      </c>
      <c r="E5481" t="inlineStr">
        <is>
          <t>Twitter</t>
        </is>
      </c>
      <c r="F5481" t="n">
        <v>1</v>
      </c>
      <c r="G5481" t="inlineStr">
        <is>
          <t>Socializing</t>
        </is>
      </c>
      <c r="H5481" t="n">
        <v>29.19497060129066</v>
      </c>
      <c r="I5481" t="n">
        <v>0</v>
      </c>
      <c r="J5481" t="n">
        <v>6.302820993241292</v>
      </c>
      <c r="K5481" t="inlineStr">
        <is>
          <t>Medium</t>
        </is>
      </c>
      <c r="L5481" t="n">
        <v>47.47974440197854</v>
      </c>
      <c r="M5481">
        <f>VLOOKUP(E5481, 'Platform Info'!$A:$C, 2, FALSE)</f>
        <v/>
      </c>
    </row>
    <row r="5482">
      <c r="A5482" t="n">
        <v>25</v>
      </c>
      <c r="B5482" t="inlineStr">
        <is>
          <t>Male</t>
        </is>
      </c>
      <c r="C5482" t="inlineStr">
        <is>
          <t>India</t>
        </is>
      </c>
      <c r="D5482" t="n">
        <v>3.52953071507549</v>
      </c>
      <c r="E5482" t="inlineStr">
        <is>
          <t>Instagram</t>
        </is>
      </c>
      <c r="F5482" t="n">
        <v>3</v>
      </c>
      <c r="G5482" t="inlineStr">
        <is>
          <t>Socializing</t>
        </is>
      </c>
      <c r="H5482" t="n">
        <v>5</v>
      </c>
      <c r="I5482" t="n">
        <v>1</v>
      </c>
      <c r="J5482" t="n">
        <v>6.944472774107569</v>
      </c>
      <c r="K5482" t="inlineStr">
        <is>
          <t>Medium</t>
        </is>
      </c>
      <c r="L5482" t="n">
        <v>43.12640656709706</v>
      </c>
      <c r="M5482">
        <f>VLOOKUP(E5482, 'Platform Info'!$A:$C, 2, FALSE)</f>
        <v/>
      </c>
    </row>
    <row r="5483">
      <c r="A5483" t="n">
        <v>15</v>
      </c>
      <c r="B5483" t="inlineStr">
        <is>
          <t>Female</t>
        </is>
      </c>
      <c r="C5483" t="inlineStr">
        <is>
          <t>UK</t>
        </is>
      </c>
      <c r="D5483" t="n">
        <v>2.126870548504228</v>
      </c>
      <c r="E5483" t="inlineStr">
        <is>
          <t>YouTube</t>
        </is>
      </c>
      <c r="F5483" t="n">
        <v>5</v>
      </c>
      <c r="G5483" t="inlineStr">
        <is>
          <t>News</t>
        </is>
      </c>
      <c r="H5483" t="n">
        <v>20.91009377450895</v>
      </c>
      <c r="I5483" t="n">
        <v>0</v>
      </c>
      <c r="J5483" t="n">
        <v>7.556699809015193</v>
      </c>
      <c r="K5483" t="inlineStr">
        <is>
          <t>Low</t>
        </is>
      </c>
      <c r="L5483" t="n">
        <v>62.88839614410595</v>
      </c>
      <c r="M5483">
        <f>VLOOKUP(E5483, 'Platform Info'!$A:$C, 2, FALSE)</f>
        <v/>
      </c>
    </row>
    <row r="5484">
      <c r="A5484" t="n">
        <v>22</v>
      </c>
      <c r="B5484" t="inlineStr">
        <is>
          <t>Female</t>
        </is>
      </c>
      <c r="C5484" t="inlineStr">
        <is>
          <t>India</t>
        </is>
      </c>
      <c r="D5484" t="n">
        <v>5.128489120202772</v>
      </c>
      <c r="E5484" t="inlineStr">
        <is>
          <t>Twitter</t>
        </is>
      </c>
      <c r="F5484" t="n">
        <v>4</v>
      </c>
      <c r="G5484" t="inlineStr">
        <is>
          <t>Socializing</t>
        </is>
      </c>
      <c r="H5484" t="n">
        <v>7.983249657834151</v>
      </c>
      <c r="I5484" t="n">
        <v>1</v>
      </c>
      <c r="J5484" t="n">
        <v>4.937052258158659</v>
      </c>
      <c r="K5484" t="inlineStr">
        <is>
          <t>High</t>
        </is>
      </c>
      <c r="L5484" t="n">
        <v>29.60581375583923</v>
      </c>
      <c r="M5484">
        <f>VLOOKUP(E5484, 'Platform Info'!$A:$C, 2, FALSE)</f>
        <v/>
      </c>
    </row>
    <row r="5485">
      <c r="A5485" t="n">
        <v>25</v>
      </c>
      <c r="B5485" t="inlineStr">
        <is>
          <t>Male</t>
        </is>
      </c>
      <c r="C5485" t="inlineStr">
        <is>
          <t>USA</t>
        </is>
      </c>
      <c r="D5485" t="n">
        <v>2.515486967078324</v>
      </c>
      <c r="E5485" t="inlineStr">
        <is>
          <t>TikTok</t>
        </is>
      </c>
      <c r="F5485" t="n">
        <v>3</v>
      </c>
      <c r="G5485" t="inlineStr">
        <is>
          <t>Education</t>
        </is>
      </c>
      <c r="H5485" t="n">
        <v>21.39035444385548</v>
      </c>
      <c r="I5485" t="n">
        <v>1</v>
      </c>
      <c r="J5485" t="n">
        <v>6.610922278520003</v>
      </c>
      <c r="K5485" t="inlineStr">
        <is>
          <t>Medium</t>
        </is>
      </c>
      <c r="L5485" t="n">
        <v>75.71582278985446</v>
      </c>
      <c r="M5485">
        <f>VLOOKUP(E5485, 'Platform Info'!$A:$C, 2, FALSE)</f>
        <v/>
      </c>
    </row>
    <row r="5486">
      <c r="A5486" t="n">
        <v>23</v>
      </c>
      <c r="B5486" t="inlineStr">
        <is>
          <t>Male</t>
        </is>
      </c>
      <c r="C5486" t="inlineStr">
        <is>
          <t>USA</t>
        </is>
      </c>
      <c r="D5486" t="n">
        <v>2.636967350050677</v>
      </c>
      <c r="E5486" t="inlineStr">
        <is>
          <t>Snapchat</t>
        </is>
      </c>
      <c r="F5486" t="n">
        <v>2</v>
      </c>
      <c r="G5486" t="inlineStr">
        <is>
          <t>Entertainment</t>
        </is>
      </c>
      <c r="H5486" t="n">
        <v>23.88226425362215</v>
      </c>
      <c r="I5486" t="n">
        <v>0</v>
      </c>
      <c r="J5486" t="n">
        <v>7.785348920653729</v>
      </c>
      <c r="K5486" t="inlineStr">
        <is>
          <t>Medium</t>
        </is>
      </c>
      <c r="L5486" t="n">
        <v>0</v>
      </c>
      <c r="M5486">
        <f>VLOOKUP(E5486, 'Platform Info'!$A:$C, 2, FALSE)</f>
        <v/>
      </c>
    </row>
    <row r="5487">
      <c r="A5487" t="n">
        <v>26</v>
      </c>
      <c r="B5487" t="inlineStr">
        <is>
          <t>Male</t>
        </is>
      </c>
      <c r="C5487" t="inlineStr">
        <is>
          <t>UK</t>
        </is>
      </c>
      <c r="D5487" t="n">
        <v>4.89555617614544</v>
      </c>
      <c r="E5487" t="inlineStr">
        <is>
          <t>Instagram</t>
        </is>
      </c>
      <c r="F5487" t="n">
        <v>5</v>
      </c>
      <c r="G5487" t="inlineStr">
        <is>
          <t>Socializing</t>
        </is>
      </c>
      <c r="H5487" t="n">
        <v>9.388418737793462</v>
      </c>
      <c r="I5487" t="n">
        <v>1</v>
      </c>
      <c r="J5487" t="n">
        <v>6.830577169296671</v>
      </c>
      <c r="K5487" t="inlineStr">
        <is>
          <t>Medium</t>
        </is>
      </c>
      <c r="L5487" t="n">
        <v>64.63795938699405</v>
      </c>
      <c r="M5487">
        <f>VLOOKUP(E5487, 'Platform Info'!$A:$C, 2, FALSE)</f>
        <v/>
      </c>
    </row>
    <row r="5488">
      <c r="A5488" t="n">
        <v>26</v>
      </c>
      <c r="B5488" t="inlineStr">
        <is>
          <t>Male</t>
        </is>
      </c>
      <c r="C5488" t="inlineStr">
        <is>
          <t>Australia</t>
        </is>
      </c>
      <c r="D5488" t="n">
        <v>5.024666941026652</v>
      </c>
      <c r="E5488" t="inlineStr">
        <is>
          <t>TikTok</t>
        </is>
      </c>
      <c r="F5488" t="n">
        <v>2</v>
      </c>
      <c r="G5488" t="inlineStr">
        <is>
          <t>Socializing</t>
        </is>
      </c>
      <c r="H5488" t="n">
        <v>26.96588301317985</v>
      </c>
      <c r="I5488" t="n">
        <v>1</v>
      </c>
      <c r="J5488" t="n">
        <v>4.165748552512948</v>
      </c>
      <c r="K5488" t="inlineStr">
        <is>
          <t>High</t>
        </is>
      </c>
      <c r="L5488" t="n">
        <v>45.29145384576134</v>
      </c>
      <c r="M5488">
        <f>VLOOKUP(E5488, 'Platform Info'!$A:$C, 2, FALSE)</f>
        <v/>
      </c>
    </row>
    <row r="5489">
      <c r="A5489" t="n">
        <v>26</v>
      </c>
      <c r="B5489" t="inlineStr">
        <is>
          <t>Male</t>
        </is>
      </c>
      <c r="C5489" t="inlineStr">
        <is>
          <t>Germany</t>
        </is>
      </c>
      <c r="D5489" t="n">
        <v>3.745369192862785</v>
      </c>
      <c r="E5489" t="inlineStr">
        <is>
          <t>YouTube</t>
        </is>
      </c>
      <c r="F5489" t="n">
        <v>3</v>
      </c>
      <c r="G5489" t="inlineStr">
        <is>
          <t>Entertainment</t>
        </is>
      </c>
      <c r="H5489" t="n">
        <v>36.89414263404924</v>
      </c>
      <c r="I5489" t="n">
        <v>1</v>
      </c>
      <c r="J5489" t="n">
        <v>7.263806258594755</v>
      </c>
      <c r="K5489" t="inlineStr">
        <is>
          <t>Medium</t>
        </is>
      </c>
      <c r="L5489" t="n">
        <v>71.79807818044351</v>
      </c>
      <c r="M5489">
        <f>VLOOKUP(E5489, 'Platform Info'!$A:$C, 2, FALSE)</f>
        <v/>
      </c>
    </row>
    <row r="5490">
      <c r="A5490" t="n">
        <v>15</v>
      </c>
      <c r="B5490" t="inlineStr">
        <is>
          <t>Male</t>
        </is>
      </c>
      <c r="C5490" t="inlineStr">
        <is>
          <t>USA</t>
        </is>
      </c>
      <c r="D5490" t="n">
        <v>2.81424901210741</v>
      </c>
      <c r="E5490" t="inlineStr">
        <is>
          <t>Instagram</t>
        </is>
      </c>
      <c r="F5490" t="n">
        <v>2</v>
      </c>
      <c r="G5490" t="inlineStr">
        <is>
          <t>Entertainment</t>
        </is>
      </c>
      <c r="H5490" t="n">
        <v>18.26982494718289</v>
      </c>
      <c r="I5490" t="n">
        <v>0</v>
      </c>
      <c r="J5490" t="n">
        <v>7.418874352601177</v>
      </c>
      <c r="K5490" t="inlineStr">
        <is>
          <t>Medium</t>
        </is>
      </c>
      <c r="L5490" t="n">
        <v>39.27058324071358</v>
      </c>
      <c r="M5490">
        <f>VLOOKUP(E5490, 'Platform Info'!$A:$C, 2, FALSE)</f>
        <v/>
      </c>
    </row>
    <row r="5491">
      <c r="A5491" t="n">
        <v>24</v>
      </c>
      <c r="B5491" t="inlineStr">
        <is>
          <t>Male</t>
        </is>
      </c>
      <c r="C5491" t="inlineStr">
        <is>
          <t>UK</t>
        </is>
      </c>
      <c r="D5491" t="n">
        <v>3.047651599624529</v>
      </c>
      <c r="E5491" t="inlineStr">
        <is>
          <t>Instagram</t>
        </is>
      </c>
      <c r="F5491" t="n">
        <v>5</v>
      </c>
      <c r="G5491" t="inlineStr">
        <is>
          <t>Education</t>
        </is>
      </c>
      <c r="H5491" t="n">
        <v>30.18675807651696</v>
      </c>
      <c r="I5491" t="n">
        <v>0</v>
      </c>
      <c r="J5491" t="n">
        <v>7.026817163892448</v>
      </c>
      <c r="K5491" t="inlineStr">
        <is>
          <t>Medium</t>
        </is>
      </c>
      <c r="L5491" t="n">
        <v>59.49239872143157</v>
      </c>
      <c r="M5491">
        <f>VLOOKUP(E5491, 'Platform Info'!$A:$C, 2, FALSE)</f>
        <v/>
      </c>
    </row>
    <row r="5492">
      <c r="A5492" t="n">
        <v>20</v>
      </c>
      <c r="B5492" t="inlineStr">
        <is>
          <t>Female</t>
        </is>
      </c>
      <c r="C5492" t="inlineStr">
        <is>
          <t>Australia</t>
        </is>
      </c>
      <c r="D5492" t="n">
        <v>2.774950554688829</v>
      </c>
      <c r="E5492" t="inlineStr">
        <is>
          <t>YouTube</t>
        </is>
      </c>
      <c r="F5492" t="n">
        <v>4</v>
      </c>
      <c r="G5492" t="inlineStr">
        <is>
          <t>Entertainment</t>
        </is>
      </c>
      <c r="H5492" t="n">
        <v>25.82249296685467</v>
      </c>
      <c r="I5492" t="n">
        <v>0</v>
      </c>
      <c r="J5492" t="n">
        <v>7.938565528129507</v>
      </c>
      <c r="K5492" t="inlineStr">
        <is>
          <t>Medium</t>
        </is>
      </c>
      <c r="L5492" t="n">
        <v>59.44168788083464</v>
      </c>
      <c r="M5492">
        <f>VLOOKUP(E5492, 'Platform Info'!$A:$C, 2, FALSE)</f>
        <v/>
      </c>
    </row>
    <row r="5493">
      <c r="A5493" t="n">
        <v>13</v>
      </c>
      <c r="B5493" t="inlineStr">
        <is>
          <t>Male</t>
        </is>
      </c>
      <c r="C5493" t="inlineStr">
        <is>
          <t>India</t>
        </is>
      </c>
      <c r="D5493" t="n">
        <v>5.187239315854312</v>
      </c>
      <c r="E5493" t="inlineStr">
        <is>
          <t>YouTube</t>
        </is>
      </c>
      <c r="F5493" t="n">
        <v>2</v>
      </c>
      <c r="G5493" t="inlineStr">
        <is>
          <t>Education</t>
        </is>
      </c>
      <c r="H5493" t="n">
        <v>22.38739130655364</v>
      </c>
      <c r="I5493" t="n">
        <v>1</v>
      </c>
      <c r="J5493" t="n">
        <v>5.764070375421674</v>
      </c>
      <c r="K5493" t="inlineStr">
        <is>
          <t>High</t>
        </is>
      </c>
      <c r="L5493" t="n">
        <v>78.52466041759943</v>
      </c>
      <c r="M5493">
        <f>VLOOKUP(E5493, 'Platform Info'!$A:$C, 2, FALSE)</f>
        <v/>
      </c>
    </row>
    <row r="5494">
      <c r="A5494" t="n">
        <v>20</v>
      </c>
      <c r="B5494" t="inlineStr">
        <is>
          <t>Female</t>
        </is>
      </c>
      <c r="C5494" t="inlineStr">
        <is>
          <t>Canada</t>
        </is>
      </c>
      <c r="D5494" t="n">
        <v>3.177717358831538</v>
      </c>
      <c r="E5494" t="inlineStr">
        <is>
          <t>Snapchat</t>
        </is>
      </c>
      <c r="F5494" t="n">
        <v>2</v>
      </c>
      <c r="G5494" t="inlineStr">
        <is>
          <t>Socializing</t>
        </is>
      </c>
      <c r="H5494" t="n">
        <v>9.722882007600065</v>
      </c>
      <c r="I5494" t="n">
        <v>0</v>
      </c>
      <c r="J5494" t="n">
        <v>7.90403464464205</v>
      </c>
      <c r="K5494" t="inlineStr">
        <is>
          <t>Medium</t>
        </is>
      </c>
      <c r="L5494" t="n">
        <v>60.01383790185926</v>
      </c>
      <c r="M5494">
        <f>VLOOKUP(E5494, 'Platform Info'!$A:$C, 2, FALSE)</f>
        <v/>
      </c>
    </row>
    <row r="5495">
      <c r="A5495" t="n">
        <v>14</v>
      </c>
      <c r="B5495" t="inlineStr">
        <is>
          <t>Male</t>
        </is>
      </c>
      <c r="C5495" t="inlineStr">
        <is>
          <t>Canada</t>
        </is>
      </c>
      <c r="D5495" t="n">
        <v>3.854430649747196</v>
      </c>
      <c r="E5495" t="inlineStr">
        <is>
          <t>YouTube</t>
        </is>
      </c>
      <c r="F5495" t="n">
        <v>2</v>
      </c>
      <c r="G5495" t="inlineStr">
        <is>
          <t>Entertainment</t>
        </is>
      </c>
      <c r="H5495" t="n">
        <v>18.5508288081976</v>
      </c>
      <c r="I5495" t="n">
        <v>0</v>
      </c>
      <c r="J5495" t="n">
        <v>8.740107009127158</v>
      </c>
      <c r="K5495" t="inlineStr">
        <is>
          <t>Medium</t>
        </is>
      </c>
      <c r="L5495" t="n">
        <v>37.94337630986698</v>
      </c>
      <c r="M5495">
        <f>VLOOKUP(E5495, 'Platform Info'!$A:$C, 2, FALSE)</f>
        <v/>
      </c>
    </row>
    <row r="5496">
      <c r="A5496" t="n">
        <v>14</v>
      </c>
      <c r="B5496" t="inlineStr">
        <is>
          <t>Female</t>
        </is>
      </c>
      <c r="C5496" t="inlineStr">
        <is>
          <t>UK</t>
        </is>
      </c>
      <c r="D5496" t="n">
        <v>0.5</v>
      </c>
      <c r="E5496" t="inlineStr">
        <is>
          <t>YouTube</t>
        </is>
      </c>
      <c r="F5496" t="n">
        <v>5</v>
      </c>
      <c r="G5496" t="inlineStr">
        <is>
          <t>Socializing</t>
        </is>
      </c>
      <c r="H5496" t="n">
        <v>35.06298718171693</v>
      </c>
      <c r="I5496" t="n">
        <v>1</v>
      </c>
      <c r="J5496" t="n">
        <v>10</v>
      </c>
      <c r="K5496" t="inlineStr">
        <is>
          <t>Low</t>
        </is>
      </c>
      <c r="L5496" t="n">
        <v>17.89356138106247</v>
      </c>
      <c r="M5496">
        <f>VLOOKUP(E5496, 'Platform Info'!$A:$C, 2, FALSE)</f>
        <v/>
      </c>
    </row>
    <row r="5497">
      <c r="A5497" t="n">
        <v>22</v>
      </c>
      <c r="B5497" t="inlineStr">
        <is>
          <t>Female</t>
        </is>
      </c>
      <c r="C5497" t="inlineStr">
        <is>
          <t>India</t>
        </is>
      </c>
      <c r="D5497" t="n">
        <v>2.291802764509752</v>
      </c>
      <c r="E5497" t="inlineStr">
        <is>
          <t>Snapchat</t>
        </is>
      </c>
      <c r="F5497" t="n">
        <v>1</v>
      </c>
      <c r="G5497" t="inlineStr">
        <is>
          <t>Socializing</t>
        </is>
      </c>
      <c r="H5497" t="n">
        <v>27.48832972441032</v>
      </c>
      <c r="I5497" t="n">
        <v>0</v>
      </c>
      <c r="J5497" t="n">
        <v>8.399500770351198</v>
      </c>
      <c r="K5497" t="inlineStr">
        <is>
          <t>Low</t>
        </is>
      </c>
      <c r="L5497" t="n">
        <v>41.11584464313552</v>
      </c>
      <c r="M5497">
        <f>VLOOKUP(E5497, 'Platform Info'!$A:$C, 2, FALSE)</f>
        <v/>
      </c>
    </row>
    <row r="5498">
      <c r="A5498" t="n">
        <v>14</v>
      </c>
      <c r="B5498" t="inlineStr">
        <is>
          <t>Female</t>
        </is>
      </c>
      <c r="C5498" t="inlineStr">
        <is>
          <t>Australia</t>
        </is>
      </c>
      <c r="D5498" t="n">
        <v>3.44254267366108</v>
      </c>
      <c r="E5498" t="inlineStr">
        <is>
          <t>TikTok</t>
        </is>
      </c>
      <c r="F5498" t="n">
        <v>1</v>
      </c>
      <c r="G5498" t="inlineStr">
        <is>
          <t>Entertainment</t>
        </is>
      </c>
      <c r="H5498" t="n">
        <v>35.54504179520704</v>
      </c>
      <c r="I5498" t="n">
        <v>0</v>
      </c>
      <c r="J5498" t="n">
        <v>7.752773186576551</v>
      </c>
      <c r="K5498" t="inlineStr">
        <is>
          <t>Medium</t>
        </is>
      </c>
      <c r="L5498" t="n">
        <v>9.22860153689259</v>
      </c>
      <c r="M5498">
        <f>VLOOKUP(E5498, 'Platform Info'!$A:$C, 2, FALSE)</f>
        <v/>
      </c>
    </row>
    <row r="5499">
      <c r="A5499" t="n">
        <v>22</v>
      </c>
      <c r="B5499" t="inlineStr">
        <is>
          <t>Male</t>
        </is>
      </c>
      <c r="C5499" t="inlineStr">
        <is>
          <t>India</t>
        </is>
      </c>
      <c r="D5499" t="n">
        <v>1.614297951402206</v>
      </c>
      <c r="E5499" t="inlineStr">
        <is>
          <t>Snapchat</t>
        </is>
      </c>
      <c r="F5499" t="n">
        <v>5</v>
      </c>
      <c r="G5499" t="inlineStr">
        <is>
          <t>Education</t>
        </is>
      </c>
      <c r="H5499" t="n">
        <v>18.23146165066661</v>
      </c>
      <c r="I5499" t="n">
        <v>0</v>
      </c>
      <c r="J5499" t="n">
        <v>7.00002374217038</v>
      </c>
      <c r="K5499" t="inlineStr">
        <is>
          <t>Low</t>
        </is>
      </c>
      <c r="L5499" t="n">
        <v>70.72059664191409</v>
      </c>
      <c r="M5499">
        <f>VLOOKUP(E5499, 'Platform Info'!$A:$C, 2, FALSE)</f>
        <v/>
      </c>
    </row>
    <row r="5500">
      <c r="A5500" t="n">
        <v>23</v>
      </c>
      <c r="B5500" t="inlineStr">
        <is>
          <t>Male</t>
        </is>
      </c>
      <c r="C5500" t="inlineStr">
        <is>
          <t>India</t>
        </is>
      </c>
      <c r="D5500" t="n">
        <v>5.032527230360968</v>
      </c>
      <c r="E5500" t="inlineStr">
        <is>
          <t>YouTube</t>
        </is>
      </c>
      <c r="F5500" t="n">
        <v>5</v>
      </c>
      <c r="G5500" t="inlineStr">
        <is>
          <t>Entertainment</t>
        </is>
      </c>
      <c r="H5500" t="n">
        <v>32.62095275322961</v>
      </c>
      <c r="I5500" t="n">
        <v>0</v>
      </c>
      <c r="J5500" t="n">
        <v>5.441406456301827</v>
      </c>
      <c r="K5500" t="inlineStr">
        <is>
          <t>High</t>
        </is>
      </c>
      <c r="L5500" t="n">
        <v>31.17317830195553</v>
      </c>
      <c r="M5500">
        <f>VLOOKUP(E5500, 'Platform Info'!$A:$C, 2, FALSE)</f>
        <v/>
      </c>
    </row>
    <row r="5501">
      <c r="A5501" t="n">
        <v>14</v>
      </c>
      <c r="B5501" t="inlineStr">
        <is>
          <t>Male</t>
        </is>
      </c>
      <c r="C5501" t="inlineStr">
        <is>
          <t>Canada</t>
        </is>
      </c>
      <c r="D5501" t="n">
        <v>2.764653256467859</v>
      </c>
      <c r="E5501" t="inlineStr">
        <is>
          <t>Instagram</t>
        </is>
      </c>
      <c r="F5501" t="n">
        <v>5</v>
      </c>
      <c r="G5501" t="inlineStr">
        <is>
          <t>Socializing</t>
        </is>
      </c>
      <c r="H5501" t="n">
        <v>20.5510156813806</v>
      </c>
      <c r="I5501" t="n">
        <v>0</v>
      </c>
      <c r="J5501" t="n">
        <v>7.274238619844896</v>
      </c>
      <c r="K5501" t="inlineStr">
        <is>
          <t>Medium</t>
        </is>
      </c>
      <c r="L5501" t="n">
        <v>31.14885407038592</v>
      </c>
      <c r="M5501">
        <f>VLOOKUP(E5501, 'Platform Info'!$A:$C, 2, FALSE)</f>
        <v/>
      </c>
    </row>
    <row r="5502">
      <c r="A5502" t="n">
        <v>17</v>
      </c>
      <c r="B5502" t="inlineStr">
        <is>
          <t>Female</t>
        </is>
      </c>
      <c r="C5502" t="inlineStr">
        <is>
          <t>Brazil</t>
        </is>
      </c>
      <c r="D5502" t="n">
        <v>3.68192890134732</v>
      </c>
      <c r="E5502" t="inlineStr">
        <is>
          <t>TikTok</t>
        </is>
      </c>
      <c r="F5502" t="n">
        <v>2</v>
      </c>
      <c r="G5502" t="inlineStr">
        <is>
          <t>Content Creation</t>
        </is>
      </c>
      <c r="H5502" t="n">
        <v>27.05555934855329</v>
      </c>
      <c r="I5502" t="n">
        <v>1</v>
      </c>
      <c r="J5502" t="n">
        <v>6.423384050928744</v>
      </c>
      <c r="K5502" t="inlineStr">
        <is>
          <t>Medium</t>
        </is>
      </c>
      <c r="L5502" t="n">
        <v>24.72734898224222</v>
      </c>
      <c r="M5502">
        <f>VLOOKUP(E5502, 'Platform Info'!$A:$C, 2, FALSE)</f>
        <v/>
      </c>
    </row>
    <row r="5503">
      <c r="A5503" t="n">
        <v>13</v>
      </c>
      <c r="B5503" t="inlineStr">
        <is>
          <t>Male</t>
        </is>
      </c>
      <c r="C5503" t="inlineStr">
        <is>
          <t>UK</t>
        </is>
      </c>
      <c r="D5503" t="n">
        <v>3.047200590382782</v>
      </c>
      <c r="E5503" t="inlineStr">
        <is>
          <t>Snapchat</t>
        </is>
      </c>
      <c r="F5503" t="n">
        <v>4</v>
      </c>
      <c r="G5503" t="inlineStr">
        <is>
          <t>Entertainment</t>
        </is>
      </c>
      <c r="H5503" t="n">
        <v>19.32129863991597</v>
      </c>
      <c r="I5503" t="n">
        <v>1</v>
      </c>
      <c r="J5503" t="n">
        <v>7.07843989402035</v>
      </c>
      <c r="K5503" t="inlineStr">
        <is>
          <t>Medium</t>
        </is>
      </c>
      <c r="L5503" t="n">
        <v>13.63906828621295</v>
      </c>
      <c r="M5503">
        <f>VLOOKUP(E5503, 'Platform Info'!$A:$C, 2, FALSE)</f>
        <v/>
      </c>
    </row>
    <row r="5504">
      <c r="A5504" t="n">
        <v>19</v>
      </c>
      <c r="B5504" t="inlineStr">
        <is>
          <t>Male</t>
        </is>
      </c>
      <c r="C5504" t="inlineStr">
        <is>
          <t>Australia</t>
        </is>
      </c>
      <c r="D5504" t="n">
        <v>4.21628512572436</v>
      </c>
      <c r="E5504" t="inlineStr">
        <is>
          <t>TikTok</t>
        </is>
      </c>
      <c r="F5504" t="n">
        <v>2</v>
      </c>
      <c r="G5504" t="inlineStr">
        <is>
          <t>News</t>
        </is>
      </c>
      <c r="H5504" t="n">
        <v>23.08473030258514</v>
      </c>
      <c r="I5504" t="n">
        <v>0</v>
      </c>
      <c r="J5504" t="n">
        <v>6.155587508084411</v>
      </c>
      <c r="K5504" t="inlineStr">
        <is>
          <t>Medium</t>
        </is>
      </c>
      <c r="L5504" t="n">
        <v>74.84356432986169</v>
      </c>
      <c r="M5504">
        <f>VLOOKUP(E5504, 'Platform Info'!$A:$C, 2, FALSE)</f>
        <v/>
      </c>
    </row>
    <row r="5505">
      <c r="A5505" t="n">
        <v>21</v>
      </c>
      <c r="B5505" t="inlineStr">
        <is>
          <t>Male</t>
        </is>
      </c>
      <c r="C5505" t="inlineStr">
        <is>
          <t>India</t>
        </is>
      </c>
      <c r="D5505" t="n">
        <v>7.85396278182059</v>
      </c>
      <c r="E5505" t="inlineStr">
        <is>
          <t>YouTube</t>
        </is>
      </c>
      <c r="F5505" t="n">
        <v>2</v>
      </c>
      <c r="G5505" t="inlineStr">
        <is>
          <t>Socializing</t>
        </is>
      </c>
      <c r="H5505" t="n">
        <v>25.95474084938095</v>
      </c>
      <c r="I5505" t="n">
        <v>1</v>
      </c>
      <c r="J5505" t="n">
        <v>4.088957078342242</v>
      </c>
      <c r="K5505" t="inlineStr">
        <is>
          <t>High</t>
        </is>
      </c>
      <c r="L5505" t="n">
        <v>39.16031967849528</v>
      </c>
      <c r="M5505">
        <f>VLOOKUP(E5505, 'Platform Info'!$A:$C, 2, FALSE)</f>
        <v/>
      </c>
    </row>
    <row r="5506">
      <c r="A5506" t="n">
        <v>14</v>
      </c>
      <c r="B5506" t="inlineStr">
        <is>
          <t>Female</t>
        </is>
      </c>
      <c r="C5506" t="inlineStr">
        <is>
          <t>Germany</t>
        </is>
      </c>
      <c r="D5506" t="n">
        <v>4.407466657427221</v>
      </c>
      <c r="E5506" t="inlineStr">
        <is>
          <t>Instagram</t>
        </is>
      </c>
      <c r="F5506" t="n">
        <v>3</v>
      </c>
      <c r="G5506" t="inlineStr">
        <is>
          <t>Socializing</t>
        </is>
      </c>
      <c r="H5506" t="n">
        <v>32.19950235414864</v>
      </c>
      <c r="I5506" t="n">
        <v>1</v>
      </c>
      <c r="J5506" t="n">
        <v>6.205188688439496</v>
      </c>
      <c r="K5506" t="inlineStr">
        <is>
          <t>Medium</t>
        </is>
      </c>
      <c r="L5506" t="n">
        <v>18.7936511198658</v>
      </c>
      <c r="M5506">
        <f>VLOOKUP(E5506, 'Platform Info'!$A:$C, 2, FALSE)</f>
        <v/>
      </c>
    </row>
    <row r="5507">
      <c r="A5507" t="n">
        <v>14</v>
      </c>
      <c r="B5507" t="inlineStr">
        <is>
          <t>Female</t>
        </is>
      </c>
      <c r="C5507" t="inlineStr">
        <is>
          <t>Brazil</t>
        </is>
      </c>
      <c r="D5507" t="n">
        <v>2.722136943173694</v>
      </c>
      <c r="E5507" t="inlineStr">
        <is>
          <t>TikTok</t>
        </is>
      </c>
      <c r="F5507" t="n">
        <v>3</v>
      </c>
      <c r="G5507" t="inlineStr">
        <is>
          <t>Socializing</t>
        </is>
      </c>
      <c r="H5507" t="n">
        <v>29.66979962314676</v>
      </c>
      <c r="I5507" t="n">
        <v>1</v>
      </c>
      <c r="J5507" t="n">
        <v>6.2924377678442</v>
      </c>
      <c r="K5507" t="inlineStr">
        <is>
          <t>Medium</t>
        </is>
      </c>
      <c r="L5507" t="n">
        <v>50.68909586667794</v>
      </c>
      <c r="M5507">
        <f>VLOOKUP(E5507, 'Platform Info'!$A:$C, 2, FALSE)</f>
        <v/>
      </c>
    </row>
    <row r="5508">
      <c r="A5508" t="n">
        <v>19</v>
      </c>
      <c r="B5508" t="inlineStr">
        <is>
          <t>Other</t>
        </is>
      </c>
      <c r="C5508" t="inlineStr">
        <is>
          <t>USA</t>
        </is>
      </c>
      <c r="D5508" t="n">
        <v>3.487059314061009</v>
      </c>
      <c r="E5508" t="inlineStr">
        <is>
          <t>YouTube</t>
        </is>
      </c>
      <c r="F5508" t="n">
        <v>4</v>
      </c>
      <c r="G5508" t="inlineStr">
        <is>
          <t>Education</t>
        </is>
      </c>
      <c r="H5508" t="n">
        <v>30.14076044719168</v>
      </c>
      <c r="I5508" t="n">
        <v>1</v>
      </c>
      <c r="J5508" t="n">
        <v>7.875561104758203</v>
      </c>
      <c r="K5508" t="inlineStr">
        <is>
          <t>Medium</t>
        </is>
      </c>
      <c r="L5508" t="n">
        <v>43.17086347686652</v>
      </c>
      <c r="M5508">
        <f>VLOOKUP(E5508, 'Platform Info'!$A:$C, 2, FALSE)</f>
        <v/>
      </c>
    </row>
    <row r="5509">
      <c r="A5509" t="n">
        <v>24</v>
      </c>
      <c r="B5509" t="inlineStr">
        <is>
          <t>Male</t>
        </is>
      </c>
      <c r="C5509" t="inlineStr">
        <is>
          <t>UK</t>
        </is>
      </c>
      <c r="D5509" t="n">
        <v>4.28102140174536</v>
      </c>
      <c r="E5509" t="inlineStr">
        <is>
          <t>Instagram</t>
        </is>
      </c>
      <c r="F5509" t="n">
        <v>3</v>
      </c>
      <c r="G5509" t="inlineStr">
        <is>
          <t>Education</t>
        </is>
      </c>
      <c r="H5509" t="n">
        <v>24.07424232436613</v>
      </c>
      <c r="I5509" t="n">
        <v>1</v>
      </c>
      <c r="J5509" t="n">
        <v>6.570404773852368</v>
      </c>
      <c r="K5509" t="inlineStr">
        <is>
          <t>Medium</t>
        </is>
      </c>
      <c r="L5509" t="n">
        <v>20.60033416651973</v>
      </c>
      <c r="M5509">
        <f>VLOOKUP(E5509, 'Platform Info'!$A:$C, 2, FALSE)</f>
        <v/>
      </c>
    </row>
    <row r="5510">
      <c r="A5510" t="n">
        <v>21</v>
      </c>
      <c r="B5510" t="inlineStr">
        <is>
          <t>Male</t>
        </is>
      </c>
      <c r="C5510" t="inlineStr">
        <is>
          <t>India</t>
        </is>
      </c>
      <c r="D5510" t="n">
        <v>5.749932950649541</v>
      </c>
      <c r="E5510" t="inlineStr">
        <is>
          <t>Instagram</t>
        </is>
      </c>
      <c r="F5510" t="n">
        <v>4</v>
      </c>
      <c r="G5510" t="inlineStr">
        <is>
          <t>Socializing</t>
        </is>
      </c>
      <c r="H5510" t="n">
        <v>27.97594266329511</v>
      </c>
      <c r="I5510" t="n">
        <v>1</v>
      </c>
      <c r="J5510" t="n">
        <v>5.752218071981703</v>
      </c>
      <c r="K5510" t="inlineStr">
        <is>
          <t>High</t>
        </is>
      </c>
      <c r="L5510" t="n">
        <v>60.70356316797219</v>
      </c>
      <c r="M5510">
        <f>VLOOKUP(E5510, 'Platform Info'!$A:$C, 2, FALSE)</f>
        <v/>
      </c>
    </row>
    <row r="5511">
      <c r="A5511" t="n">
        <v>22</v>
      </c>
      <c r="B5511" t="inlineStr">
        <is>
          <t>Male</t>
        </is>
      </c>
      <c r="C5511" t="inlineStr">
        <is>
          <t>USA</t>
        </is>
      </c>
      <c r="D5511" t="n">
        <v>4.682329791307728</v>
      </c>
      <c r="E5511" t="inlineStr">
        <is>
          <t>TikTok</t>
        </is>
      </c>
      <c r="F5511" t="n">
        <v>2</v>
      </c>
      <c r="G5511" t="inlineStr">
        <is>
          <t>Socializing</t>
        </is>
      </c>
      <c r="H5511" t="n">
        <v>26.0286866457465</v>
      </c>
      <c r="I5511" t="n">
        <v>0</v>
      </c>
      <c r="J5511" t="n">
        <v>6.355502995244402</v>
      </c>
      <c r="K5511" t="inlineStr">
        <is>
          <t>Medium</t>
        </is>
      </c>
      <c r="L5511" t="n">
        <v>2.784409821636011</v>
      </c>
      <c r="M5511">
        <f>VLOOKUP(E5511, 'Platform Info'!$A:$C, 2, FALSE)</f>
        <v/>
      </c>
    </row>
    <row r="5512">
      <c r="A5512" t="n">
        <v>17</v>
      </c>
      <c r="B5512" t="inlineStr">
        <is>
          <t>Female</t>
        </is>
      </c>
      <c r="C5512" t="inlineStr">
        <is>
          <t>India</t>
        </is>
      </c>
      <c r="D5512" t="n">
        <v>5.063117496657713</v>
      </c>
      <c r="E5512" t="inlineStr">
        <is>
          <t>Instagram</t>
        </is>
      </c>
      <c r="F5512" t="n">
        <v>2</v>
      </c>
      <c r="G5512" t="inlineStr">
        <is>
          <t>News</t>
        </is>
      </c>
      <c r="H5512" t="n">
        <v>28.05200028676521</v>
      </c>
      <c r="I5512" t="n">
        <v>0</v>
      </c>
      <c r="J5512" t="n">
        <v>6.660328772043618</v>
      </c>
      <c r="K5512" t="inlineStr">
        <is>
          <t>High</t>
        </is>
      </c>
      <c r="L5512" t="n">
        <v>78.84385220309628</v>
      </c>
      <c r="M5512">
        <f>VLOOKUP(E5512, 'Platform Info'!$A:$C, 2, FALSE)</f>
        <v/>
      </c>
    </row>
    <row r="5513">
      <c r="A5513" t="n">
        <v>17</v>
      </c>
      <c r="B5513" t="inlineStr">
        <is>
          <t>Female</t>
        </is>
      </c>
      <c r="C5513" t="inlineStr">
        <is>
          <t>Canada</t>
        </is>
      </c>
      <c r="D5513" t="n">
        <v>2.331103065653505</v>
      </c>
      <c r="E5513" t="inlineStr">
        <is>
          <t>YouTube</t>
        </is>
      </c>
      <c r="F5513" t="n">
        <v>3</v>
      </c>
      <c r="G5513" t="inlineStr">
        <is>
          <t>Entertainment</t>
        </is>
      </c>
      <c r="H5513" t="n">
        <v>29.64297361000152</v>
      </c>
      <c r="I5513" t="n">
        <v>1</v>
      </c>
      <c r="J5513" t="n">
        <v>8.790553809096252</v>
      </c>
      <c r="K5513" t="inlineStr">
        <is>
          <t>Low</t>
        </is>
      </c>
      <c r="L5513" t="n">
        <v>60.75994007884431</v>
      </c>
      <c r="M5513">
        <f>VLOOKUP(E5513, 'Platform Info'!$A:$C, 2, FALSE)</f>
        <v/>
      </c>
    </row>
    <row r="5514">
      <c r="A5514" t="n">
        <v>27</v>
      </c>
      <c r="B5514" t="inlineStr">
        <is>
          <t>Female</t>
        </is>
      </c>
      <c r="C5514" t="inlineStr">
        <is>
          <t>India</t>
        </is>
      </c>
      <c r="D5514" t="n">
        <v>5.123568912848132</v>
      </c>
      <c r="E5514" t="inlineStr">
        <is>
          <t>Snapchat</t>
        </is>
      </c>
      <c r="F5514" t="n">
        <v>3</v>
      </c>
      <c r="G5514" t="inlineStr">
        <is>
          <t>Entertainment</t>
        </is>
      </c>
      <c r="H5514" t="n">
        <v>12.3440406810173</v>
      </c>
      <c r="I5514" t="n">
        <v>1</v>
      </c>
      <c r="J5514" t="n">
        <v>7.593421777602533</v>
      </c>
      <c r="K5514" t="inlineStr">
        <is>
          <t>High</t>
        </is>
      </c>
      <c r="L5514" t="n">
        <v>22.76867968371916</v>
      </c>
      <c r="M5514">
        <f>VLOOKUP(E5514, 'Platform Info'!$A:$C, 2, FALSE)</f>
        <v/>
      </c>
    </row>
    <row r="5515">
      <c r="A5515" t="n">
        <v>23</v>
      </c>
      <c r="B5515" t="inlineStr">
        <is>
          <t>Female</t>
        </is>
      </c>
      <c r="C5515" t="inlineStr">
        <is>
          <t>USA</t>
        </is>
      </c>
      <c r="D5515" t="n">
        <v>2.183748618504987</v>
      </c>
      <c r="E5515" t="inlineStr">
        <is>
          <t>Snapchat</t>
        </is>
      </c>
      <c r="F5515" t="n">
        <v>1</v>
      </c>
      <c r="G5515" t="inlineStr">
        <is>
          <t>Socializing</t>
        </is>
      </c>
      <c r="H5515" t="n">
        <v>24.58001715319156</v>
      </c>
      <c r="I5515" t="n">
        <v>0</v>
      </c>
      <c r="J5515" t="n">
        <v>7.399857837728234</v>
      </c>
      <c r="K5515" t="inlineStr">
        <is>
          <t>Low</t>
        </is>
      </c>
      <c r="L5515" t="n">
        <v>18.65924358214604</v>
      </c>
      <c r="M5515">
        <f>VLOOKUP(E5515, 'Platform Info'!$A:$C, 2, FALSE)</f>
        <v/>
      </c>
    </row>
    <row r="5516">
      <c r="A5516" t="n">
        <v>20</v>
      </c>
      <c r="B5516" t="inlineStr">
        <is>
          <t>Male</t>
        </is>
      </c>
      <c r="C5516" t="inlineStr">
        <is>
          <t>UK</t>
        </is>
      </c>
      <c r="D5516" t="n">
        <v>2.689054426617846</v>
      </c>
      <c r="E5516" t="inlineStr">
        <is>
          <t>Instagram</t>
        </is>
      </c>
      <c r="F5516" t="n">
        <v>4</v>
      </c>
      <c r="G5516" t="inlineStr">
        <is>
          <t>Socializing</t>
        </is>
      </c>
      <c r="H5516" t="n">
        <v>19.20624537119601</v>
      </c>
      <c r="I5516" t="n">
        <v>1</v>
      </c>
      <c r="J5516" t="n">
        <v>7.861054978413001</v>
      </c>
      <c r="K5516" t="inlineStr">
        <is>
          <t>Medium</t>
        </is>
      </c>
      <c r="L5516" t="n">
        <v>30.21008085154059</v>
      </c>
      <c r="M5516">
        <f>VLOOKUP(E5516, 'Platform Info'!$A:$C, 2, FALSE)</f>
        <v/>
      </c>
    </row>
    <row r="5517">
      <c r="A5517" t="n">
        <v>17</v>
      </c>
      <c r="B5517" t="inlineStr">
        <is>
          <t>Male</t>
        </is>
      </c>
      <c r="C5517" t="inlineStr">
        <is>
          <t>USA</t>
        </is>
      </c>
      <c r="D5517" t="n">
        <v>5.570288085211452</v>
      </c>
      <c r="E5517" t="inlineStr">
        <is>
          <t>Instagram</t>
        </is>
      </c>
      <c r="F5517" t="n">
        <v>4</v>
      </c>
      <c r="G5517" t="inlineStr">
        <is>
          <t>Entertainment</t>
        </is>
      </c>
      <c r="H5517" t="n">
        <v>17.12217157884456</v>
      </c>
      <c r="I5517" t="n">
        <v>1</v>
      </c>
      <c r="J5517" t="n">
        <v>4.491308824783721</v>
      </c>
      <c r="K5517" t="inlineStr">
        <is>
          <t>High</t>
        </is>
      </c>
      <c r="L5517" t="n">
        <v>45.44324956312389</v>
      </c>
      <c r="M5517">
        <f>VLOOKUP(E5517, 'Platform Info'!$A:$C, 2, FALSE)</f>
        <v/>
      </c>
    </row>
    <row r="5518">
      <c r="A5518" t="n">
        <v>19</v>
      </c>
      <c r="B5518" t="inlineStr">
        <is>
          <t>Male</t>
        </is>
      </c>
      <c r="C5518" t="inlineStr">
        <is>
          <t>Germany</t>
        </is>
      </c>
      <c r="D5518" t="n">
        <v>3.307648901786061</v>
      </c>
      <c r="E5518" t="inlineStr">
        <is>
          <t>Instagram</t>
        </is>
      </c>
      <c r="F5518" t="n">
        <v>4</v>
      </c>
      <c r="G5518" t="inlineStr">
        <is>
          <t>Entertainment</t>
        </is>
      </c>
      <c r="H5518" t="n">
        <v>32.74133761478114</v>
      </c>
      <c r="I5518" t="n">
        <v>0</v>
      </c>
      <c r="J5518" t="n">
        <v>7.667450912399455</v>
      </c>
      <c r="K5518" t="inlineStr">
        <is>
          <t>Medium</t>
        </is>
      </c>
      <c r="L5518" t="n">
        <v>38.90110072155354</v>
      </c>
      <c r="M5518">
        <f>VLOOKUP(E5518, 'Platform Info'!$A:$C, 2, FALSE)</f>
        <v/>
      </c>
    </row>
    <row r="5519">
      <c r="A5519" t="n">
        <v>13</v>
      </c>
      <c r="B5519" t="inlineStr">
        <is>
          <t>Male</t>
        </is>
      </c>
      <c r="C5519" t="inlineStr">
        <is>
          <t>USA</t>
        </is>
      </c>
      <c r="D5519" t="n">
        <v>2.888144373514259</v>
      </c>
      <c r="E5519" t="inlineStr">
        <is>
          <t>Instagram</t>
        </is>
      </c>
      <c r="F5519" t="n">
        <v>5</v>
      </c>
      <c r="G5519" t="inlineStr">
        <is>
          <t>Entertainment</t>
        </is>
      </c>
      <c r="H5519" t="n">
        <v>32.06001426032405</v>
      </c>
      <c r="I5519" t="n">
        <v>0</v>
      </c>
      <c r="J5519" t="n">
        <v>7.049993196731169</v>
      </c>
      <c r="K5519" t="inlineStr">
        <is>
          <t>Medium</t>
        </is>
      </c>
      <c r="L5519" t="n">
        <v>17.63169282096395</v>
      </c>
      <c r="M5519">
        <f>VLOOKUP(E5519, 'Platform Info'!$A:$C, 2, FALSE)</f>
        <v/>
      </c>
    </row>
    <row r="5520">
      <c r="A5520" t="n">
        <v>26</v>
      </c>
      <c r="B5520" t="inlineStr">
        <is>
          <t>Male</t>
        </is>
      </c>
      <c r="C5520" t="inlineStr">
        <is>
          <t>India</t>
        </is>
      </c>
      <c r="D5520" t="n">
        <v>5.155714753098902</v>
      </c>
      <c r="E5520" t="inlineStr">
        <is>
          <t>YouTube</t>
        </is>
      </c>
      <c r="F5520" t="n">
        <v>3</v>
      </c>
      <c r="G5520" t="inlineStr">
        <is>
          <t>Education</t>
        </is>
      </c>
      <c r="H5520" t="n">
        <v>27.40530156008736</v>
      </c>
      <c r="I5520" t="n">
        <v>0</v>
      </c>
      <c r="J5520" t="n">
        <v>5.536183709091699</v>
      </c>
      <c r="K5520" t="inlineStr">
        <is>
          <t>High</t>
        </is>
      </c>
      <c r="L5520" t="n">
        <v>13.14637526234442</v>
      </c>
      <c r="M5520">
        <f>VLOOKUP(E5520, 'Platform Info'!$A:$C, 2, FALSE)</f>
        <v/>
      </c>
    </row>
    <row r="5521">
      <c r="A5521" t="n">
        <v>18</v>
      </c>
      <c r="B5521" t="inlineStr">
        <is>
          <t>Female</t>
        </is>
      </c>
      <c r="C5521" t="inlineStr">
        <is>
          <t>India</t>
        </is>
      </c>
      <c r="D5521" t="n">
        <v>1.568716328710703</v>
      </c>
      <c r="E5521" t="inlineStr">
        <is>
          <t>Instagram</t>
        </is>
      </c>
      <c r="F5521" t="n">
        <v>3</v>
      </c>
      <c r="G5521" t="inlineStr">
        <is>
          <t>Socializing</t>
        </is>
      </c>
      <c r="H5521" t="n">
        <v>22.93963346316065</v>
      </c>
      <c r="I5521" t="n">
        <v>1</v>
      </c>
      <c r="J5521" t="n">
        <v>9.984438798237329</v>
      </c>
      <c r="K5521" t="inlineStr">
        <is>
          <t>Low</t>
        </is>
      </c>
      <c r="L5521" t="n">
        <v>40.94261459332829</v>
      </c>
      <c r="M5521">
        <f>VLOOKUP(E5521, 'Platform Info'!$A:$C, 2, FALSE)</f>
        <v/>
      </c>
    </row>
    <row r="5522">
      <c r="A5522" t="n">
        <v>26</v>
      </c>
      <c r="B5522" t="inlineStr">
        <is>
          <t>Male</t>
        </is>
      </c>
      <c r="C5522" t="inlineStr">
        <is>
          <t>UK</t>
        </is>
      </c>
      <c r="D5522" t="n">
        <v>2.58468310554633</v>
      </c>
      <c r="E5522" t="inlineStr">
        <is>
          <t>Snapchat</t>
        </is>
      </c>
      <c r="F5522" t="n">
        <v>5</v>
      </c>
      <c r="G5522" t="inlineStr">
        <is>
          <t>Entertainment</t>
        </is>
      </c>
      <c r="H5522" t="n">
        <v>44.41134456363528</v>
      </c>
      <c r="I5522" t="n">
        <v>1</v>
      </c>
      <c r="J5522" t="n">
        <v>6.970164433595493</v>
      </c>
      <c r="K5522" t="inlineStr">
        <is>
          <t>Medium</t>
        </is>
      </c>
      <c r="L5522" t="n">
        <v>19.40858888859001</v>
      </c>
      <c r="M5522">
        <f>VLOOKUP(E5522, 'Platform Info'!$A:$C, 2, FALSE)</f>
        <v/>
      </c>
    </row>
    <row r="5523">
      <c r="A5523" t="n">
        <v>20</v>
      </c>
      <c r="B5523" t="inlineStr">
        <is>
          <t>Male</t>
        </is>
      </c>
      <c r="C5523" t="inlineStr">
        <is>
          <t>India</t>
        </is>
      </c>
      <c r="D5523" t="n">
        <v>4.274610635763842</v>
      </c>
      <c r="E5523" t="inlineStr">
        <is>
          <t>Instagram</t>
        </is>
      </c>
      <c r="F5523" t="n">
        <v>4</v>
      </c>
      <c r="G5523" t="inlineStr">
        <is>
          <t>News</t>
        </is>
      </c>
      <c r="H5523" t="n">
        <v>13.53163039030419</v>
      </c>
      <c r="I5523" t="n">
        <v>0</v>
      </c>
      <c r="J5523" t="n">
        <v>6.121081071022009</v>
      </c>
      <c r="K5523" t="inlineStr">
        <is>
          <t>Medium</t>
        </is>
      </c>
      <c r="L5523" t="n">
        <v>47.76576637025765</v>
      </c>
      <c r="M5523">
        <f>VLOOKUP(E5523, 'Platform Info'!$A:$C, 2, FALSE)</f>
        <v/>
      </c>
    </row>
    <row r="5524">
      <c r="A5524" t="n">
        <v>20</v>
      </c>
      <c r="B5524" t="inlineStr">
        <is>
          <t>Female</t>
        </is>
      </c>
      <c r="C5524" t="inlineStr">
        <is>
          <t>Australia</t>
        </is>
      </c>
      <c r="D5524" t="n">
        <v>1.589139253862347</v>
      </c>
      <c r="E5524" t="inlineStr">
        <is>
          <t>TikTok</t>
        </is>
      </c>
      <c r="F5524" t="n">
        <v>3</v>
      </c>
      <c r="G5524" t="inlineStr">
        <is>
          <t>Entertainment</t>
        </is>
      </c>
      <c r="H5524" t="n">
        <v>5</v>
      </c>
      <c r="I5524" t="n">
        <v>0</v>
      </c>
      <c r="J5524" t="n">
        <v>8.916022573830134</v>
      </c>
      <c r="K5524" t="inlineStr">
        <is>
          <t>Low</t>
        </is>
      </c>
      <c r="L5524" t="n">
        <v>61.86240031447932</v>
      </c>
      <c r="M5524">
        <f>VLOOKUP(E5524, 'Platform Info'!$A:$C, 2, FALSE)</f>
        <v/>
      </c>
    </row>
    <row r="5525">
      <c r="A5525" t="n">
        <v>23</v>
      </c>
      <c r="B5525" t="inlineStr">
        <is>
          <t>Other</t>
        </is>
      </c>
      <c r="C5525" t="inlineStr">
        <is>
          <t>Brazil</t>
        </is>
      </c>
      <c r="D5525" t="n">
        <v>6.299745046315154</v>
      </c>
      <c r="E5525" t="inlineStr">
        <is>
          <t>Twitter</t>
        </is>
      </c>
      <c r="F5525" t="n">
        <v>3</v>
      </c>
      <c r="G5525" t="inlineStr">
        <is>
          <t>Entertainment</t>
        </is>
      </c>
      <c r="H5525" t="n">
        <v>26.21245799616453</v>
      </c>
      <c r="I5525" t="n">
        <v>1</v>
      </c>
      <c r="J5525" t="n">
        <v>6.572964033800634</v>
      </c>
      <c r="K5525" t="inlineStr">
        <is>
          <t>High</t>
        </is>
      </c>
      <c r="L5525" t="n">
        <v>31.10896596509848</v>
      </c>
      <c r="M5525">
        <f>VLOOKUP(E5525, 'Platform Info'!$A:$C, 2, FALSE)</f>
        <v/>
      </c>
    </row>
    <row r="5526">
      <c r="A5526" t="n">
        <v>21</v>
      </c>
      <c r="B5526" t="inlineStr">
        <is>
          <t>Female</t>
        </is>
      </c>
      <c r="C5526" t="inlineStr">
        <is>
          <t>Canada</t>
        </is>
      </c>
      <c r="D5526" t="n">
        <v>5.947529349401727</v>
      </c>
      <c r="E5526" t="inlineStr">
        <is>
          <t>Instagram</t>
        </is>
      </c>
      <c r="F5526" t="n">
        <v>2</v>
      </c>
      <c r="G5526" t="inlineStr">
        <is>
          <t>Entertainment</t>
        </is>
      </c>
      <c r="H5526" t="n">
        <v>42.31514504600216</v>
      </c>
      <c r="I5526" t="n">
        <v>0</v>
      </c>
      <c r="J5526" t="n">
        <v>4.824989464814604</v>
      </c>
      <c r="K5526" t="inlineStr">
        <is>
          <t>High</t>
        </is>
      </c>
      <c r="L5526" t="n">
        <v>29.73775505930467</v>
      </c>
      <c r="M5526">
        <f>VLOOKUP(E5526, 'Platform Info'!$A:$C, 2, FALSE)</f>
        <v/>
      </c>
    </row>
    <row r="5527">
      <c r="A5527" t="n">
        <v>13</v>
      </c>
      <c r="B5527" t="inlineStr">
        <is>
          <t>Male</t>
        </is>
      </c>
      <c r="C5527" t="inlineStr">
        <is>
          <t>India</t>
        </is>
      </c>
      <c r="D5527" t="n">
        <v>5.443101517469213</v>
      </c>
      <c r="E5527" t="inlineStr">
        <is>
          <t>Snapchat</t>
        </is>
      </c>
      <c r="F5527" t="n">
        <v>1</v>
      </c>
      <c r="G5527" t="inlineStr">
        <is>
          <t>Entertainment</t>
        </is>
      </c>
      <c r="H5527" t="n">
        <v>20.9308026432744</v>
      </c>
      <c r="I5527" t="n">
        <v>1</v>
      </c>
      <c r="J5527" t="n">
        <v>6.054246397804257</v>
      </c>
      <c r="K5527" t="inlineStr">
        <is>
          <t>High</t>
        </is>
      </c>
      <c r="L5527" t="n">
        <v>28.60634841832584</v>
      </c>
      <c r="M5527">
        <f>VLOOKUP(E5527, 'Platform Info'!$A:$C, 2, FALSE)</f>
        <v/>
      </c>
    </row>
    <row r="5528">
      <c r="A5528" t="n">
        <v>23</v>
      </c>
      <c r="B5528" t="inlineStr">
        <is>
          <t>Male</t>
        </is>
      </c>
      <c r="C5528" t="inlineStr">
        <is>
          <t>Australia</t>
        </is>
      </c>
      <c r="D5528" t="n">
        <v>3.972342947666641</v>
      </c>
      <c r="E5528" t="inlineStr">
        <is>
          <t>Instagram</t>
        </is>
      </c>
      <c r="F5528" t="n">
        <v>1</v>
      </c>
      <c r="G5528" t="inlineStr">
        <is>
          <t>Education</t>
        </is>
      </c>
      <c r="H5528" t="n">
        <v>13.90745123999205</v>
      </c>
      <c r="I5528" t="n">
        <v>0</v>
      </c>
      <c r="J5528" t="n">
        <v>7.2853811071466</v>
      </c>
      <c r="K5528" t="inlineStr">
        <is>
          <t>Medium</t>
        </is>
      </c>
      <c r="L5528" t="n">
        <v>49.51181476748772</v>
      </c>
      <c r="M5528">
        <f>VLOOKUP(E5528, 'Platform Info'!$A:$C, 2, FALSE)</f>
        <v/>
      </c>
    </row>
    <row r="5529">
      <c r="A5529" t="n">
        <v>25</v>
      </c>
      <c r="B5529" t="inlineStr">
        <is>
          <t>Male</t>
        </is>
      </c>
      <c r="C5529" t="inlineStr">
        <is>
          <t>Germany</t>
        </is>
      </c>
      <c r="D5529" t="n">
        <v>6.074999712075602</v>
      </c>
      <c r="E5529" t="inlineStr">
        <is>
          <t>Twitter</t>
        </is>
      </c>
      <c r="F5529" t="n">
        <v>1</v>
      </c>
      <c r="G5529" t="inlineStr">
        <is>
          <t>Entertainment</t>
        </is>
      </c>
      <c r="H5529" t="n">
        <v>27.80723436963784</v>
      </c>
      <c r="I5529" t="n">
        <v>0</v>
      </c>
      <c r="J5529" t="n">
        <v>3.845136644753179</v>
      </c>
      <c r="K5529" t="inlineStr">
        <is>
          <t>High</t>
        </is>
      </c>
      <c r="L5529" t="n">
        <v>35.11608776709736</v>
      </c>
      <c r="M5529">
        <f>VLOOKUP(E5529, 'Platform Info'!$A:$C, 2, FALSE)</f>
        <v/>
      </c>
    </row>
    <row r="5530">
      <c r="A5530" t="n">
        <v>17</v>
      </c>
      <c r="B5530" t="inlineStr">
        <is>
          <t>Male</t>
        </is>
      </c>
      <c r="C5530" t="inlineStr">
        <is>
          <t>USA</t>
        </is>
      </c>
      <c r="D5530" t="n">
        <v>2.636267201608605</v>
      </c>
      <c r="E5530" t="inlineStr">
        <is>
          <t>YouTube</t>
        </is>
      </c>
      <c r="F5530" t="n">
        <v>1</v>
      </c>
      <c r="G5530" t="inlineStr">
        <is>
          <t>Socializing</t>
        </is>
      </c>
      <c r="H5530" t="n">
        <v>19.51722007043466</v>
      </c>
      <c r="I5530" t="n">
        <v>1</v>
      </c>
      <c r="J5530" t="n">
        <v>9.941975141779864</v>
      </c>
      <c r="K5530" t="inlineStr">
        <is>
          <t>Medium</t>
        </is>
      </c>
      <c r="L5530" t="n">
        <v>42.81352063600681</v>
      </c>
      <c r="M5530">
        <f>VLOOKUP(E5530, 'Platform Info'!$A:$C, 2, FALSE)</f>
        <v/>
      </c>
    </row>
    <row r="5531">
      <c r="A5531" t="n">
        <v>14</v>
      </c>
      <c r="B5531" t="inlineStr">
        <is>
          <t>Female</t>
        </is>
      </c>
      <c r="C5531" t="inlineStr">
        <is>
          <t>India</t>
        </is>
      </c>
      <c r="D5531" t="n">
        <v>5.48682024876141</v>
      </c>
      <c r="E5531" t="inlineStr">
        <is>
          <t>Instagram</t>
        </is>
      </c>
      <c r="F5531" t="n">
        <v>5</v>
      </c>
      <c r="G5531" t="inlineStr">
        <is>
          <t>Education</t>
        </is>
      </c>
      <c r="H5531" t="n">
        <v>33.72928303768457</v>
      </c>
      <c r="I5531" t="n">
        <v>1</v>
      </c>
      <c r="J5531" t="n">
        <v>5.405767545806762</v>
      </c>
      <c r="K5531" t="inlineStr">
        <is>
          <t>High</t>
        </is>
      </c>
      <c r="L5531" t="n">
        <v>79.11778941114065</v>
      </c>
      <c r="M5531">
        <f>VLOOKUP(E5531, 'Platform Info'!$A:$C, 2, FALSE)</f>
        <v/>
      </c>
    </row>
    <row r="5532">
      <c r="A5532" t="n">
        <v>22</v>
      </c>
      <c r="B5532" t="inlineStr">
        <is>
          <t>Male</t>
        </is>
      </c>
      <c r="C5532" t="inlineStr">
        <is>
          <t>UK</t>
        </is>
      </c>
      <c r="D5532" t="n">
        <v>3.767439380849403</v>
      </c>
      <c r="E5532" t="inlineStr">
        <is>
          <t>Twitter</t>
        </is>
      </c>
      <c r="F5532" t="n">
        <v>3</v>
      </c>
      <c r="G5532" t="inlineStr">
        <is>
          <t>Content Creation</t>
        </is>
      </c>
      <c r="H5532" t="n">
        <v>25.16616760955449</v>
      </c>
      <c r="I5532" t="n">
        <v>1</v>
      </c>
      <c r="J5532" t="n">
        <v>6.594333283159721</v>
      </c>
      <c r="K5532" t="inlineStr">
        <is>
          <t>Medium</t>
        </is>
      </c>
      <c r="L5532" t="n">
        <v>52.01079675022238</v>
      </c>
      <c r="M5532">
        <f>VLOOKUP(E5532, 'Platform Info'!$A:$C, 2, FALSE)</f>
        <v/>
      </c>
    </row>
    <row r="5533">
      <c r="A5533" t="n">
        <v>24</v>
      </c>
      <c r="B5533" t="inlineStr">
        <is>
          <t>Male</t>
        </is>
      </c>
      <c r="C5533" t="inlineStr">
        <is>
          <t>USA</t>
        </is>
      </c>
      <c r="D5533" t="n">
        <v>3.620221887100838</v>
      </c>
      <c r="E5533" t="inlineStr">
        <is>
          <t>Instagram</t>
        </is>
      </c>
      <c r="F5533" t="n">
        <v>5</v>
      </c>
      <c r="G5533" t="inlineStr">
        <is>
          <t>Entertainment</t>
        </is>
      </c>
      <c r="H5533" t="n">
        <v>15.9661845386637</v>
      </c>
      <c r="I5533" t="n">
        <v>1</v>
      </c>
      <c r="J5533" t="n">
        <v>7.02044386582855</v>
      </c>
      <c r="K5533" t="inlineStr">
        <is>
          <t>Medium</t>
        </is>
      </c>
      <c r="L5533" t="n">
        <v>36.99001036304274</v>
      </c>
      <c r="M5533">
        <f>VLOOKUP(E5533, 'Platform Info'!$A:$C, 2, FALSE)</f>
        <v/>
      </c>
    </row>
    <row r="5534">
      <c r="A5534" t="n">
        <v>15</v>
      </c>
      <c r="B5534" t="inlineStr">
        <is>
          <t>Male</t>
        </is>
      </c>
      <c r="C5534" t="inlineStr">
        <is>
          <t>Australia</t>
        </is>
      </c>
      <c r="D5534" t="n">
        <v>4.154274623565215</v>
      </c>
      <c r="E5534" t="inlineStr">
        <is>
          <t>Instagram</t>
        </is>
      </c>
      <c r="F5534" t="n">
        <v>5</v>
      </c>
      <c r="G5534" t="inlineStr">
        <is>
          <t>Socializing</t>
        </is>
      </c>
      <c r="H5534" t="n">
        <v>13.17118687250849</v>
      </c>
      <c r="I5534" t="n">
        <v>0</v>
      </c>
      <c r="J5534" t="n">
        <v>5.846641737478031</v>
      </c>
      <c r="K5534" t="inlineStr">
        <is>
          <t>Medium</t>
        </is>
      </c>
      <c r="L5534" t="n">
        <v>3.617156281157236</v>
      </c>
      <c r="M5534">
        <f>VLOOKUP(E5534, 'Platform Info'!$A:$C, 2, FALSE)</f>
        <v/>
      </c>
    </row>
    <row r="5535">
      <c r="A5535" t="n">
        <v>26</v>
      </c>
      <c r="B5535" t="inlineStr">
        <is>
          <t>Female</t>
        </is>
      </c>
      <c r="C5535" t="inlineStr">
        <is>
          <t>Brazil</t>
        </is>
      </c>
      <c r="D5535" t="n">
        <v>2.563840665533952</v>
      </c>
      <c r="E5535" t="inlineStr">
        <is>
          <t>Instagram</t>
        </is>
      </c>
      <c r="F5535" t="n">
        <v>4</v>
      </c>
      <c r="G5535" t="inlineStr">
        <is>
          <t>Entertainment</t>
        </is>
      </c>
      <c r="H5535" t="n">
        <v>24.53368254474636</v>
      </c>
      <c r="I5535" t="n">
        <v>1</v>
      </c>
      <c r="J5535" t="n">
        <v>8.979972963187205</v>
      </c>
      <c r="K5535" t="inlineStr">
        <is>
          <t>Medium</t>
        </is>
      </c>
      <c r="L5535" t="n">
        <v>33.64853574626902</v>
      </c>
      <c r="M5535">
        <f>VLOOKUP(E5535, 'Platform Info'!$A:$C, 2, FALSE)</f>
        <v/>
      </c>
    </row>
    <row r="5536">
      <c r="A5536" t="n">
        <v>15</v>
      </c>
      <c r="B5536" t="inlineStr">
        <is>
          <t>Male</t>
        </is>
      </c>
      <c r="C5536" t="inlineStr">
        <is>
          <t>USA</t>
        </is>
      </c>
      <c r="D5536" t="n">
        <v>2.30596819798443</v>
      </c>
      <c r="E5536" t="inlineStr">
        <is>
          <t>Twitter</t>
        </is>
      </c>
      <c r="F5536" t="n">
        <v>2</v>
      </c>
      <c r="G5536" t="inlineStr">
        <is>
          <t>Education</t>
        </is>
      </c>
      <c r="H5536" t="n">
        <v>24.73504963866504</v>
      </c>
      <c r="I5536" t="n">
        <v>0</v>
      </c>
      <c r="J5536" t="n">
        <v>7.714704540991224</v>
      </c>
      <c r="K5536" t="inlineStr">
        <is>
          <t>Low</t>
        </is>
      </c>
      <c r="L5536" t="n">
        <v>49.73499507673603</v>
      </c>
      <c r="M5536">
        <f>VLOOKUP(E5536, 'Platform Info'!$A:$C, 2, FALSE)</f>
        <v/>
      </c>
    </row>
    <row r="5537">
      <c r="A5537" t="n">
        <v>19</v>
      </c>
      <c r="B5537" t="inlineStr">
        <is>
          <t>Male</t>
        </is>
      </c>
      <c r="C5537" t="inlineStr">
        <is>
          <t>USA</t>
        </is>
      </c>
      <c r="D5537" t="n">
        <v>6.115475721537704</v>
      </c>
      <c r="E5537" t="inlineStr">
        <is>
          <t>TikTok</t>
        </is>
      </c>
      <c r="F5537" t="n">
        <v>2</v>
      </c>
      <c r="G5537" t="inlineStr">
        <is>
          <t>Entertainment</t>
        </is>
      </c>
      <c r="H5537" t="n">
        <v>19.91671362795504</v>
      </c>
      <c r="I5537" t="n">
        <v>1</v>
      </c>
      <c r="J5537" t="n">
        <v>4.766109047188637</v>
      </c>
      <c r="K5537" t="inlineStr">
        <is>
          <t>High</t>
        </is>
      </c>
      <c r="L5537" t="n">
        <v>25.9846887149038</v>
      </c>
      <c r="M5537">
        <f>VLOOKUP(E5537, 'Platform Info'!$A:$C, 2, FALSE)</f>
        <v/>
      </c>
    </row>
    <row r="5538">
      <c r="A5538" t="n">
        <v>14</v>
      </c>
      <c r="B5538" t="inlineStr">
        <is>
          <t>Other</t>
        </is>
      </c>
      <c r="C5538" t="inlineStr">
        <is>
          <t>USA</t>
        </is>
      </c>
      <c r="D5538" t="n">
        <v>5.519857861822182</v>
      </c>
      <c r="E5538" t="inlineStr">
        <is>
          <t>TikTok</t>
        </is>
      </c>
      <c r="F5538" t="n">
        <v>1</v>
      </c>
      <c r="G5538" t="inlineStr">
        <is>
          <t>Socializing</t>
        </is>
      </c>
      <c r="H5538" t="n">
        <v>25.80139729750328</v>
      </c>
      <c r="I5538" t="n">
        <v>1</v>
      </c>
      <c r="J5538" t="n">
        <v>6.574116270693674</v>
      </c>
      <c r="K5538" t="inlineStr">
        <is>
          <t>High</t>
        </is>
      </c>
      <c r="L5538" t="n">
        <v>58.44738019589693</v>
      </c>
      <c r="M5538">
        <f>VLOOKUP(E5538, 'Platform Info'!$A:$C, 2, FALSE)</f>
        <v/>
      </c>
    </row>
    <row r="5539">
      <c r="A5539" t="n">
        <v>21</v>
      </c>
      <c r="B5539" t="inlineStr">
        <is>
          <t>Female</t>
        </is>
      </c>
      <c r="C5539" t="inlineStr">
        <is>
          <t>Germany</t>
        </is>
      </c>
      <c r="D5539" t="n">
        <v>2.594403665222707</v>
      </c>
      <c r="E5539" t="inlineStr">
        <is>
          <t>Instagram</t>
        </is>
      </c>
      <c r="F5539" t="n">
        <v>3</v>
      </c>
      <c r="G5539" t="inlineStr">
        <is>
          <t>Entertainment</t>
        </is>
      </c>
      <c r="H5539" t="n">
        <v>8.691572086373611</v>
      </c>
      <c r="I5539" t="n">
        <v>1</v>
      </c>
      <c r="J5539" t="n">
        <v>7.141281263054029</v>
      </c>
      <c r="K5539" t="inlineStr">
        <is>
          <t>Medium</t>
        </is>
      </c>
      <c r="L5539" t="n">
        <v>34.17350577908248</v>
      </c>
      <c r="M5539">
        <f>VLOOKUP(E5539, 'Platform Info'!$A:$C, 2, FALSE)</f>
        <v/>
      </c>
    </row>
    <row r="5540">
      <c r="A5540" t="n">
        <v>22</v>
      </c>
      <c r="B5540" t="inlineStr">
        <is>
          <t>Female</t>
        </is>
      </c>
      <c r="C5540" t="inlineStr">
        <is>
          <t>USA</t>
        </is>
      </c>
      <c r="D5540" t="n">
        <v>3.092968709823748</v>
      </c>
      <c r="E5540" t="inlineStr">
        <is>
          <t>Instagram</t>
        </is>
      </c>
      <c r="F5540" t="n">
        <v>5</v>
      </c>
      <c r="G5540" t="inlineStr">
        <is>
          <t>Education</t>
        </is>
      </c>
      <c r="H5540" t="n">
        <v>38.1370006378746</v>
      </c>
      <c r="I5540" t="n">
        <v>1</v>
      </c>
      <c r="J5540" t="n">
        <v>8.550984767062273</v>
      </c>
      <c r="K5540" t="inlineStr">
        <is>
          <t>Medium</t>
        </is>
      </c>
      <c r="L5540" t="n">
        <v>28.47214829254345</v>
      </c>
      <c r="M5540">
        <f>VLOOKUP(E5540, 'Platform Info'!$A:$C, 2, FALSE)</f>
        <v/>
      </c>
    </row>
    <row r="5541">
      <c r="A5541" t="n">
        <v>23</v>
      </c>
      <c r="B5541" t="inlineStr">
        <is>
          <t>Male</t>
        </is>
      </c>
      <c r="C5541" t="inlineStr">
        <is>
          <t>UK</t>
        </is>
      </c>
      <c r="D5541" t="n">
        <v>0.5</v>
      </c>
      <c r="E5541" t="inlineStr">
        <is>
          <t>TikTok</t>
        </is>
      </c>
      <c r="F5541" t="n">
        <v>5</v>
      </c>
      <c r="G5541" t="inlineStr">
        <is>
          <t>Socializing</t>
        </is>
      </c>
      <c r="H5541" t="n">
        <v>12.57416003362881</v>
      </c>
      <c r="I5541" t="n">
        <v>1</v>
      </c>
      <c r="J5541" t="n">
        <v>9.711013157594644</v>
      </c>
      <c r="K5541" t="inlineStr">
        <is>
          <t>Low</t>
        </is>
      </c>
      <c r="L5541" t="n">
        <v>80.34146631479652</v>
      </c>
      <c r="M5541">
        <f>VLOOKUP(E5541, 'Platform Info'!$A:$C, 2, FALSE)</f>
        <v/>
      </c>
    </row>
    <row r="5542">
      <c r="A5542" t="n">
        <v>14</v>
      </c>
      <c r="B5542" t="inlineStr">
        <is>
          <t>Female</t>
        </is>
      </c>
      <c r="C5542" t="inlineStr">
        <is>
          <t>Australia</t>
        </is>
      </c>
      <c r="D5542" t="n">
        <v>4.896860630962247</v>
      </c>
      <c r="E5542" t="inlineStr">
        <is>
          <t>Twitter</t>
        </is>
      </c>
      <c r="F5542" t="n">
        <v>5</v>
      </c>
      <c r="G5542" t="inlineStr">
        <is>
          <t>Socializing</t>
        </is>
      </c>
      <c r="H5542" t="n">
        <v>38.54651257269254</v>
      </c>
      <c r="I5542" t="n">
        <v>1</v>
      </c>
      <c r="J5542" t="n">
        <v>6.142457256317419</v>
      </c>
      <c r="K5542" t="inlineStr">
        <is>
          <t>Medium</t>
        </is>
      </c>
      <c r="L5542" t="n">
        <v>46.49803443293939</v>
      </c>
      <c r="M5542">
        <f>VLOOKUP(E5542, 'Platform Info'!$A:$C, 2, FALSE)</f>
        <v/>
      </c>
    </row>
    <row r="5543">
      <c r="A5543" t="n">
        <v>13</v>
      </c>
      <c r="B5543" t="inlineStr">
        <is>
          <t>Male</t>
        </is>
      </c>
      <c r="C5543" t="inlineStr">
        <is>
          <t>Brazil</t>
        </is>
      </c>
      <c r="D5543" t="n">
        <v>3.316069268851327</v>
      </c>
      <c r="E5543" t="inlineStr">
        <is>
          <t>YouTube</t>
        </is>
      </c>
      <c r="F5543" t="n">
        <v>1</v>
      </c>
      <c r="G5543" t="inlineStr">
        <is>
          <t>News</t>
        </is>
      </c>
      <c r="H5543" t="n">
        <v>23.6790244020333</v>
      </c>
      <c r="I5543" t="n">
        <v>1</v>
      </c>
      <c r="J5543" t="n">
        <v>8.061813516005948</v>
      </c>
      <c r="K5543" t="inlineStr">
        <is>
          <t>Medium</t>
        </is>
      </c>
      <c r="L5543" t="n">
        <v>87.97989753702737</v>
      </c>
      <c r="M5543">
        <f>VLOOKUP(E5543, 'Platform Info'!$A:$C, 2, FALSE)</f>
        <v/>
      </c>
    </row>
    <row r="5544">
      <c r="A5544" t="n">
        <v>22</v>
      </c>
      <c r="B5544" t="inlineStr">
        <is>
          <t>Female</t>
        </is>
      </c>
      <c r="C5544" t="inlineStr">
        <is>
          <t>India</t>
        </is>
      </c>
      <c r="D5544" t="n">
        <v>3.244795485578733</v>
      </c>
      <c r="E5544" t="inlineStr">
        <is>
          <t>YouTube</t>
        </is>
      </c>
      <c r="F5544" t="n">
        <v>3</v>
      </c>
      <c r="G5544" t="inlineStr">
        <is>
          <t>Entertainment</t>
        </is>
      </c>
      <c r="H5544" t="n">
        <v>5</v>
      </c>
      <c r="I5544" t="n">
        <v>0</v>
      </c>
      <c r="J5544" t="n">
        <v>6.511400337001881</v>
      </c>
      <c r="K5544" t="inlineStr">
        <is>
          <t>Medium</t>
        </is>
      </c>
      <c r="L5544" t="n">
        <v>17.16126065620992</v>
      </c>
      <c r="M5544">
        <f>VLOOKUP(E5544, 'Platform Info'!$A:$C, 2, FALSE)</f>
        <v/>
      </c>
    </row>
    <row r="5545">
      <c r="A5545" t="n">
        <v>25</v>
      </c>
      <c r="B5545" t="inlineStr">
        <is>
          <t>Male</t>
        </is>
      </c>
      <c r="C5545" t="inlineStr">
        <is>
          <t>India</t>
        </is>
      </c>
      <c r="D5545" t="n">
        <v>3.318733617122068</v>
      </c>
      <c r="E5545" t="inlineStr">
        <is>
          <t>YouTube</t>
        </is>
      </c>
      <c r="F5545" t="n">
        <v>1</v>
      </c>
      <c r="G5545" t="inlineStr">
        <is>
          <t>Socializing</t>
        </is>
      </c>
      <c r="H5545" t="n">
        <v>34.40964752745594</v>
      </c>
      <c r="I5545" t="n">
        <v>1</v>
      </c>
      <c r="J5545" t="n">
        <v>7.024288331597098</v>
      </c>
      <c r="K5545" t="inlineStr">
        <is>
          <t>Medium</t>
        </is>
      </c>
      <c r="L5545" t="n">
        <v>59.99864925879416</v>
      </c>
      <c r="M5545">
        <f>VLOOKUP(E5545, 'Platform Info'!$A:$C, 2, FALSE)</f>
        <v/>
      </c>
    </row>
    <row r="5546">
      <c r="A5546" t="n">
        <v>24</v>
      </c>
      <c r="B5546" t="inlineStr">
        <is>
          <t>Female</t>
        </is>
      </c>
      <c r="C5546" t="inlineStr">
        <is>
          <t>Australia</t>
        </is>
      </c>
      <c r="D5546" t="n">
        <v>4.761504131481971</v>
      </c>
      <c r="E5546" t="inlineStr">
        <is>
          <t>Instagram</t>
        </is>
      </c>
      <c r="F5546" t="n">
        <v>4</v>
      </c>
      <c r="G5546" t="inlineStr">
        <is>
          <t>Education</t>
        </is>
      </c>
      <c r="H5546" t="n">
        <v>27.37860037855025</v>
      </c>
      <c r="I5546" t="n">
        <v>1</v>
      </c>
      <c r="J5546" t="n">
        <v>5.375941021782024</v>
      </c>
      <c r="K5546" t="inlineStr">
        <is>
          <t>Medium</t>
        </is>
      </c>
      <c r="L5546" t="n">
        <v>32.39890454689377</v>
      </c>
      <c r="M5546">
        <f>VLOOKUP(E5546, 'Platform Info'!$A:$C, 2, FALSE)</f>
        <v/>
      </c>
    </row>
    <row r="5547">
      <c r="A5547" t="n">
        <v>22</v>
      </c>
      <c r="B5547" t="inlineStr">
        <is>
          <t>Female</t>
        </is>
      </c>
      <c r="C5547" t="inlineStr">
        <is>
          <t>India</t>
        </is>
      </c>
      <c r="D5547" t="n">
        <v>5.164697233988637</v>
      </c>
      <c r="E5547" t="inlineStr">
        <is>
          <t>Instagram</t>
        </is>
      </c>
      <c r="F5547" t="n">
        <v>5</v>
      </c>
      <c r="G5547" t="inlineStr">
        <is>
          <t>Socializing</t>
        </is>
      </c>
      <c r="H5547" t="n">
        <v>24.5199976153994</v>
      </c>
      <c r="I5547" t="n">
        <v>0</v>
      </c>
      <c r="J5547" t="n">
        <v>5.607594258251369</v>
      </c>
      <c r="K5547" t="inlineStr">
        <is>
          <t>High</t>
        </is>
      </c>
      <c r="L5547" t="n">
        <v>59.13851926230265</v>
      </c>
      <c r="M5547">
        <f>VLOOKUP(E5547, 'Platform Info'!$A:$C, 2, FALSE)</f>
        <v/>
      </c>
    </row>
    <row r="5548">
      <c r="A5548" t="n">
        <v>25</v>
      </c>
      <c r="B5548" t="inlineStr">
        <is>
          <t>Male</t>
        </is>
      </c>
      <c r="C5548" t="inlineStr">
        <is>
          <t>Canada</t>
        </is>
      </c>
      <c r="D5548" t="n">
        <v>4.160307615342031</v>
      </c>
      <c r="E5548" t="inlineStr">
        <is>
          <t>YouTube</t>
        </is>
      </c>
      <c r="F5548" t="n">
        <v>1</v>
      </c>
      <c r="G5548" t="inlineStr">
        <is>
          <t>Socializing</t>
        </is>
      </c>
      <c r="H5548" t="n">
        <v>40.44647188591145</v>
      </c>
      <c r="I5548" t="n">
        <v>1</v>
      </c>
      <c r="J5548" t="n">
        <v>8.672757528008184</v>
      </c>
      <c r="K5548" t="inlineStr">
        <is>
          <t>Medium</t>
        </is>
      </c>
      <c r="L5548" t="n">
        <v>38.01215032020066</v>
      </c>
      <c r="M5548">
        <f>VLOOKUP(E5548, 'Platform Info'!$A:$C, 2, FALSE)</f>
        <v/>
      </c>
    </row>
    <row r="5549">
      <c r="A5549" t="n">
        <v>24</v>
      </c>
      <c r="B5549" t="inlineStr">
        <is>
          <t>Female</t>
        </is>
      </c>
      <c r="C5549" t="inlineStr">
        <is>
          <t>USA</t>
        </is>
      </c>
      <c r="D5549" t="n">
        <v>3.785216916560836</v>
      </c>
      <c r="E5549" t="inlineStr">
        <is>
          <t>TikTok</t>
        </is>
      </c>
      <c r="F5549" t="n">
        <v>5</v>
      </c>
      <c r="G5549" t="inlineStr">
        <is>
          <t>Socializing</t>
        </is>
      </c>
      <c r="H5549" t="n">
        <v>35.96044167720448</v>
      </c>
      <c r="I5549" t="n">
        <v>1</v>
      </c>
      <c r="J5549" t="n">
        <v>6.402448544928436</v>
      </c>
      <c r="K5549" t="inlineStr">
        <is>
          <t>Medium</t>
        </is>
      </c>
      <c r="L5549" t="n">
        <v>36.44926469655756</v>
      </c>
      <c r="M5549">
        <f>VLOOKUP(E5549, 'Platform Info'!$A:$C, 2, FALSE)</f>
        <v/>
      </c>
    </row>
    <row r="5550">
      <c r="A5550" t="n">
        <v>15</v>
      </c>
      <c r="B5550" t="inlineStr">
        <is>
          <t>Female</t>
        </is>
      </c>
      <c r="C5550" t="inlineStr">
        <is>
          <t>USA</t>
        </is>
      </c>
      <c r="D5550" t="n">
        <v>3.289089932031029</v>
      </c>
      <c r="E5550" t="inlineStr">
        <is>
          <t>YouTube</t>
        </is>
      </c>
      <c r="F5550" t="n">
        <v>5</v>
      </c>
      <c r="G5550" t="inlineStr">
        <is>
          <t>Content Creation</t>
        </is>
      </c>
      <c r="H5550" t="n">
        <v>23.67275664100777</v>
      </c>
      <c r="I5550" t="n">
        <v>0</v>
      </c>
      <c r="J5550" t="n">
        <v>7.889915361586806</v>
      </c>
      <c r="K5550" t="inlineStr">
        <is>
          <t>Medium</t>
        </is>
      </c>
      <c r="L5550" t="n">
        <v>31.72796208226375</v>
      </c>
      <c r="M5550">
        <f>VLOOKUP(E5550, 'Platform Info'!$A:$C, 2, FALSE)</f>
        <v/>
      </c>
    </row>
    <row r="5551">
      <c r="A5551" t="n">
        <v>15</v>
      </c>
      <c r="B5551" t="inlineStr">
        <is>
          <t>Male</t>
        </is>
      </c>
      <c r="C5551" t="inlineStr">
        <is>
          <t>Germany</t>
        </is>
      </c>
      <c r="D5551" t="n">
        <v>2.077539665724093</v>
      </c>
      <c r="E5551" t="inlineStr">
        <is>
          <t>Instagram</t>
        </is>
      </c>
      <c r="F5551" t="n">
        <v>5</v>
      </c>
      <c r="G5551" t="inlineStr">
        <is>
          <t>Entertainment</t>
        </is>
      </c>
      <c r="H5551" t="n">
        <v>22.84662132569013</v>
      </c>
      <c r="I5551" t="n">
        <v>0</v>
      </c>
      <c r="J5551" t="n">
        <v>8.176840274353378</v>
      </c>
      <c r="K5551" t="inlineStr">
        <is>
          <t>Low</t>
        </is>
      </c>
      <c r="L5551" t="n">
        <v>6.42225112460526</v>
      </c>
      <c r="M5551">
        <f>VLOOKUP(E5551, 'Platform Info'!$A:$C, 2, FALSE)</f>
        <v/>
      </c>
    </row>
    <row r="5552">
      <c r="A5552" t="n">
        <v>13</v>
      </c>
      <c r="B5552" t="inlineStr">
        <is>
          <t>Male</t>
        </is>
      </c>
      <c r="C5552" t="inlineStr">
        <is>
          <t>UK</t>
        </is>
      </c>
      <c r="D5552" t="n">
        <v>5.907915087824923</v>
      </c>
      <c r="E5552" t="inlineStr">
        <is>
          <t>Twitter</t>
        </is>
      </c>
      <c r="F5552" t="n">
        <v>1</v>
      </c>
      <c r="G5552" t="inlineStr">
        <is>
          <t>Socializing</t>
        </is>
      </c>
      <c r="H5552" t="n">
        <v>14.75964439273328</v>
      </c>
      <c r="I5552" t="n">
        <v>0</v>
      </c>
      <c r="J5552" t="n">
        <v>5.663532793038914</v>
      </c>
      <c r="K5552" t="inlineStr">
        <is>
          <t>High</t>
        </is>
      </c>
      <c r="L5552" t="n">
        <v>22.00233783117657</v>
      </c>
      <c r="M5552">
        <f>VLOOKUP(E5552, 'Platform Info'!$A:$C, 2, FALSE)</f>
        <v/>
      </c>
    </row>
    <row r="5553">
      <c r="A5553" t="n">
        <v>14</v>
      </c>
      <c r="B5553" t="inlineStr">
        <is>
          <t>Female</t>
        </is>
      </c>
      <c r="C5553" t="inlineStr">
        <is>
          <t>Germany</t>
        </is>
      </c>
      <c r="D5553" t="n">
        <v>1.619671892090428</v>
      </c>
      <c r="E5553" t="inlineStr">
        <is>
          <t>Instagram</t>
        </is>
      </c>
      <c r="F5553" t="n">
        <v>5</v>
      </c>
      <c r="G5553" t="inlineStr">
        <is>
          <t>Education</t>
        </is>
      </c>
      <c r="H5553" t="n">
        <v>55.84802632123086</v>
      </c>
      <c r="I5553" t="n">
        <v>0</v>
      </c>
      <c r="J5553" t="n">
        <v>8.874591808920869</v>
      </c>
      <c r="K5553" t="inlineStr">
        <is>
          <t>Low</t>
        </is>
      </c>
      <c r="L5553" t="n">
        <v>23.86943694913176</v>
      </c>
      <c r="M5553">
        <f>VLOOKUP(E5553, 'Platform Info'!$A:$C, 2, FALSE)</f>
        <v/>
      </c>
    </row>
    <row r="5554">
      <c r="A5554" t="n">
        <v>19</v>
      </c>
      <c r="B5554" t="inlineStr">
        <is>
          <t>Male</t>
        </is>
      </c>
      <c r="C5554" t="inlineStr">
        <is>
          <t>Germany</t>
        </is>
      </c>
      <c r="D5554" t="n">
        <v>4.893769437428878</v>
      </c>
      <c r="E5554" t="inlineStr">
        <is>
          <t>TikTok</t>
        </is>
      </c>
      <c r="F5554" t="n">
        <v>5</v>
      </c>
      <c r="G5554" t="inlineStr">
        <is>
          <t>Socializing</t>
        </is>
      </c>
      <c r="H5554" t="n">
        <v>27.83726726866228</v>
      </c>
      <c r="I5554" t="n">
        <v>0</v>
      </c>
      <c r="J5554" t="n">
        <v>8.020455942703533</v>
      </c>
      <c r="K5554" t="inlineStr">
        <is>
          <t>Medium</t>
        </is>
      </c>
      <c r="L5554" t="n">
        <v>43.19913097094407</v>
      </c>
      <c r="M5554">
        <f>VLOOKUP(E5554, 'Platform Info'!$A:$C, 2, FALSE)</f>
        <v/>
      </c>
    </row>
    <row r="5555">
      <c r="A5555" t="n">
        <v>22</v>
      </c>
      <c r="B5555" t="inlineStr">
        <is>
          <t>Male</t>
        </is>
      </c>
      <c r="C5555" t="inlineStr">
        <is>
          <t>India</t>
        </is>
      </c>
      <c r="D5555" t="n">
        <v>3.317048883693964</v>
      </c>
      <c r="E5555" t="inlineStr">
        <is>
          <t>Instagram</t>
        </is>
      </c>
      <c r="F5555" t="n">
        <v>1</v>
      </c>
      <c r="G5555" t="inlineStr">
        <is>
          <t>Socializing</t>
        </is>
      </c>
      <c r="H5555" t="n">
        <v>19.79089267026175</v>
      </c>
      <c r="I5555" t="n">
        <v>1</v>
      </c>
      <c r="J5555" t="n">
        <v>8.760955656043464</v>
      </c>
      <c r="K5555" t="inlineStr">
        <is>
          <t>Medium</t>
        </is>
      </c>
      <c r="L5555" t="n">
        <v>33.99768468765879</v>
      </c>
      <c r="M5555">
        <f>VLOOKUP(E5555, 'Platform Info'!$A:$C, 2, FALSE)</f>
        <v/>
      </c>
    </row>
    <row r="5556">
      <c r="A5556" t="n">
        <v>13</v>
      </c>
      <c r="B5556" t="inlineStr">
        <is>
          <t>Female</t>
        </is>
      </c>
      <c r="C5556" t="inlineStr">
        <is>
          <t>Germany</t>
        </is>
      </c>
      <c r="D5556" t="n">
        <v>6.05530028302787</v>
      </c>
      <c r="E5556" t="inlineStr">
        <is>
          <t>Snapchat</t>
        </is>
      </c>
      <c r="F5556" t="n">
        <v>2</v>
      </c>
      <c r="G5556" t="inlineStr">
        <is>
          <t>Socializing</t>
        </is>
      </c>
      <c r="H5556" t="n">
        <v>27.57645471874316</v>
      </c>
      <c r="I5556" t="n">
        <v>0</v>
      </c>
      <c r="J5556" t="n">
        <v>4.887236353420174</v>
      </c>
      <c r="K5556" t="inlineStr">
        <is>
          <t>High</t>
        </is>
      </c>
      <c r="L5556" t="n">
        <v>42.21786537577521</v>
      </c>
      <c r="M5556">
        <f>VLOOKUP(E5556, 'Platform Info'!$A:$C, 2, FALSE)</f>
        <v/>
      </c>
    </row>
    <row r="5557">
      <c r="A5557" t="n">
        <v>23</v>
      </c>
      <c r="B5557" t="inlineStr">
        <is>
          <t>Male</t>
        </is>
      </c>
      <c r="C5557" t="inlineStr">
        <is>
          <t>India</t>
        </is>
      </c>
      <c r="D5557" t="n">
        <v>2.454517256436028</v>
      </c>
      <c r="E5557" t="inlineStr">
        <is>
          <t>Instagram</t>
        </is>
      </c>
      <c r="F5557" t="n">
        <v>2</v>
      </c>
      <c r="G5557" t="inlineStr">
        <is>
          <t>Entertainment</t>
        </is>
      </c>
      <c r="H5557" t="n">
        <v>21.06735734369857</v>
      </c>
      <c r="I5557" t="n">
        <v>1</v>
      </c>
      <c r="J5557" t="n">
        <v>6.812358901401316</v>
      </c>
      <c r="K5557" t="inlineStr">
        <is>
          <t>Low</t>
        </is>
      </c>
      <c r="L5557" t="n">
        <v>55.3047101976935</v>
      </c>
      <c r="M5557">
        <f>VLOOKUP(E5557, 'Platform Info'!$A:$C, 2, FALSE)</f>
        <v/>
      </c>
    </row>
    <row r="5558">
      <c r="A5558" t="n">
        <v>15</v>
      </c>
      <c r="B5558" t="inlineStr">
        <is>
          <t>Female</t>
        </is>
      </c>
      <c r="C5558" t="inlineStr">
        <is>
          <t>Brazil</t>
        </is>
      </c>
      <c r="D5558" t="n">
        <v>3.069637640752128</v>
      </c>
      <c r="E5558" t="inlineStr">
        <is>
          <t>Instagram</t>
        </is>
      </c>
      <c r="F5558" t="n">
        <v>2</v>
      </c>
      <c r="G5558" t="inlineStr">
        <is>
          <t>Content Creation</t>
        </is>
      </c>
      <c r="H5558" t="n">
        <v>23.85324088455287</v>
      </c>
      <c r="I5558" t="n">
        <v>1</v>
      </c>
      <c r="J5558" t="n">
        <v>6.682580287096913</v>
      </c>
      <c r="K5558" t="inlineStr">
        <is>
          <t>Medium</t>
        </is>
      </c>
      <c r="L5558" t="n">
        <v>43.30823768479947</v>
      </c>
      <c r="M5558">
        <f>VLOOKUP(E5558, 'Platform Info'!$A:$C, 2, FALSE)</f>
        <v/>
      </c>
    </row>
    <row r="5559">
      <c r="A5559" t="n">
        <v>14</v>
      </c>
      <c r="B5559" t="inlineStr">
        <is>
          <t>Male</t>
        </is>
      </c>
      <c r="C5559" t="inlineStr">
        <is>
          <t>India</t>
        </is>
      </c>
      <c r="D5559" t="n">
        <v>4.817017846826683</v>
      </c>
      <c r="E5559" t="inlineStr">
        <is>
          <t>Snapchat</t>
        </is>
      </c>
      <c r="F5559" t="n">
        <v>5</v>
      </c>
      <c r="G5559" t="inlineStr">
        <is>
          <t>Entertainment</t>
        </is>
      </c>
      <c r="H5559" t="n">
        <v>14.58065484490218</v>
      </c>
      <c r="I5559" t="n">
        <v>1</v>
      </c>
      <c r="J5559" t="n">
        <v>6.968640182339029</v>
      </c>
      <c r="K5559" t="inlineStr">
        <is>
          <t>Medium</t>
        </is>
      </c>
      <c r="L5559" t="n">
        <v>77.40131274208171</v>
      </c>
      <c r="M5559">
        <f>VLOOKUP(E5559, 'Platform Info'!$A:$C, 2, FALSE)</f>
        <v/>
      </c>
    </row>
    <row r="5560">
      <c r="A5560" t="n">
        <v>22</v>
      </c>
      <c r="B5560" t="inlineStr">
        <is>
          <t>Female</t>
        </is>
      </c>
      <c r="C5560" t="inlineStr">
        <is>
          <t>Canada</t>
        </is>
      </c>
      <c r="D5560" t="n">
        <v>0.7100864699858667</v>
      </c>
      <c r="E5560" t="inlineStr">
        <is>
          <t>TikTok</t>
        </is>
      </c>
      <c r="F5560" t="n">
        <v>2</v>
      </c>
      <c r="G5560" t="inlineStr">
        <is>
          <t>Entertainment</t>
        </is>
      </c>
      <c r="H5560" t="n">
        <v>17.05976823459159</v>
      </c>
      <c r="I5560" t="n">
        <v>0</v>
      </c>
      <c r="J5560" t="n">
        <v>10</v>
      </c>
      <c r="K5560" t="inlineStr">
        <is>
          <t>Low</t>
        </is>
      </c>
      <c r="L5560" t="n">
        <v>33.30177446584074</v>
      </c>
      <c r="M5560">
        <f>VLOOKUP(E5560, 'Platform Info'!$A:$C, 2, FALSE)</f>
        <v/>
      </c>
    </row>
    <row r="5561">
      <c r="A5561" t="n">
        <v>17</v>
      </c>
      <c r="B5561" t="inlineStr">
        <is>
          <t>Male</t>
        </is>
      </c>
      <c r="C5561" t="inlineStr">
        <is>
          <t>Canada</t>
        </is>
      </c>
      <c r="D5561" t="n">
        <v>5.907683463943724</v>
      </c>
      <c r="E5561" t="inlineStr">
        <is>
          <t>Instagram</t>
        </is>
      </c>
      <c r="F5561" t="n">
        <v>5</v>
      </c>
      <c r="G5561" t="inlineStr">
        <is>
          <t>Entertainment</t>
        </is>
      </c>
      <c r="H5561" t="n">
        <v>34.50407598311457</v>
      </c>
      <c r="I5561" t="n">
        <v>0</v>
      </c>
      <c r="J5561" t="n">
        <v>4.275955982816942</v>
      </c>
      <c r="K5561" t="inlineStr">
        <is>
          <t>High</t>
        </is>
      </c>
      <c r="L5561" t="n">
        <v>46.71398189999791</v>
      </c>
      <c r="M5561">
        <f>VLOOKUP(E5561, 'Platform Info'!$A:$C, 2, FALSE)</f>
        <v/>
      </c>
    </row>
    <row r="5562">
      <c r="A5562" t="n">
        <v>18</v>
      </c>
      <c r="B5562" t="inlineStr">
        <is>
          <t>Male</t>
        </is>
      </c>
      <c r="C5562" t="inlineStr">
        <is>
          <t>India</t>
        </is>
      </c>
      <c r="D5562" t="n">
        <v>3.807843335517076</v>
      </c>
      <c r="E5562" t="inlineStr">
        <is>
          <t>Twitter</t>
        </is>
      </c>
      <c r="F5562" t="n">
        <v>2</v>
      </c>
      <c r="G5562" t="inlineStr">
        <is>
          <t>Socializing</t>
        </is>
      </c>
      <c r="H5562" t="n">
        <v>18.51691102256003</v>
      </c>
      <c r="I5562" t="n">
        <v>1</v>
      </c>
      <c r="J5562" t="n">
        <v>7.123471381063765</v>
      </c>
      <c r="K5562" t="inlineStr">
        <is>
          <t>Medium</t>
        </is>
      </c>
      <c r="L5562" t="n">
        <v>56.89770091840103</v>
      </c>
      <c r="M5562">
        <f>VLOOKUP(E5562, 'Platform Info'!$A:$C, 2, FALSE)</f>
        <v/>
      </c>
    </row>
    <row r="5563">
      <c r="A5563" t="n">
        <v>19</v>
      </c>
      <c r="B5563" t="inlineStr">
        <is>
          <t>Male</t>
        </is>
      </c>
      <c r="C5563" t="inlineStr">
        <is>
          <t>USA</t>
        </is>
      </c>
      <c r="D5563" t="n">
        <v>4.761082494471767</v>
      </c>
      <c r="E5563" t="inlineStr">
        <is>
          <t>YouTube</t>
        </is>
      </c>
      <c r="F5563" t="n">
        <v>2</v>
      </c>
      <c r="G5563" t="inlineStr">
        <is>
          <t>Education</t>
        </is>
      </c>
      <c r="H5563" t="n">
        <v>8.116409886015148</v>
      </c>
      <c r="I5563" t="n">
        <v>1</v>
      </c>
      <c r="J5563" t="n">
        <v>5.848515800120044</v>
      </c>
      <c r="K5563" t="inlineStr">
        <is>
          <t>Medium</t>
        </is>
      </c>
      <c r="L5563" t="n">
        <v>18.1500102368483</v>
      </c>
      <c r="M5563">
        <f>VLOOKUP(E5563, 'Platform Info'!$A:$C, 2, FALSE)</f>
        <v/>
      </c>
    </row>
    <row r="5564">
      <c r="A5564" t="n">
        <v>24</v>
      </c>
      <c r="B5564" t="inlineStr">
        <is>
          <t>Female</t>
        </is>
      </c>
      <c r="C5564" t="inlineStr">
        <is>
          <t>India</t>
        </is>
      </c>
      <c r="D5564" t="n">
        <v>5.401028700413089</v>
      </c>
      <c r="E5564" t="inlineStr">
        <is>
          <t>TikTok</t>
        </is>
      </c>
      <c r="F5564" t="n">
        <v>2</v>
      </c>
      <c r="G5564" t="inlineStr">
        <is>
          <t>Entertainment</t>
        </is>
      </c>
      <c r="H5564" t="n">
        <v>5.478816219826193</v>
      </c>
      <c r="I5564" t="n">
        <v>1</v>
      </c>
      <c r="J5564" t="n">
        <v>5.517933677151634</v>
      </c>
      <c r="K5564" t="inlineStr">
        <is>
          <t>High</t>
        </is>
      </c>
      <c r="L5564" t="n">
        <v>54.24603654050619</v>
      </c>
      <c r="M5564">
        <f>VLOOKUP(E5564, 'Platform Info'!$A:$C, 2, FALSE)</f>
        <v/>
      </c>
    </row>
    <row r="5565">
      <c r="A5565" t="n">
        <v>26</v>
      </c>
      <c r="B5565" t="inlineStr">
        <is>
          <t>Male</t>
        </is>
      </c>
      <c r="C5565" t="inlineStr">
        <is>
          <t>Germany</t>
        </is>
      </c>
      <c r="D5565" t="n">
        <v>5.190892310241694</v>
      </c>
      <c r="E5565" t="inlineStr">
        <is>
          <t>TikTok</t>
        </is>
      </c>
      <c r="F5565" t="n">
        <v>1</v>
      </c>
      <c r="G5565" t="inlineStr">
        <is>
          <t>Entertainment</t>
        </is>
      </c>
      <c r="H5565" t="n">
        <v>18.42065419104017</v>
      </c>
      <c r="I5565" t="n">
        <v>1</v>
      </c>
      <c r="J5565" t="n">
        <v>4.893066612342007</v>
      </c>
      <c r="K5565" t="inlineStr">
        <is>
          <t>High</t>
        </is>
      </c>
      <c r="L5565" t="n">
        <v>11.69345720678811</v>
      </c>
      <c r="M5565">
        <f>VLOOKUP(E5565, 'Platform Info'!$A:$C, 2, FALSE)</f>
        <v/>
      </c>
    </row>
    <row r="5566">
      <c r="A5566" t="n">
        <v>27</v>
      </c>
      <c r="B5566" t="inlineStr">
        <is>
          <t>Male</t>
        </is>
      </c>
      <c r="C5566" t="inlineStr">
        <is>
          <t>Canada</t>
        </is>
      </c>
      <c r="D5566" t="n">
        <v>1.909557313471818</v>
      </c>
      <c r="E5566" t="inlineStr">
        <is>
          <t>Instagram</t>
        </is>
      </c>
      <c r="F5566" t="n">
        <v>3</v>
      </c>
      <c r="G5566" t="inlineStr">
        <is>
          <t>Entertainment</t>
        </is>
      </c>
      <c r="H5566" t="n">
        <v>10.42106896340761</v>
      </c>
      <c r="I5566" t="n">
        <v>0</v>
      </c>
      <c r="J5566" t="n">
        <v>8.544821892293168</v>
      </c>
      <c r="K5566" t="inlineStr">
        <is>
          <t>Low</t>
        </is>
      </c>
      <c r="L5566" t="n">
        <v>21.29194853327953</v>
      </c>
      <c r="M5566">
        <f>VLOOKUP(E5566, 'Platform Info'!$A:$C, 2, FALSE)</f>
        <v/>
      </c>
    </row>
    <row r="5567">
      <c r="A5567" t="n">
        <v>18</v>
      </c>
      <c r="B5567" t="inlineStr">
        <is>
          <t>Female</t>
        </is>
      </c>
      <c r="C5567" t="inlineStr">
        <is>
          <t>UK</t>
        </is>
      </c>
      <c r="D5567" t="n">
        <v>2.509026006727578</v>
      </c>
      <c r="E5567" t="inlineStr">
        <is>
          <t>Instagram</t>
        </is>
      </c>
      <c r="F5567" t="n">
        <v>5</v>
      </c>
      <c r="G5567" t="inlineStr">
        <is>
          <t>Education</t>
        </is>
      </c>
      <c r="H5567" t="n">
        <v>22.79098277974781</v>
      </c>
      <c r="I5567" t="n">
        <v>1</v>
      </c>
      <c r="J5567" t="n">
        <v>7.657813034359195</v>
      </c>
      <c r="K5567" t="inlineStr">
        <is>
          <t>Medium</t>
        </is>
      </c>
      <c r="L5567" t="n">
        <v>33.99214011997864</v>
      </c>
      <c r="M5567">
        <f>VLOOKUP(E5567, 'Platform Info'!$A:$C, 2, FALSE)</f>
        <v/>
      </c>
    </row>
    <row r="5568">
      <c r="A5568" t="n">
        <v>27</v>
      </c>
      <c r="B5568" t="inlineStr">
        <is>
          <t>Female</t>
        </is>
      </c>
      <c r="C5568" t="inlineStr">
        <is>
          <t>USA</t>
        </is>
      </c>
      <c r="D5568" t="n">
        <v>5.15753680413303</v>
      </c>
      <c r="E5568" t="inlineStr">
        <is>
          <t>TikTok</t>
        </is>
      </c>
      <c r="F5568" t="n">
        <v>1</v>
      </c>
      <c r="G5568" t="inlineStr">
        <is>
          <t>Education</t>
        </is>
      </c>
      <c r="H5568" t="n">
        <v>25.27706867789695</v>
      </c>
      <c r="I5568" t="n">
        <v>0</v>
      </c>
      <c r="J5568" t="n">
        <v>7.40918732269077</v>
      </c>
      <c r="K5568" t="inlineStr">
        <is>
          <t>High</t>
        </is>
      </c>
      <c r="L5568" t="n">
        <v>44.91850164514514</v>
      </c>
      <c r="M5568">
        <f>VLOOKUP(E5568, 'Platform Info'!$A:$C, 2, FALSE)</f>
        <v/>
      </c>
    </row>
    <row r="5569">
      <c r="A5569" t="n">
        <v>23</v>
      </c>
      <c r="B5569" t="inlineStr">
        <is>
          <t>Female</t>
        </is>
      </c>
      <c r="C5569" t="inlineStr">
        <is>
          <t>USA</t>
        </is>
      </c>
      <c r="D5569" t="n">
        <v>3.61349824661513</v>
      </c>
      <c r="E5569" t="inlineStr">
        <is>
          <t>Twitter</t>
        </is>
      </c>
      <c r="F5569" t="n">
        <v>5</v>
      </c>
      <c r="G5569" t="inlineStr">
        <is>
          <t>Entertainment</t>
        </is>
      </c>
      <c r="H5569" t="n">
        <v>27.33397078048661</v>
      </c>
      <c r="I5569" t="n">
        <v>1</v>
      </c>
      <c r="J5569" t="n">
        <v>8.453075343518387</v>
      </c>
      <c r="K5569" t="inlineStr">
        <is>
          <t>Medium</t>
        </is>
      </c>
      <c r="L5569" t="n">
        <v>31.09979547451833</v>
      </c>
      <c r="M5569">
        <f>VLOOKUP(E5569, 'Platform Info'!$A:$C, 2, FALSE)</f>
        <v/>
      </c>
    </row>
    <row r="5570">
      <c r="A5570" t="n">
        <v>19</v>
      </c>
      <c r="B5570" t="inlineStr">
        <is>
          <t>Female</t>
        </is>
      </c>
      <c r="C5570" t="inlineStr">
        <is>
          <t>India</t>
        </is>
      </c>
      <c r="D5570" t="n">
        <v>0.5</v>
      </c>
      <c r="E5570" t="inlineStr">
        <is>
          <t>Instagram</t>
        </is>
      </c>
      <c r="F5570" t="n">
        <v>1</v>
      </c>
      <c r="G5570" t="inlineStr">
        <is>
          <t>Socializing</t>
        </is>
      </c>
      <c r="H5570" t="n">
        <v>29.55539634125654</v>
      </c>
      <c r="I5570" t="n">
        <v>1</v>
      </c>
      <c r="J5570" t="n">
        <v>9.742608122735431</v>
      </c>
      <c r="K5570" t="inlineStr">
        <is>
          <t>Low</t>
        </is>
      </c>
      <c r="L5570" t="n">
        <v>33.55755349974859</v>
      </c>
      <c r="M5570">
        <f>VLOOKUP(E5570, 'Platform Info'!$A:$C, 2, FALSE)</f>
        <v/>
      </c>
    </row>
    <row r="5571">
      <c r="A5571" t="n">
        <v>21</v>
      </c>
      <c r="B5571" t="inlineStr">
        <is>
          <t>Female</t>
        </is>
      </c>
      <c r="C5571" t="inlineStr">
        <is>
          <t>India</t>
        </is>
      </c>
      <c r="D5571" t="n">
        <v>4.143398892379036</v>
      </c>
      <c r="E5571" t="inlineStr">
        <is>
          <t>YouTube</t>
        </is>
      </c>
      <c r="F5571" t="n">
        <v>1</v>
      </c>
      <c r="G5571" t="inlineStr">
        <is>
          <t>News</t>
        </is>
      </c>
      <c r="H5571" t="n">
        <v>33.0543674661268</v>
      </c>
      <c r="I5571" t="n">
        <v>0</v>
      </c>
      <c r="J5571" t="n">
        <v>5.244728121007016</v>
      </c>
      <c r="K5571" t="inlineStr">
        <is>
          <t>Medium</t>
        </is>
      </c>
      <c r="L5571" t="n">
        <v>42.98011358816251</v>
      </c>
      <c r="M5571">
        <f>VLOOKUP(E5571, 'Platform Info'!$A:$C, 2, FALSE)</f>
        <v/>
      </c>
    </row>
    <row r="5572">
      <c r="A5572" t="n">
        <v>27</v>
      </c>
      <c r="B5572" t="inlineStr">
        <is>
          <t>Male</t>
        </is>
      </c>
      <c r="C5572" t="inlineStr">
        <is>
          <t>Germany</t>
        </is>
      </c>
      <c r="D5572" t="n">
        <v>2.35546939257756</v>
      </c>
      <c r="E5572" t="inlineStr">
        <is>
          <t>Instagram</t>
        </is>
      </c>
      <c r="F5572" t="n">
        <v>3</v>
      </c>
      <c r="G5572" t="inlineStr">
        <is>
          <t>Entertainment</t>
        </is>
      </c>
      <c r="H5572" t="n">
        <v>7.935234713374658</v>
      </c>
      <c r="I5572" t="n">
        <v>0</v>
      </c>
      <c r="J5572" t="n">
        <v>7.992745451752665</v>
      </c>
      <c r="K5572" t="inlineStr">
        <is>
          <t>Low</t>
        </is>
      </c>
      <c r="L5572" t="n">
        <v>44.81543841702729</v>
      </c>
      <c r="M5572">
        <f>VLOOKUP(E5572, 'Platform Info'!$A:$C, 2, FALSE)</f>
        <v/>
      </c>
    </row>
    <row r="5573">
      <c r="A5573" t="n">
        <v>22</v>
      </c>
      <c r="B5573" t="inlineStr">
        <is>
          <t>Male</t>
        </is>
      </c>
      <c r="C5573" t="inlineStr">
        <is>
          <t>India</t>
        </is>
      </c>
      <c r="D5573" t="n">
        <v>2.37332682344037</v>
      </c>
      <c r="E5573" t="inlineStr">
        <is>
          <t>TikTok</t>
        </is>
      </c>
      <c r="F5573" t="n">
        <v>1</v>
      </c>
      <c r="G5573" t="inlineStr">
        <is>
          <t>Education</t>
        </is>
      </c>
      <c r="H5573" t="n">
        <v>25.27927753373866</v>
      </c>
      <c r="I5573" t="n">
        <v>1</v>
      </c>
      <c r="J5573" t="n">
        <v>7.86132266525976</v>
      </c>
      <c r="K5573" t="inlineStr">
        <is>
          <t>Low</t>
        </is>
      </c>
      <c r="L5573" t="n">
        <v>36.3127413476079</v>
      </c>
      <c r="M5573">
        <f>VLOOKUP(E5573, 'Platform Info'!$A:$C, 2, FALSE)</f>
        <v/>
      </c>
    </row>
    <row r="5574">
      <c r="A5574" t="n">
        <v>24</v>
      </c>
      <c r="B5574" t="inlineStr">
        <is>
          <t>Female</t>
        </is>
      </c>
      <c r="C5574" t="inlineStr">
        <is>
          <t>Canada</t>
        </is>
      </c>
      <c r="D5574" t="n">
        <v>3.642766137345942</v>
      </c>
      <c r="E5574" t="inlineStr">
        <is>
          <t>TikTok</t>
        </is>
      </c>
      <c r="F5574" t="n">
        <v>3</v>
      </c>
      <c r="G5574" t="inlineStr">
        <is>
          <t>News</t>
        </is>
      </c>
      <c r="H5574" t="n">
        <v>23.28290309077537</v>
      </c>
      <c r="I5574" t="n">
        <v>1</v>
      </c>
      <c r="J5574" t="n">
        <v>6.202492213932707</v>
      </c>
      <c r="K5574" t="inlineStr">
        <is>
          <t>Medium</t>
        </is>
      </c>
      <c r="L5574" t="n">
        <v>64.14286556661848</v>
      </c>
      <c r="M5574">
        <f>VLOOKUP(E5574, 'Platform Info'!$A:$C, 2, FALSE)</f>
        <v/>
      </c>
    </row>
    <row r="5575">
      <c r="A5575" t="n">
        <v>13</v>
      </c>
      <c r="B5575" t="inlineStr">
        <is>
          <t>Male</t>
        </is>
      </c>
      <c r="C5575" t="inlineStr">
        <is>
          <t>UK</t>
        </is>
      </c>
      <c r="D5575" t="n">
        <v>4.861408731169869</v>
      </c>
      <c r="E5575" t="inlineStr">
        <is>
          <t>Instagram</t>
        </is>
      </c>
      <c r="F5575" t="n">
        <v>4</v>
      </c>
      <c r="G5575" t="inlineStr">
        <is>
          <t>Content Creation</t>
        </is>
      </c>
      <c r="H5575" t="n">
        <v>25.2170554858949</v>
      </c>
      <c r="I5575" t="n">
        <v>1</v>
      </c>
      <c r="J5575" t="n">
        <v>5.847601041525279</v>
      </c>
      <c r="K5575" t="inlineStr">
        <is>
          <t>Medium</t>
        </is>
      </c>
      <c r="L5575" t="n">
        <v>67.29243717267401</v>
      </c>
      <c r="M5575">
        <f>VLOOKUP(E5575, 'Platform Info'!$A:$C, 2, FALSE)</f>
        <v/>
      </c>
    </row>
    <row r="5576">
      <c r="A5576" t="n">
        <v>22</v>
      </c>
      <c r="B5576" t="inlineStr">
        <is>
          <t>Male</t>
        </is>
      </c>
      <c r="C5576" t="inlineStr">
        <is>
          <t>Canada</t>
        </is>
      </c>
      <c r="D5576" t="n">
        <v>3.279002680137471</v>
      </c>
      <c r="E5576" t="inlineStr">
        <is>
          <t>Twitter</t>
        </is>
      </c>
      <c r="F5576" t="n">
        <v>4</v>
      </c>
      <c r="G5576" t="inlineStr">
        <is>
          <t>Socializing</t>
        </is>
      </c>
      <c r="H5576" t="n">
        <v>27.59826159430196</v>
      </c>
      <c r="I5576" t="n">
        <v>0</v>
      </c>
      <c r="J5576" t="n">
        <v>8.10009706205838</v>
      </c>
      <c r="K5576" t="inlineStr">
        <is>
          <t>Medium</t>
        </is>
      </c>
      <c r="L5576" t="n">
        <v>56.12337059961608</v>
      </c>
      <c r="M5576">
        <f>VLOOKUP(E5576, 'Platform Info'!$A:$C, 2, FALSE)</f>
        <v/>
      </c>
    </row>
    <row r="5577">
      <c r="A5577" t="n">
        <v>15</v>
      </c>
      <c r="B5577" t="inlineStr">
        <is>
          <t>Female</t>
        </is>
      </c>
      <c r="C5577" t="inlineStr">
        <is>
          <t>Brazil</t>
        </is>
      </c>
      <c r="D5577" t="n">
        <v>1.977168395650181</v>
      </c>
      <c r="E5577" t="inlineStr">
        <is>
          <t>Instagram</t>
        </is>
      </c>
      <c r="F5577" t="n">
        <v>2</v>
      </c>
      <c r="G5577" t="inlineStr">
        <is>
          <t>Entertainment</t>
        </is>
      </c>
      <c r="H5577" t="n">
        <v>29.88691383925972</v>
      </c>
      <c r="I5577" t="n">
        <v>1</v>
      </c>
      <c r="J5577" t="n">
        <v>7.038833393601786</v>
      </c>
      <c r="K5577" t="inlineStr">
        <is>
          <t>Low</t>
        </is>
      </c>
      <c r="L5577" t="n">
        <v>35.28598318812231</v>
      </c>
      <c r="M5577">
        <f>VLOOKUP(E5577, 'Platform Info'!$A:$C, 2, FALSE)</f>
        <v/>
      </c>
    </row>
    <row r="5578">
      <c r="A5578" t="n">
        <v>16</v>
      </c>
      <c r="B5578" t="inlineStr">
        <is>
          <t>Male</t>
        </is>
      </c>
      <c r="C5578" t="inlineStr">
        <is>
          <t>UK</t>
        </is>
      </c>
      <c r="D5578" t="n">
        <v>6.945396204884137</v>
      </c>
      <c r="E5578" t="inlineStr">
        <is>
          <t>Twitter</t>
        </is>
      </c>
      <c r="F5578" t="n">
        <v>2</v>
      </c>
      <c r="G5578" t="inlineStr">
        <is>
          <t>Socializing</t>
        </is>
      </c>
      <c r="H5578" t="n">
        <v>28.70136794265521</v>
      </c>
      <c r="I5578" t="n">
        <v>0</v>
      </c>
      <c r="J5578" t="n">
        <v>4.590319736753695</v>
      </c>
      <c r="K5578" t="inlineStr">
        <is>
          <t>High</t>
        </is>
      </c>
      <c r="L5578" t="n">
        <v>42.64462821676079</v>
      </c>
      <c r="M5578">
        <f>VLOOKUP(E5578, 'Platform Info'!$A:$C, 2, FALSE)</f>
        <v/>
      </c>
    </row>
    <row r="5579">
      <c r="A5579" t="n">
        <v>22</v>
      </c>
      <c r="B5579" t="inlineStr">
        <is>
          <t>Male</t>
        </is>
      </c>
      <c r="C5579" t="inlineStr">
        <is>
          <t>Germany</t>
        </is>
      </c>
      <c r="D5579" t="n">
        <v>2.833905755770649</v>
      </c>
      <c r="E5579" t="inlineStr">
        <is>
          <t>Instagram</t>
        </is>
      </c>
      <c r="F5579" t="n">
        <v>3</v>
      </c>
      <c r="G5579" t="inlineStr">
        <is>
          <t>Entertainment</t>
        </is>
      </c>
      <c r="H5579" t="n">
        <v>16.0639255411614</v>
      </c>
      <c r="I5579" t="n">
        <v>1</v>
      </c>
      <c r="J5579" t="n">
        <v>8.090548814425281</v>
      </c>
      <c r="K5579" t="inlineStr">
        <is>
          <t>Medium</t>
        </is>
      </c>
      <c r="L5579" t="n">
        <v>51.36093186607507</v>
      </c>
      <c r="M5579">
        <f>VLOOKUP(E5579, 'Platform Info'!$A:$C, 2, FALSE)</f>
        <v/>
      </c>
    </row>
    <row r="5580">
      <c r="A5580" t="n">
        <v>14</v>
      </c>
      <c r="B5580" t="inlineStr">
        <is>
          <t>Female</t>
        </is>
      </c>
      <c r="C5580" t="inlineStr">
        <is>
          <t>UK</t>
        </is>
      </c>
      <c r="D5580" t="n">
        <v>4.786705697231175</v>
      </c>
      <c r="E5580" t="inlineStr">
        <is>
          <t>Instagram</t>
        </is>
      </c>
      <c r="F5580" t="n">
        <v>1</v>
      </c>
      <c r="G5580" t="inlineStr">
        <is>
          <t>Socializing</t>
        </is>
      </c>
      <c r="H5580" t="n">
        <v>28.28400636554027</v>
      </c>
      <c r="I5580" t="n">
        <v>1</v>
      </c>
      <c r="J5580" t="n">
        <v>4.645871823930589</v>
      </c>
      <c r="K5580" t="inlineStr">
        <is>
          <t>Medium</t>
        </is>
      </c>
      <c r="L5580" t="n">
        <v>42.00029534720554</v>
      </c>
      <c r="M5580">
        <f>VLOOKUP(E5580, 'Platform Info'!$A:$C, 2, FALSE)</f>
        <v/>
      </c>
    </row>
    <row r="5581">
      <c r="A5581" t="n">
        <v>26</v>
      </c>
      <c r="B5581" t="inlineStr">
        <is>
          <t>Female</t>
        </is>
      </c>
      <c r="C5581" t="inlineStr">
        <is>
          <t>India</t>
        </is>
      </c>
      <c r="D5581" t="n">
        <v>2.499460915850185</v>
      </c>
      <c r="E5581" t="inlineStr">
        <is>
          <t>Twitter</t>
        </is>
      </c>
      <c r="F5581" t="n">
        <v>4</v>
      </c>
      <c r="G5581" t="inlineStr">
        <is>
          <t>News</t>
        </is>
      </c>
      <c r="H5581" t="n">
        <v>60.98304673279203</v>
      </c>
      <c r="I5581" t="n">
        <v>1</v>
      </c>
      <c r="J5581" t="n">
        <v>10</v>
      </c>
      <c r="K5581" t="inlineStr">
        <is>
          <t>Low</t>
        </is>
      </c>
      <c r="L5581" t="n">
        <v>56.30596296749616</v>
      </c>
      <c r="M5581">
        <f>VLOOKUP(E5581, 'Platform Info'!$A:$C, 2, FALSE)</f>
        <v/>
      </c>
    </row>
    <row r="5582">
      <c r="A5582" t="n">
        <v>15</v>
      </c>
      <c r="B5582" t="inlineStr">
        <is>
          <t>Female</t>
        </is>
      </c>
      <c r="C5582" t="inlineStr">
        <is>
          <t>USA</t>
        </is>
      </c>
      <c r="D5582" t="n">
        <v>0.5</v>
      </c>
      <c r="E5582" t="inlineStr">
        <is>
          <t>YouTube</t>
        </is>
      </c>
      <c r="F5582" t="n">
        <v>3</v>
      </c>
      <c r="G5582" t="inlineStr">
        <is>
          <t>Content Creation</t>
        </is>
      </c>
      <c r="H5582" t="n">
        <v>24.90855755725238</v>
      </c>
      <c r="I5582" t="n">
        <v>0</v>
      </c>
      <c r="J5582" t="n">
        <v>10</v>
      </c>
      <c r="K5582" t="inlineStr">
        <is>
          <t>Low</t>
        </is>
      </c>
      <c r="L5582" t="n">
        <v>39.22849239557495</v>
      </c>
      <c r="M5582">
        <f>VLOOKUP(E5582, 'Platform Info'!$A:$C, 2, FALSE)</f>
        <v/>
      </c>
    </row>
    <row r="5583">
      <c r="A5583" t="n">
        <v>15</v>
      </c>
      <c r="B5583" t="inlineStr">
        <is>
          <t>Male</t>
        </is>
      </c>
      <c r="C5583" t="inlineStr">
        <is>
          <t>UK</t>
        </is>
      </c>
      <c r="D5583" t="n">
        <v>2.868549350852766</v>
      </c>
      <c r="E5583" t="inlineStr">
        <is>
          <t>YouTube</t>
        </is>
      </c>
      <c r="F5583" t="n">
        <v>3</v>
      </c>
      <c r="G5583" t="inlineStr">
        <is>
          <t>Entertainment</t>
        </is>
      </c>
      <c r="H5583" t="n">
        <v>18.98498787570713</v>
      </c>
      <c r="I5583" t="n">
        <v>1</v>
      </c>
      <c r="J5583" t="n">
        <v>7.789596555843621</v>
      </c>
      <c r="K5583" t="inlineStr">
        <is>
          <t>Medium</t>
        </is>
      </c>
      <c r="L5583" t="n">
        <v>12.73651774518932</v>
      </c>
      <c r="M5583">
        <f>VLOOKUP(E5583, 'Platform Info'!$A:$C, 2, FALSE)</f>
        <v/>
      </c>
    </row>
    <row r="5584">
      <c r="A5584" t="n">
        <v>20</v>
      </c>
      <c r="B5584" t="inlineStr">
        <is>
          <t>Male</t>
        </is>
      </c>
      <c r="C5584" t="inlineStr">
        <is>
          <t>UK</t>
        </is>
      </c>
      <c r="D5584" t="n">
        <v>1.383228224418885</v>
      </c>
      <c r="E5584" t="inlineStr">
        <is>
          <t>YouTube</t>
        </is>
      </c>
      <c r="F5584" t="n">
        <v>1</v>
      </c>
      <c r="G5584" t="inlineStr">
        <is>
          <t>News</t>
        </is>
      </c>
      <c r="H5584" t="n">
        <v>20.67809186365103</v>
      </c>
      <c r="I5584" t="n">
        <v>0</v>
      </c>
      <c r="J5584" t="n">
        <v>8.88433855474967</v>
      </c>
      <c r="K5584" t="inlineStr">
        <is>
          <t>Low</t>
        </is>
      </c>
      <c r="L5584" t="n">
        <v>7.374017921425569</v>
      </c>
      <c r="M5584">
        <f>VLOOKUP(E5584, 'Platform Info'!$A:$C, 2, FALSE)</f>
        <v/>
      </c>
    </row>
    <row r="5585">
      <c r="A5585" t="n">
        <v>17</v>
      </c>
      <c r="B5585" t="inlineStr">
        <is>
          <t>Female</t>
        </is>
      </c>
      <c r="C5585" t="inlineStr">
        <is>
          <t>Germany</t>
        </is>
      </c>
      <c r="D5585" t="n">
        <v>2.311032820671184</v>
      </c>
      <c r="E5585" t="inlineStr">
        <is>
          <t>Snapchat</t>
        </is>
      </c>
      <c r="F5585" t="n">
        <v>5</v>
      </c>
      <c r="G5585" t="inlineStr">
        <is>
          <t>Entertainment</t>
        </is>
      </c>
      <c r="H5585" t="n">
        <v>28.24274007709928</v>
      </c>
      <c r="I5585" t="n">
        <v>0</v>
      </c>
      <c r="J5585" t="n">
        <v>9.097605361056235</v>
      </c>
      <c r="K5585" t="inlineStr">
        <is>
          <t>Low</t>
        </is>
      </c>
      <c r="L5585" t="n">
        <v>22.5804887225199</v>
      </c>
      <c r="M5585">
        <f>VLOOKUP(E5585, 'Platform Info'!$A:$C, 2, FALSE)</f>
        <v/>
      </c>
    </row>
    <row r="5586">
      <c r="A5586" t="n">
        <v>26</v>
      </c>
      <c r="B5586" t="inlineStr">
        <is>
          <t>Male</t>
        </is>
      </c>
      <c r="C5586" t="inlineStr">
        <is>
          <t>Australia</t>
        </is>
      </c>
      <c r="D5586" t="n">
        <v>4.674899297258444</v>
      </c>
      <c r="E5586" t="inlineStr">
        <is>
          <t>YouTube</t>
        </is>
      </c>
      <c r="F5586" t="n">
        <v>1</v>
      </c>
      <c r="G5586" t="inlineStr">
        <is>
          <t>Socializing</t>
        </is>
      </c>
      <c r="H5586" t="n">
        <v>20.10544501659711</v>
      </c>
      <c r="I5586" t="n">
        <v>0</v>
      </c>
      <c r="J5586" t="n">
        <v>6.707087841672405</v>
      </c>
      <c r="K5586" t="inlineStr">
        <is>
          <t>Medium</t>
        </is>
      </c>
      <c r="L5586" t="n">
        <v>53.21499977549564</v>
      </c>
      <c r="M5586">
        <f>VLOOKUP(E5586, 'Platform Info'!$A:$C, 2, FALSE)</f>
        <v/>
      </c>
    </row>
    <row r="5587">
      <c r="A5587" t="n">
        <v>19</v>
      </c>
      <c r="B5587" t="inlineStr">
        <is>
          <t>Male</t>
        </is>
      </c>
      <c r="C5587" t="inlineStr">
        <is>
          <t>Australia</t>
        </is>
      </c>
      <c r="D5587" t="n">
        <v>3.502477900677831</v>
      </c>
      <c r="E5587" t="inlineStr">
        <is>
          <t>TikTok</t>
        </is>
      </c>
      <c r="F5587" t="n">
        <v>4</v>
      </c>
      <c r="G5587" t="inlineStr">
        <is>
          <t>Entertainment</t>
        </is>
      </c>
      <c r="H5587" t="n">
        <v>33.67292767413245</v>
      </c>
      <c r="I5587" t="n">
        <v>0</v>
      </c>
      <c r="J5587" t="n">
        <v>6.533810389951911</v>
      </c>
      <c r="K5587" t="inlineStr">
        <is>
          <t>Medium</t>
        </is>
      </c>
      <c r="L5587" t="n">
        <v>40.923266638544</v>
      </c>
      <c r="M5587">
        <f>VLOOKUP(E5587, 'Platform Info'!$A:$C, 2, FALSE)</f>
        <v/>
      </c>
    </row>
    <row r="5588">
      <c r="A5588" t="n">
        <v>27</v>
      </c>
      <c r="B5588" t="inlineStr">
        <is>
          <t>Female</t>
        </is>
      </c>
      <c r="C5588" t="inlineStr">
        <is>
          <t>India</t>
        </is>
      </c>
      <c r="D5588" t="n">
        <v>5.004928146711695</v>
      </c>
      <c r="E5588" t="inlineStr">
        <is>
          <t>YouTube</t>
        </is>
      </c>
      <c r="F5588" t="n">
        <v>4</v>
      </c>
      <c r="G5588" t="inlineStr">
        <is>
          <t>Socializing</t>
        </is>
      </c>
      <c r="H5588" t="n">
        <v>31.49032019448419</v>
      </c>
      <c r="I5588" t="n">
        <v>0</v>
      </c>
      <c r="J5588" t="n">
        <v>5.140017888611138</v>
      </c>
      <c r="K5588" t="inlineStr">
        <is>
          <t>High</t>
        </is>
      </c>
      <c r="L5588" t="n">
        <v>0</v>
      </c>
      <c r="M5588">
        <f>VLOOKUP(E5588, 'Platform Info'!$A:$C, 2, FALSE)</f>
        <v/>
      </c>
    </row>
    <row r="5589">
      <c r="A5589" t="n">
        <v>27</v>
      </c>
      <c r="B5589" t="inlineStr">
        <is>
          <t>Female</t>
        </is>
      </c>
      <c r="C5589" t="inlineStr">
        <is>
          <t>India</t>
        </is>
      </c>
      <c r="D5589" t="n">
        <v>3.039567239503374</v>
      </c>
      <c r="E5589" t="inlineStr">
        <is>
          <t>Instagram</t>
        </is>
      </c>
      <c r="F5589" t="n">
        <v>2</v>
      </c>
      <c r="G5589" t="inlineStr">
        <is>
          <t>Education</t>
        </is>
      </c>
      <c r="H5589" t="n">
        <v>27.16611892514318</v>
      </c>
      <c r="I5589" t="n">
        <v>1</v>
      </c>
      <c r="J5589" t="n">
        <v>5.811222696316892</v>
      </c>
      <c r="K5589" t="inlineStr">
        <is>
          <t>Medium</t>
        </is>
      </c>
      <c r="L5589" t="n">
        <v>61.25436200669426</v>
      </c>
      <c r="M5589">
        <f>VLOOKUP(E5589, 'Platform Info'!$A:$C, 2, FALSE)</f>
        <v/>
      </c>
    </row>
    <row r="5590">
      <c r="A5590" t="n">
        <v>14</v>
      </c>
      <c r="B5590" t="inlineStr">
        <is>
          <t>Male</t>
        </is>
      </c>
      <c r="C5590" t="inlineStr">
        <is>
          <t>USA</t>
        </is>
      </c>
      <c r="D5590" t="n">
        <v>1.670401359368449</v>
      </c>
      <c r="E5590" t="inlineStr">
        <is>
          <t>TikTok</t>
        </is>
      </c>
      <c r="F5590" t="n">
        <v>2</v>
      </c>
      <c r="G5590" t="inlineStr">
        <is>
          <t>Entertainment</t>
        </is>
      </c>
      <c r="H5590" t="n">
        <v>42.77754871911272</v>
      </c>
      <c r="I5590" t="n">
        <v>0</v>
      </c>
      <c r="J5590" t="n">
        <v>9.614659891867188</v>
      </c>
      <c r="K5590" t="inlineStr">
        <is>
          <t>Low</t>
        </is>
      </c>
      <c r="L5590" t="n">
        <v>52.34171411203704</v>
      </c>
      <c r="M5590">
        <f>VLOOKUP(E5590, 'Platform Info'!$A:$C, 2, FALSE)</f>
        <v/>
      </c>
    </row>
    <row r="5591">
      <c r="A5591" t="n">
        <v>19</v>
      </c>
      <c r="B5591" t="inlineStr">
        <is>
          <t>Female</t>
        </is>
      </c>
      <c r="C5591" t="inlineStr">
        <is>
          <t>Germany</t>
        </is>
      </c>
      <c r="D5591" t="n">
        <v>4.614651148088878</v>
      </c>
      <c r="E5591" t="inlineStr">
        <is>
          <t>Twitter</t>
        </is>
      </c>
      <c r="F5591" t="n">
        <v>4</v>
      </c>
      <c r="G5591" t="inlineStr">
        <is>
          <t>Entertainment</t>
        </is>
      </c>
      <c r="H5591" t="n">
        <v>21.33207260902757</v>
      </c>
      <c r="I5591" t="n">
        <v>1</v>
      </c>
      <c r="J5591" t="n">
        <v>8.844212038365358</v>
      </c>
      <c r="K5591" t="inlineStr">
        <is>
          <t>Medium</t>
        </is>
      </c>
      <c r="L5591" t="n">
        <v>50.71783139381002</v>
      </c>
      <c r="M5591">
        <f>VLOOKUP(E5591, 'Platform Info'!$A:$C, 2, FALSE)</f>
        <v/>
      </c>
    </row>
    <row r="5592">
      <c r="A5592" t="n">
        <v>15</v>
      </c>
      <c r="B5592" t="inlineStr">
        <is>
          <t>Male</t>
        </is>
      </c>
      <c r="C5592" t="inlineStr">
        <is>
          <t>Canada</t>
        </is>
      </c>
      <c r="D5592" t="n">
        <v>2.365903671983604</v>
      </c>
      <c r="E5592" t="inlineStr">
        <is>
          <t>Snapchat</t>
        </is>
      </c>
      <c r="F5592" t="n">
        <v>3</v>
      </c>
      <c r="G5592" t="inlineStr">
        <is>
          <t>Entertainment</t>
        </is>
      </c>
      <c r="H5592" t="n">
        <v>34.37296738471319</v>
      </c>
      <c r="I5592" t="n">
        <v>0</v>
      </c>
      <c r="J5592" t="n">
        <v>8.289367399192647</v>
      </c>
      <c r="K5592" t="inlineStr">
        <is>
          <t>Low</t>
        </is>
      </c>
      <c r="L5592" t="n">
        <v>33.5136971573469</v>
      </c>
      <c r="M5592">
        <f>VLOOKUP(E5592, 'Platform Info'!$A:$C, 2, FALSE)</f>
        <v/>
      </c>
    </row>
    <row r="5593">
      <c r="A5593" t="n">
        <v>27</v>
      </c>
      <c r="B5593" t="inlineStr">
        <is>
          <t>Female</t>
        </is>
      </c>
      <c r="C5593" t="inlineStr">
        <is>
          <t>Germany</t>
        </is>
      </c>
      <c r="D5593" t="n">
        <v>3.818826597293545</v>
      </c>
      <c r="E5593" t="inlineStr">
        <is>
          <t>Twitter</t>
        </is>
      </c>
      <c r="F5593" t="n">
        <v>1</v>
      </c>
      <c r="G5593" t="inlineStr">
        <is>
          <t>Entertainment</t>
        </is>
      </c>
      <c r="H5593" t="n">
        <v>30.55225221653232</v>
      </c>
      <c r="I5593" t="n">
        <v>1</v>
      </c>
      <c r="J5593" t="n">
        <v>7.182533880730942</v>
      </c>
      <c r="K5593" t="inlineStr">
        <is>
          <t>Medium</t>
        </is>
      </c>
      <c r="L5593" t="n">
        <v>0</v>
      </c>
      <c r="M5593">
        <f>VLOOKUP(E5593, 'Platform Info'!$A:$C, 2, FALSE)</f>
        <v/>
      </c>
    </row>
    <row r="5594">
      <c r="A5594" t="n">
        <v>20</v>
      </c>
      <c r="B5594" t="inlineStr">
        <is>
          <t>Female</t>
        </is>
      </c>
      <c r="C5594" t="inlineStr">
        <is>
          <t>Germany</t>
        </is>
      </c>
      <c r="D5594" t="n">
        <v>6.519952720953779</v>
      </c>
      <c r="E5594" t="inlineStr">
        <is>
          <t>Snapchat</t>
        </is>
      </c>
      <c r="F5594" t="n">
        <v>2</v>
      </c>
      <c r="G5594" t="inlineStr">
        <is>
          <t>Education</t>
        </is>
      </c>
      <c r="H5594" t="n">
        <v>33.37123186666587</v>
      </c>
      <c r="I5594" t="n">
        <v>0</v>
      </c>
      <c r="J5594" t="n">
        <v>5.709437600197787</v>
      </c>
      <c r="K5594" t="inlineStr">
        <is>
          <t>High</t>
        </is>
      </c>
      <c r="L5594" t="n">
        <v>26.87420839936032</v>
      </c>
      <c r="M5594">
        <f>VLOOKUP(E5594, 'Platform Info'!$A:$C, 2, FALSE)</f>
        <v/>
      </c>
    </row>
    <row r="5595">
      <c r="A5595" t="n">
        <v>23</v>
      </c>
      <c r="B5595" t="inlineStr">
        <is>
          <t>Female</t>
        </is>
      </c>
      <c r="C5595" t="inlineStr">
        <is>
          <t>USA</t>
        </is>
      </c>
      <c r="D5595" t="n">
        <v>3.739839326267018</v>
      </c>
      <c r="E5595" t="inlineStr">
        <is>
          <t>Instagram</t>
        </is>
      </c>
      <c r="F5595" t="n">
        <v>1</v>
      </c>
      <c r="G5595" t="inlineStr">
        <is>
          <t>Entertainment</t>
        </is>
      </c>
      <c r="H5595" t="n">
        <v>41.20874898392937</v>
      </c>
      <c r="I5595" t="n">
        <v>1</v>
      </c>
      <c r="J5595" t="n">
        <v>9.223878716756053</v>
      </c>
      <c r="K5595" t="inlineStr">
        <is>
          <t>Medium</t>
        </is>
      </c>
      <c r="L5595" t="n">
        <v>38.28288290757558</v>
      </c>
      <c r="M5595">
        <f>VLOOKUP(E5595, 'Platform Info'!$A:$C, 2, FALSE)</f>
        <v/>
      </c>
    </row>
    <row r="5596">
      <c r="A5596" t="n">
        <v>24</v>
      </c>
      <c r="B5596" t="inlineStr">
        <is>
          <t>Female</t>
        </is>
      </c>
      <c r="C5596" t="inlineStr">
        <is>
          <t>India</t>
        </is>
      </c>
      <c r="D5596" t="n">
        <v>0.5</v>
      </c>
      <c r="E5596" t="inlineStr">
        <is>
          <t>Instagram</t>
        </is>
      </c>
      <c r="F5596" t="n">
        <v>3</v>
      </c>
      <c r="G5596" t="inlineStr">
        <is>
          <t>Socializing</t>
        </is>
      </c>
      <c r="H5596" t="n">
        <v>26.34382725356762</v>
      </c>
      <c r="I5596" t="n">
        <v>1</v>
      </c>
      <c r="J5596" t="n">
        <v>10</v>
      </c>
      <c r="K5596" t="inlineStr">
        <is>
          <t>Low</t>
        </is>
      </c>
      <c r="L5596" t="n">
        <v>41.80819322562047</v>
      </c>
      <c r="M5596">
        <f>VLOOKUP(E5596, 'Platform Info'!$A:$C, 2, FALSE)</f>
        <v/>
      </c>
    </row>
    <row r="5597">
      <c r="A5597" t="n">
        <v>24</v>
      </c>
      <c r="B5597" t="inlineStr">
        <is>
          <t>Female</t>
        </is>
      </c>
      <c r="C5597" t="inlineStr">
        <is>
          <t>UK</t>
        </is>
      </c>
      <c r="D5597" t="n">
        <v>4.768138793400677</v>
      </c>
      <c r="E5597" t="inlineStr">
        <is>
          <t>Instagram</t>
        </is>
      </c>
      <c r="F5597" t="n">
        <v>1</v>
      </c>
      <c r="G5597" t="inlineStr">
        <is>
          <t>Entertainment</t>
        </is>
      </c>
      <c r="H5597" t="n">
        <v>5.538566067845451</v>
      </c>
      <c r="I5597" t="n">
        <v>0</v>
      </c>
      <c r="J5597" t="n">
        <v>6.513544000191647</v>
      </c>
      <c r="K5597" t="inlineStr">
        <is>
          <t>Medium</t>
        </is>
      </c>
      <c r="L5597" t="n">
        <v>65.21029456612163</v>
      </c>
      <c r="M5597">
        <f>VLOOKUP(E5597, 'Platform Info'!$A:$C, 2, FALSE)</f>
        <v/>
      </c>
    </row>
    <row r="5598">
      <c r="A5598" t="n">
        <v>17</v>
      </c>
      <c r="B5598" t="inlineStr">
        <is>
          <t>Male</t>
        </is>
      </c>
      <c r="C5598" t="inlineStr">
        <is>
          <t>Brazil</t>
        </is>
      </c>
      <c r="D5598" t="n">
        <v>2.750005960885325</v>
      </c>
      <c r="E5598" t="inlineStr">
        <is>
          <t>TikTok</t>
        </is>
      </c>
      <c r="F5598" t="n">
        <v>4</v>
      </c>
      <c r="G5598" t="inlineStr">
        <is>
          <t>Socializing</t>
        </is>
      </c>
      <c r="H5598" t="n">
        <v>39.2089110395637</v>
      </c>
      <c r="I5598" t="n">
        <v>1</v>
      </c>
      <c r="J5598" t="n">
        <v>7.273337867433932</v>
      </c>
      <c r="K5598" t="inlineStr">
        <is>
          <t>Medium</t>
        </is>
      </c>
      <c r="L5598" t="n">
        <v>66.77947124660581</v>
      </c>
      <c r="M5598">
        <f>VLOOKUP(E5598, 'Platform Info'!$A:$C, 2, FALSE)</f>
        <v/>
      </c>
    </row>
    <row r="5599">
      <c r="A5599" t="n">
        <v>15</v>
      </c>
      <c r="B5599" t="inlineStr">
        <is>
          <t>Male</t>
        </is>
      </c>
      <c r="C5599" t="inlineStr">
        <is>
          <t>Brazil</t>
        </is>
      </c>
      <c r="D5599" t="n">
        <v>2.085480194183305</v>
      </c>
      <c r="E5599" t="inlineStr">
        <is>
          <t>YouTube</t>
        </is>
      </c>
      <c r="F5599" t="n">
        <v>5</v>
      </c>
      <c r="G5599" t="inlineStr">
        <is>
          <t>Education</t>
        </is>
      </c>
      <c r="H5599" t="n">
        <v>31.8848845473982</v>
      </c>
      <c r="I5599" t="n">
        <v>1</v>
      </c>
      <c r="J5599" t="n">
        <v>8.656446572994099</v>
      </c>
      <c r="K5599" t="inlineStr">
        <is>
          <t>Low</t>
        </is>
      </c>
      <c r="L5599" t="n">
        <v>27.04171559996387</v>
      </c>
      <c r="M5599">
        <f>VLOOKUP(E5599, 'Platform Info'!$A:$C, 2, FALSE)</f>
        <v/>
      </c>
    </row>
    <row r="5600">
      <c r="A5600" t="n">
        <v>22</v>
      </c>
      <c r="B5600" t="inlineStr">
        <is>
          <t>Female</t>
        </is>
      </c>
      <c r="C5600" t="inlineStr">
        <is>
          <t>Australia</t>
        </is>
      </c>
      <c r="D5600" t="n">
        <v>4.389938375538248</v>
      </c>
      <c r="E5600" t="inlineStr">
        <is>
          <t>TikTok</t>
        </is>
      </c>
      <c r="F5600" t="n">
        <v>5</v>
      </c>
      <c r="G5600" t="inlineStr">
        <is>
          <t>Education</t>
        </is>
      </c>
      <c r="H5600" t="n">
        <v>29.44417734560177</v>
      </c>
      <c r="I5600" t="n">
        <v>1</v>
      </c>
      <c r="J5600" t="n">
        <v>6.740399173787555</v>
      </c>
      <c r="K5600" t="inlineStr">
        <is>
          <t>Medium</t>
        </is>
      </c>
      <c r="L5600" t="n">
        <v>71.89886364939008</v>
      </c>
      <c r="M5600">
        <f>VLOOKUP(E5600, 'Platform Info'!$A:$C, 2, FALSE)</f>
        <v/>
      </c>
    </row>
    <row r="5601">
      <c r="A5601" t="n">
        <v>25</v>
      </c>
      <c r="B5601" t="inlineStr">
        <is>
          <t>Male</t>
        </is>
      </c>
      <c r="C5601" t="inlineStr">
        <is>
          <t>Canada</t>
        </is>
      </c>
      <c r="D5601" t="n">
        <v>3.170413843399149</v>
      </c>
      <c r="E5601" t="inlineStr">
        <is>
          <t>Snapchat</t>
        </is>
      </c>
      <c r="F5601" t="n">
        <v>3</v>
      </c>
      <c r="G5601" t="inlineStr">
        <is>
          <t>Socializing</t>
        </is>
      </c>
      <c r="H5601" t="n">
        <v>22.58402563054561</v>
      </c>
      <c r="I5601" t="n">
        <v>1</v>
      </c>
      <c r="J5601" t="n">
        <v>7.742356874182331</v>
      </c>
      <c r="K5601" t="inlineStr">
        <is>
          <t>Medium</t>
        </is>
      </c>
      <c r="L5601" t="n">
        <v>38.21739965638754</v>
      </c>
      <c r="M5601">
        <f>VLOOKUP(E5601, 'Platform Info'!$A:$C, 2, FALSE)</f>
        <v/>
      </c>
    </row>
    <row r="5602">
      <c r="A5602" t="n">
        <v>24</v>
      </c>
      <c r="B5602" t="inlineStr">
        <is>
          <t>Male</t>
        </is>
      </c>
      <c r="C5602" t="inlineStr">
        <is>
          <t>UK</t>
        </is>
      </c>
      <c r="D5602" t="n">
        <v>2.881127360072328</v>
      </c>
      <c r="E5602" t="inlineStr">
        <is>
          <t>Instagram</t>
        </is>
      </c>
      <c r="F5602" t="n">
        <v>1</v>
      </c>
      <c r="G5602" t="inlineStr">
        <is>
          <t>News</t>
        </is>
      </c>
      <c r="H5602" t="n">
        <v>15.02887827721828</v>
      </c>
      <c r="I5602" t="n">
        <v>1</v>
      </c>
      <c r="J5602" t="n">
        <v>5.57733288787708</v>
      </c>
      <c r="K5602" t="inlineStr">
        <is>
          <t>Medium</t>
        </is>
      </c>
      <c r="L5602" t="n">
        <v>49.54488772354065</v>
      </c>
      <c r="M5602">
        <f>VLOOKUP(E5602, 'Platform Info'!$A:$C, 2, FALSE)</f>
        <v/>
      </c>
    </row>
    <row r="5603">
      <c r="A5603" t="n">
        <v>23</v>
      </c>
      <c r="B5603" t="inlineStr">
        <is>
          <t>Female</t>
        </is>
      </c>
      <c r="C5603" t="inlineStr">
        <is>
          <t>India</t>
        </is>
      </c>
      <c r="D5603" t="n">
        <v>3.554657223172311</v>
      </c>
      <c r="E5603" t="inlineStr">
        <is>
          <t>TikTok</t>
        </is>
      </c>
      <c r="F5603" t="n">
        <v>3</v>
      </c>
      <c r="G5603" t="inlineStr">
        <is>
          <t>Education</t>
        </is>
      </c>
      <c r="H5603" t="n">
        <v>21.81279189936996</v>
      </c>
      <c r="I5603" t="n">
        <v>1</v>
      </c>
      <c r="J5603" t="n">
        <v>7.536188278770698</v>
      </c>
      <c r="K5603" t="inlineStr">
        <is>
          <t>Medium</t>
        </is>
      </c>
      <c r="L5603" t="n">
        <v>40.05489849092806</v>
      </c>
      <c r="M5603">
        <f>VLOOKUP(E5603, 'Platform Info'!$A:$C, 2, FALSE)</f>
        <v/>
      </c>
    </row>
    <row r="5604">
      <c r="A5604" t="n">
        <v>18</v>
      </c>
      <c r="B5604" t="inlineStr">
        <is>
          <t>Male</t>
        </is>
      </c>
      <c r="C5604" t="inlineStr">
        <is>
          <t>India</t>
        </is>
      </c>
      <c r="D5604" t="n">
        <v>3.30371345197244</v>
      </c>
      <c r="E5604" t="inlineStr">
        <is>
          <t>Snapchat</t>
        </is>
      </c>
      <c r="F5604" t="n">
        <v>1</v>
      </c>
      <c r="G5604" t="inlineStr">
        <is>
          <t>Education</t>
        </is>
      </c>
      <c r="H5604" t="n">
        <v>25.69573543354807</v>
      </c>
      <c r="I5604" t="n">
        <v>1</v>
      </c>
      <c r="J5604" t="n">
        <v>8.662952995586505</v>
      </c>
      <c r="K5604" t="inlineStr">
        <is>
          <t>Medium</t>
        </is>
      </c>
      <c r="L5604" t="n">
        <v>26.28012203909028</v>
      </c>
      <c r="M5604">
        <f>VLOOKUP(E5604, 'Platform Info'!$A:$C, 2, FALSE)</f>
        <v/>
      </c>
    </row>
    <row r="5605">
      <c r="A5605" t="n">
        <v>25</v>
      </c>
      <c r="B5605" t="inlineStr">
        <is>
          <t>Female</t>
        </is>
      </c>
      <c r="C5605" t="inlineStr">
        <is>
          <t>India</t>
        </is>
      </c>
      <c r="D5605" t="n">
        <v>4.098820799825448</v>
      </c>
      <c r="E5605" t="inlineStr">
        <is>
          <t>YouTube</t>
        </is>
      </c>
      <c r="F5605" t="n">
        <v>4</v>
      </c>
      <c r="G5605" t="inlineStr">
        <is>
          <t>Education</t>
        </is>
      </c>
      <c r="H5605" t="n">
        <v>23.94366426571012</v>
      </c>
      <c r="I5605" t="n">
        <v>0</v>
      </c>
      <c r="J5605" t="n">
        <v>5.542458267873527</v>
      </c>
      <c r="K5605" t="inlineStr">
        <is>
          <t>Medium</t>
        </is>
      </c>
      <c r="L5605" t="n">
        <v>44.44003455954136</v>
      </c>
      <c r="M5605">
        <f>VLOOKUP(E5605, 'Platform Info'!$A:$C, 2, FALSE)</f>
        <v/>
      </c>
    </row>
    <row r="5606">
      <c r="A5606" t="n">
        <v>22</v>
      </c>
      <c r="B5606" t="inlineStr">
        <is>
          <t>Female</t>
        </is>
      </c>
      <c r="C5606" t="inlineStr">
        <is>
          <t>India</t>
        </is>
      </c>
      <c r="D5606" t="n">
        <v>0.730463070493097</v>
      </c>
      <c r="E5606" t="inlineStr">
        <is>
          <t>Twitter</t>
        </is>
      </c>
      <c r="F5606" t="n">
        <v>1</v>
      </c>
      <c r="G5606" t="inlineStr">
        <is>
          <t>Socializing</t>
        </is>
      </c>
      <c r="H5606" t="n">
        <v>13.80588816164479</v>
      </c>
      <c r="I5606" t="n">
        <v>1</v>
      </c>
      <c r="J5606" t="n">
        <v>7.35024657903497</v>
      </c>
      <c r="K5606" t="inlineStr">
        <is>
          <t>Low</t>
        </is>
      </c>
      <c r="L5606" t="n">
        <v>28.90136972650828</v>
      </c>
      <c r="M5606">
        <f>VLOOKUP(E5606, 'Platform Info'!$A:$C, 2, FALSE)</f>
        <v/>
      </c>
    </row>
    <row r="5607">
      <c r="A5607" t="n">
        <v>24</v>
      </c>
      <c r="B5607" t="inlineStr">
        <is>
          <t>Female</t>
        </is>
      </c>
      <c r="C5607" t="inlineStr">
        <is>
          <t>USA</t>
        </is>
      </c>
      <c r="D5607" t="n">
        <v>4.542327488531459</v>
      </c>
      <c r="E5607" t="inlineStr">
        <is>
          <t>Instagram</t>
        </is>
      </c>
      <c r="F5607" t="n">
        <v>1</v>
      </c>
      <c r="G5607" t="inlineStr">
        <is>
          <t>Entertainment</t>
        </is>
      </c>
      <c r="H5607" t="n">
        <v>18.91788370021268</v>
      </c>
      <c r="I5607" t="n">
        <v>1</v>
      </c>
      <c r="J5607" t="n">
        <v>7.113831598754444</v>
      </c>
      <c r="K5607" t="inlineStr">
        <is>
          <t>Medium</t>
        </is>
      </c>
      <c r="L5607" t="n">
        <v>51.7214285490633</v>
      </c>
      <c r="M5607">
        <f>VLOOKUP(E5607, 'Platform Info'!$A:$C, 2, FALSE)</f>
        <v/>
      </c>
    </row>
    <row r="5608">
      <c r="A5608" t="n">
        <v>19</v>
      </c>
      <c r="B5608" t="inlineStr">
        <is>
          <t>Female</t>
        </is>
      </c>
      <c r="C5608" t="inlineStr">
        <is>
          <t>India</t>
        </is>
      </c>
      <c r="D5608" t="n">
        <v>3.577795933276449</v>
      </c>
      <c r="E5608" t="inlineStr">
        <is>
          <t>Twitter</t>
        </is>
      </c>
      <c r="F5608" t="n">
        <v>3</v>
      </c>
      <c r="G5608" t="inlineStr">
        <is>
          <t>News</t>
        </is>
      </c>
      <c r="H5608" t="n">
        <v>6.21096266425949</v>
      </c>
      <c r="I5608" t="n">
        <v>1</v>
      </c>
      <c r="J5608" t="n">
        <v>7.057128191852975</v>
      </c>
      <c r="K5608" t="inlineStr">
        <is>
          <t>Medium</t>
        </is>
      </c>
      <c r="L5608" t="n">
        <v>52.71783552110541</v>
      </c>
      <c r="M5608">
        <f>VLOOKUP(E5608, 'Platform Info'!$A:$C, 2, FALSE)</f>
        <v/>
      </c>
    </row>
    <row r="5609">
      <c r="A5609" t="n">
        <v>18</v>
      </c>
      <c r="B5609" t="inlineStr">
        <is>
          <t>Other</t>
        </is>
      </c>
      <c r="C5609" t="inlineStr">
        <is>
          <t>Canada</t>
        </is>
      </c>
      <c r="D5609" t="n">
        <v>1.402779160053042</v>
      </c>
      <c r="E5609" t="inlineStr">
        <is>
          <t>YouTube</t>
        </is>
      </c>
      <c r="F5609" t="n">
        <v>5</v>
      </c>
      <c r="G5609" t="inlineStr">
        <is>
          <t>Education</t>
        </is>
      </c>
      <c r="H5609" t="n">
        <v>32.80212319753795</v>
      </c>
      <c r="I5609" t="n">
        <v>0</v>
      </c>
      <c r="J5609" t="n">
        <v>8.503084646087144</v>
      </c>
      <c r="K5609" t="inlineStr">
        <is>
          <t>Low</t>
        </is>
      </c>
      <c r="L5609" t="n">
        <v>15.33662632574236</v>
      </c>
      <c r="M5609">
        <f>VLOOKUP(E5609, 'Platform Info'!$A:$C, 2, FALSE)</f>
        <v/>
      </c>
    </row>
    <row r="5610">
      <c r="A5610" t="n">
        <v>20</v>
      </c>
      <c r="B5610" t="inlineStr">
        <is>
          <t>Female</t>
        </is>
      </c>
      <c r="C5610" t="inlineStr">
        <is>
          <t>India</t>
        </is>
      </c>
      <c r="D5610" t="n">
        <v>1.669793954838883</v>
      </c>
      <c r="E5610" t="inlineStr">
        <is>
          <t>Instagram</t>
        </is>
      </c>
      <c r="F5610" t="n">
        <v>1</v>
      </c>
      <c r="G5610" t="inlineStr">
        <is>
          <t>Entertainment</t>
        </is>
      </c>
      <c r="H5610" t="n">
        <v>55.07941316366127</v>
      </c>
      <c r="I5610" t="n">
        <v>0</v>
      </c>
      <c r="J5610" t="n">
        <v>9.354058325141647</v>
      </c>
      <c r="K5610" t="inlineStr">
        <is>
          <t>Low</t>
        </is>
      </c>
      <c r="L5610" t="n">
        <v>67.28993929209355</v>
      </c>
      <c r="M5610">
        <f>VLOOKUP(E5610, 'Platform Info'!$A:$C, 2, FALSE)</f>
        <v/>
      </c>
    </row>
    <row r="5611">
      <c r="A5611" t="n">
        <v>26</v>
      </c>
      <c r="B5611" t="inlineStr">
        <is>
          <t>Female</t>
        </is>
      </c>
      <c r="C5611" t="inlineStr">
        <is>
          <t>India</t>
        </is>
      </c>
      <c r="D5611" t="n">
        <v>2.400843261552564</v>
      </c>
      <c r="E5611" t="inlineStr">
        <is>
          <t>YouTube</t>
        </is>
      </c>
      <c r="F5611" t="n">
        <v>3</v>
      </c>
      <c r="G5611" t="inlineStr">
        <is>
          <t>Entertainment</t>
        </is>
      </c>
      <c r="H5611" t="n">
        <v>14.32654119134382</v>
      </c>
      <c r="I5611" t="n">
        <v>0</v>
      </c>
      <c r="J5611" t="n">
        <v>9.685868262627816</v>
      </c>
      <c r="K5611" t="inlineStr">
        <is>
          <t>Low</t>
        </is>
      </c>
      <c r="L5611" t="n">
        <v>0</v>
      </c>
      <c r="M5611">
        <f>VLOOKUP(E5611, 'Platform Info'!$A:$C, 2, FALSE)</f>
        <v/>
      </c>
    </row>
    <row r="5612">
      <c r="A5612" t="n">
        <v>13</v>
      </c>
      <c r="B5612" t="inlineStr">
        <is>
          <t>Male</t>
        </is>
      </c>
      <c r="C5612" t="inlineStr">
        <is>
          <t>Germany</t>
        </is>
      </c>
      <c r="D5612" t="n">
        <v>2.579187146337167</v>
      </c>
      <c r="E5612" t="inlineStr">
        <is>
          <t>YouTube</t>
        </is>
      </c>
      <c r="F5612" t="n">
        <v>2</v>
      </c>
      <c r="G5612" t="inlineStr">
        <is>
          <t>Entertainment</t>
        </is>
      </c>
      <c r="H5612" t="n">
        <v>42.84033528871908</v>
      </c>
      <c r="I5612" t="n">
        <v>1</v>
      </c>
      <c r="J5612" t="n">
        <v>10</v>
      </c>
      <c r="K5612" t="inlineStr">
        <is>
          <t>Medium</t>
        </is>
      </c>
      <c r="L5612" t="n">
        <v>38.14956907533119</v>
      </c>
      <c r="M5612">
        <f>VLOOKUP(E5612, 'Platform Info'!$A:$C, 2, FALSE)</f>
        <v/>
      </c>
    </row>
    <row r="5613">
      <c r="A5613" t="n">
        <v>23</v>
      </c>
      <c r="B5613" t="inlineStr">
        <is>
          <t>Male</t>
        </is>
      </c>
      <c r="C5613" t="inlineStr">
        <is>
          <t>India</t>
        </is>
      </c>
      <c r="D5613" t="n">
        <v>4.19862684887591</v>
      </c>
      <c r="E5613" t="inlineStr">
        <is>
          <t>YouTube</t>
        </is>
      </c>
      <c r="F5613" t="n">
        <v>5</v>
      </c>
      <c r="G5613" t="inlineStr">
        <is>
          <t>News</t>
        </is>
      </c>
      <c r="H5613" t="n">
        <v>9.564829857370682</v>
      </c>
      <c r="I5613" t="n">
        <v>0</v>
      </c>
      <c r="J5613" t="n">
        <v>7.137262821966315</v>
      </c>
      <c r="K5613" t="inlineStr">
        <is>
          <t>Medium</t>
        </is>
      </c>
      <c r="L5613" t="n">
        <v>34.20916215982714</v>
      </c>
      <c r="M5613">
        <f>VLOOKUP(E5613, 'Platform Info'!$A:$C, 2, FALSE)</f>
        <v/>
      </c>
    </row>
    <row r="5614">
      <c r="A5614" t="n">
        <v>19</v>
      </c>
      <c r="B5614" t="inlineStr">
        <is>
          <t>Female</t>
        </is>
      </c>
      <c r="C5614" t="inlineStr">
        <is>
          <t>India</t>
        </is>
      </c>
      <c r="D5614" t="n">
        <v>6.841859442193146</v>
      </c>
      <c r="E5614" t="inlineStr">
        <is>
          <t>Twitter</t>
        </is>
      </c>
      <c r="F5614" t="n">
        <v>4</v>
      </c>
      <c r="G5614" t="inlineStr">
        <is>
          <t>News</t>
        </is>
      </c>
      <c r="H5614" t="n">
        <v>52.07034673887715</v>
      </c>
      <c r="I5614" t="n">
        <v>1</v>
      </c>
      <c r="J5614" t="n">
        <v>3.693533504032765</v>
      </c>
      <c r="K5614" t="inlineStr">
        <is>
          <t>High</t>
        </is>
      </c>
      <c r="L5614" t="n">
        <v>15.19031697522975</v>
      </c>
      <c r="M5614">
        <f>VLOOKUP(E5614, 'Platform Info'!$A:$C, 2, FALSE)</f>
        <v/>
      </c>
    </row>
    <row r="5615">
      <c r="A5615" t="n">
        <v>23</v>
      </c>
      <c r="B5615" t="inlineStr">
        <is>
          <t>Male</t>
        </is>
      </c>
      <c r="C5615" t="inlineStr">
        <is>
          <t>Canada</t>
        </is>
      </c>
      <c r="D5615" t="n">
        <v>3.723254591348775</v>
      </c>
      <c r="E5615" t="inlineStr">
        <is>
          <t>YouTube</t>
        </is>
      </c>
      <c r="F5615" t="n">
        <v>3</v>
      </c>
      <c r="G5615" t="inlineStr">
        <is>
          <t>Entertainment</t>
        </is>
      </c>
      <c r="H5615" t="n">
        <v>14.42271918910878</v>
      </c>
      <c r="I5615" t="n">
        <v>0</v>
      </c>
      <c r="J5615" t="n">
        <v>6.559187156406103</v>
      </c>
      <c r="K5615" t="inlineStr">
        <is>
          <t>Medium</t>
        </is>
      </c>
      <c r="L5615" t="n">
        <v>55.57812171458959</v>
      </c>
      <c r="M5615">
        <f>VLOOKUP(E5615, 'Platform Info'!$A:$C, 2, FALSE)</f>
        <v/>
      </c>
    </row>
    <row r="5616">
      <c r="A5616" t="n">
        <v>16</v>
      </c>
      <c r="B5616" t="inlineStr">
        <is>
          <t>Male</t>
        </is>
      </c>
      <c r="C5616" t="inlineStr">
        <is>
          <t>India</t>
        </is>
      </c>
      <c r="D5616" t="n">
        <v>4.518757672105076</v>
      </c>
      <c r="E5616" t="inlineStr">
        <is>
          <t>Instagram</t>
        </is>
      </c>
      <c r="F5616" t="n">
        <v>1</v>
      </c>
      <c r="G5616" t="inlineStr">
        <is>
          <t>Socializing</t>
        </is>
      </c>
      <c r="H5616" t="n">
        <v>29.2225763789906</v>
      </c>
      <c r="I5616" t="n">
        <v>0</v>
      </c>
      <c r="J5616" t="n">
        <v>5.765880292647961</v>
      </c>
      <c r="K5616" t="inlineStr">
        <is>
          <t>Medium</t>
        </is>
      </c>
      <c r="L5616" t="n">
        <v>46.11913370884976</v>
      </c>
      <c r="M5616">
        <f>VLOOKUP(E5616, 'Platform Info'!$A:$C, 2, FALSE)</f>
        <v/>
      </c>
    </row>
    <row r="5617">
      <c r="A5617" t="n">
        <v>25</v>
      </c>
      <c r="B5617" t="inlineStr">
        <is>
          <t>Male</t>
        </is>
      </c>
      <c r="C5617" t="inlineStr">
        <is>
          <t>India</t>
        </is>
      </c>
      <c r="D5617" t="n">
        <v>1.89297172899687</v>
      </c>
      <c r="E5617" t="inlineStr">
        <is>
          <t>Instagram</t>
        </is>
      </c>
      <c r="F5617" t="n">
        <v>3</v>
      </c>
      <c r="G5617" t="inlineStr">
        <is>
          <t>Entertainment</t>
        </is>
      </c>
      <c r="H5617" t="n">
        <v>21.87974975477928</v>
      </c>
      <c r="I5617" t="n">
        <v>1</v>
      </c>
      <c r="J5617" t="n">
        <v>7.960102865910697</v>
      </c>
      <c r="K5617" t="inlineStr">
        <is>
          <t>Low</t>
        </is>
      </c>
      <c r="L5617" t="n">
        <v>93.85375611134624</v>
      </c>
      <c r="M5617">
        <f>VLOOKUP(E5617, 'Platform Info'!$A:$C, 2, FALSE)</f>
        <v/>
      </c>
    </row>
    <row r="5618">
      <c r="A5618" t="n">
        <v>22</v>
      </c>
      <c r="B5618" t="inlineStr">
        <is>
          <t>Male</t>
        </is>
      </c>
      <c r="C5618" t="inlineStr">
        <is>
          <t>USA</t>
        </is>
      </c>
      <c r="D5618" t="n">
        <v>1.012968140116126</v>
      </c>
      <c r="E5618" t="inlineStr">
        <is>
          <t>YouTube</t>
        </is>
      </c>
      <c r="F5618" t="n">
        <v>1</v>
      </c>
      <c r="G5618" t="inlineStr">
        <is>
          <t>Socializing</t>
        </is>
      </c>
      <c r="H5618" t="n">
        <v>13.99684228425954</v>
      </c>
      <c r="I5618" t="n">
        <v>0</v>
      </c>
      <c r="J5618" t="n">
        <v>8.016810716636778</v>
      </c>
      <c r="K5618" t="inlineStr">
        <is>
          <t>Low</t>
        </is>
      </c>
      <c r="L5618" t="n">
        <v>14.1867849466308</v>
      </c>
      <c r="M5618">
        <f>VLOOKUP(E5618, 'Platform Info'!$A:$C, 2, FALSE)</f>
        <v/>
      </c>
    </row>
    <row r="5619">
      <c r="A5619" t="n">
        <v>13</v>
      </c>
      <c r="B5619" t="inlineStr">
        <is>
          <t>Male</t>
        </is>
      </c>
      <c r="C5619" t="inlineStr">
        <is>
          <t>UK</t>
        </is>
      </c>
      <c r="D5619" t="n">
        <v>6.63419498334136</v>
      </c>
      <c r="E5619" t="inlineStr">
        <is>
          <t>Instagram</t>
        </is>
      </c>
      <c r="F5619" t="n">
        <v>1</v>
      </c>
      <c r="G5619" t="inlineStr">
        <is>
          <t>Entertainment</t>
        </is>
      </c>
      <c r="H5619" t="n">
        <v>24.97713986140532</v>
      </c>
      <c r="I5619" t="n">
        <v>1</v>
      </c>
      <c r="J5619" t="n">
        <v>3.969718854747613</v>
      </c>
      <c r="K5619" t="inlineStr">
        <is>
          <t>High</t>
        </is>
      </c>
      <c r="L5619" t="n">
        <v>42.00997309315572</v>
      </c>
      <c r="M5619">
        <f>VLOOKUP(E5619, 'Platform Info'!$A:$C, 2, FALSE)</f>
        <v/>
      </c>
    </row>
    <row r="5620">
      <c r="A5620" t="n">
        <v>23</v>
      </c>
      <c r="B5620" t="inlineStr">
        <is>
          <t>Other</t>
        </is>
      </c>
      <c r="C5620" t="inlineStr">
        <is>
          <t>India</t>
        </is>
      </c>
      <c r="D5620" t="n">
        <v>6.022635498665537</v>
      </c>
      <c r="E5620" t="inlineStr">
        <is>
          <t>TikTok</t>
        </is>
      </c>
      <c r="F5620" t="n">
        <v>5</v>
      </c>
      <c r="G5620" t="inlineStr">
        <is>
          <t>Entertainment</t>
        </is>
      </c>
      <c r="H5620" t="n">
        <v>28.55373741088125</v>
      </c>
      <c r="I5620" t="n">
        <v>0</v>
      </c>
      <c r="J5620" t="n">
        <v>6.996284031109809</v>
      </c>
      <c r="K5620" t="inlineStr">
        <is>
          <t>High</t>
        </is>
      </c>
      <c r="L5620" t="n">
        <v>56.27337773606446</v>
      </c>
      <c r="M5620">
        <f>VLOOKUP(E5620, 'Platform Info'!$A:$C, 2, FALSE)</f>
        <v/>
      </c>
    </row>
    <row r="5621">
      <c r="A5621" t="n">
        <v>18</v>
      </c>
      <c r="B5621" t="inlineStr">
        <is>
          <t>Male</t>
        </is>
      </c>
      <c r="C5621" t="inlineStr">
        <is>
          <t>India</t>
        </is>
      </c>
      <c r="D5621" t="n">
        <v>2.95218868003158</v>
      </c>
      <c r="E5621" t="inlineStr">
        <is>
          <t>YouTube</t>
        </is>
      </c>
      <c r="F5621" t="n">
        <v>1</v>
      </c>
      <c r="G5621" t="inlineStr">
        <is>
          <t>Socializing</t>
        </is>
      </c>
      <c r="H5621" t="n">
        <v>14.67524190801445</v>
      </c>
      <c r="I5621" t="n">
        <v>0</v>
      </c>
      <c r="J5621" t="n">
        <v>7.361715376434991</v>
      </c>
      <c r="K5621" t="inlineStr">
        <is>
          <t>Medium</t>
        </is>
      </c>
      <c r="L5621" t="n">
        <v>48.67735117336012</v>
      </c>
      <c r="M5621">
        <f>VLOOKUP(E5621, 'Platform Info'!$A:$C, 2, FALSE)</f>
        <v/>
      </c>
    </row>
    <row r="5622">
      <c r="A5622" t="n">
        <v>22</v>
      </c>
      <c r="B5622" t="inlineStr">
        <is>
          <t>Other</t>
        </is>
      </c>
      <c r="C5622" t="inlineStr">
        <is>
          <t>USA</t>
        </is>
      </c>
      <c r="D5622" t="n">
        <v>3.888424180654538</v>
      </c>
      <c r="E5622" t="inlineStr">
        <is>
          <t>Instagram</t>
        </is>
      </c>
      <c r="F5622" t="n">
        <v>4</v>
      </c>
      <c r="G5622" t="inlineStr">
        <is>
          <t>Socializing</t>
        </is>
      </c>
      <c r="H5622" t="n">
        <v>18.34031434071746</v>
      </c>
      <c r="I5622" t="n">
        <v>0</v>
      </c>
      <c r="J5622" t="n">
        <v>5.767094122734755</v>
      </c>
      <c r="K5622" t="inlineStr">
        <is>
          <t>Medium</t>
        </is>
      </c>
      <c r="L5622" t="n">
        <v>6.913033705675723</v>
      </c>
      <c r="M5622">
        <f>VLOOKUP(E5622, 'Platform Info'!$A:$C, 2, FALSE)</f>
        <v/>
      </c>
    </row>
    <row r="5623">
      <c r="A5623" t="n">
        <v>19</v>
      </c>
      <c r="B5623" t="inlineStr">
        <is>
          <t>Female</t>
        </is>
      </c>
      <c r="C5623" t="inlineStr">
        <is>
          <t>Brazil</t>
        </is>
      </c>
      <c r="D5623" t="n">
        <v>4.553915983659701</v>
      </c>
      <c r="E5623" t="inlineStr">
        <is>
          <t>YouTube</t>
        </is>
      </c>
      <c r="F5623" t="n">
        <v>3</v>
      </c>
      <c r="G5623" t="inlineStr">
        <is>
          <t>Entertainment</t>
        </is>
      </c>
      <c r="H5623" t="n">
        <v>18.77488301189976</v>
      </c>
      <c r="I5623" t="n">
        <v>0</v>
      </c>
      <c r="J5623" t="n">
        <v>7.687376201974073</v>
      </c>
      <c r="K5623" t="inlineStr">
        <is>
          <t>Medium</t>
        </is>
      </c>
      <c r="L5623" t="n">
        <v>51.25196463768802</v>
      </c>
      <c r="M5623">
        <f>VLOOKUP(E5623, 'Platform Info'!$A:$C, 2, FALSE)</f>
        <v/>
      </c>
    </row>
    <row r="5624">
      <c r="A5624" t="n">
        <v>17</v>
      </c>
      <c r="B5624" t="inlineStr">
        <is>
          <t>Female</t>
        </is>
      </c>
      <c r="C5624" t="inlineStr">
        <is>
          <t>India</t>
        </is>
      </c>
      <c r="D5624" t="n">
        <v>3.605432475521977</v>
      </c>
      <c r="E5624" t="inlineStr">
        <is>
          <t>TikTok</t>
        </is>
      </c>
      <c r="F5624" t="n">
        <v>2</v>
      </c>
      <c r="G5624" t="inlineStr">
        <is>
          <t>Socializing</t>
        </is>
      </c>
      <c r="H5624" t="n">
        <v>19.43783936707545</v>
      </c>
      <c r="I5624" t="n">
        <v>0</v>
      </c>
      <c r="J5624" t="n">
        <v>6.702169006514426</v>
      </c>
      <c r="K5624" t="inlineStr">
        <is>
          <t>Medium</t>
        </is>
      </c>
      <c r="L5624" t="n">
        <v>31.99402952885034</v>
      </c>
      <c r="M5624">
        <f>VLOOKUP(E5624, 'Platform Info'!$A:$C, 2, FALSE)</f>
        <v/>
      </c>
    </row>
    <row r="5625">
      <c r="A5625" t="n">
        <v>14</v>
      </c>
      <c r="B5625" t="inlineStr">
        <is>
          <t>Female</t>
        </is>
      </c>
      <c r="C5625" t="inlineStr">
        <is>
          <t>India</t>
        </is>
      </c>
      <c r="D5625" t="n">
        <v>4.234338790730731</v>
      </c>
      <c r="E5625" t="inlineStr">
        <is>
          <t>Snapchat</t>
        </is>
      </c>
      <c r="F5625" t="n">
        <v>1</v>
      </c>
      <c r="G5625" t="inlineStr">
        <is>
          <t>Education</t>
        </is>
      </c>
      <c r="H5625" t="n">
        <v>17.09405628676513</v>
      </c>
      <c r="I5625" t="n">
        <v>1</v>
      </c>
      <c r="J5625" t="n">
        <v>7.228946597852206</v>
      </c>
      <c r="K5625" t="inlineStr">
        <is>
          <t>Medium</t>
        </is>
      </c>
      <c r="L5625" t="n">
        <v>42.06902265213142</v>
      </c>
      <c r="M5625">
        <f>VLOOKUP(E5625, 'Platform Info'!$A:$C, 2, FALSE)</f>
        <v/>
      </c>
    </row>
    <row r="5626">
      <c r="A5626" t="n">
        <v>20</v>
      </c>
      <c r="B5626" t="inlineStr">
        <is>
          <t>Male</t>
        </is>
      </c>
      <c r="C5626" t="inlineStr">
        <is>
          <t>USA</t>
        </is>
      </c>
      <c r="D5626" t="n">
        <v>1.620489059867665</v>
      </c>
      <c r="E5626" t="inlineStr">
        <is>
          <t>YouTube</t>
        </is>
      </c>
      <c r="F5626" t="n">
        <v>3</v>
      </c>
      <c r="G5626" t="inlineStr">
        <is>
          <t>Entertainment</t>
        </is>
      </c>
      <c r="H5626" t="n">
        <v>39.4145718243267</v>
      </c>
      <c r="I5626" t="n">
        <v>1</v>
      </c>
      <c r="J5626" t="n">
        <v>7.934675012458308</v>
      </c>
      <c r="K5626" t="inlineStr">
        <is>
          <t>Low</t>
        </is>
      </c>
      <c r="L5626" t="n">
        <v>51.14204473003723</v>
      </c>
      <c r="M5626">
        <f>VLOOKUP(E5626, 'Platform Info'!$A:$C, 2, FALSE)</f>
        <v/>
      </c>
    </row>
    <row r="5627">
      <c r="A5627" t="n">
        <v>15</v>
      </c>
      <c r="B5627" t="inlineStr">
        <is>
          <t>Male</t>
        </is>
      </c>
      <c r="C5627" t="inlineStr">
        <is>
          <t>India</t>
        </is>
      </c>
      <c r="D5627" t="n">
        <v>5.690911726452232</v>
      </c>
      <c r="E5627" t="inlineStr">
        <is>
          <t>Instagram</t>
        </is>
      </c>
      <c r="F5627" t="n">
        <v>3</v>
      </c>
      <c r="G5627" t="inlineStr">
        <is>
          <t>Education</t>
        </is>
      </c>
      <c r="H5627" t="n">
        <v>5</v>
      </c>
      <c r="I5627" t="n">
        <v>0</v>
      </c>
      <c r="J5627" t="n">
        <v>5.3064058214465</v>
      </c>
      <c r="K5627" t="inlineStr">
        <is>
          <t>High</t>
        </is>
      </c>
      <c r="L5627" t="n">
        <v>62.53775116811772</v>
      </c>
      <c r="M5627">
        <f>VLOOKUP(E5627, 'Platform Info'!$A:$C, 2, FALSE)</f>
        <v/>
      </c>
    </row>
    <row r="5628">
      <c r="A5628" t="n">
        <v>26</v>
      </c>
      <c r="B5628" t="inlineStr">
        <is>
          <t>Male</t>
        </is>
      </c>
      <c r="C5628" t="inlineStr">
        <is>
          <t>UK</t>
        </is>
      </c>
      <c r="D5628" t="n">
        <v>2.887512177022554</v>
      </c>
      <c r="E5628" t="inlineStr">
        <is>
          <t>Instagram</t>
        </is>
      </c>
      <c r="F5628" t="n">
        <v>4</v>
      </c>
      <c r="G5628" t="inlineStr">
        <is>
          <t>Education</t>
        </is>
      </c>
      <c r="H5628" t="n">
        <v>16.46317016503641</v>
      </c>
      <c r="I5628" t="n">
        <v>1</v>
      </c>
      <c r="J5628" t="n">
        <v>6.918886534598123</v>
      </c>
      <c r="K5628" t="inlineStr">
        <is>
          <t>Medium</t>
        </is>
      </c>
      <c r="L5628" t="n">
        <v>62.82913396017821</v>
      </c>
      <c r="M5628">
        <f>VLOOKUP(E5628, 'Platform Info'!$A:$C, 2, FALSE)</f>
        <v/>
      </c>
    </row>
    <row r="5629">
      <c r="A5629" t="n">
        <v>17</v>
      </c>
      <c r="B5629" t="inlineStr">
        <is>
          <t>Male</t>
        </is>
      </c>
      <c r="C5629" t="inlineStr">
        <is>
          <t>India</t>
        </is>
      </c>
      <c r="D5629" t="n">
        <v>3.357592009734826</v>
      </c>
      <c r="E5629" t="inlineStr">
        <is>
          <t>Instagram</t>
        </is>
      </c>
      <c r="F5629" t="n">
        <v>1</v>
      </c>
      <c r="G5629" t="inlineStr">
        <is>
          <t>Socializing</t>
        </is>
      </c>
      <c r="H5629" t="n">
        <v>29.00035072104744</v>
      </c>
      <c r="I5629" t="n">
        <v>0</v>
      </c>
      <c r="J5629" t="n">
        <v>7.643173326768677</v>
      </c>
      <c r="K5629" t="inlineStr">
        <is>
          <t>Medium</t>
        </is>
      </c>
      <c r="L5629" t="n">
        <v>34.44354875211904</v>
      </c>
      <c r="M5629">
        <f>VLOOKUP(E5629, 'Platform Info'!$A:$C, 2, FALSE)</f>
        <v/>
      </c>
    </row>
    <row r="5630">
      <c r="A5630" t="n">
        <v>23</v>
      </c>
      <c r="B5630" t="inlineStr">
        <is>
          <t>Male</t>
        </is>
      </c>
      <c r="C5630" t="inlineStr">
        <is>
          <t>USA</t>
        </is>
      </c>
      <c r="D5630" t="n">
        <v>5.864033524476651</v>
      </c>
      <c r="E5630" t="inlineStr">
        <is>
          <t>Instagram</t>
        </is>
      </c>
      <c r="F5630" t="n">
        <v>5</v>
      </c>
      <c r="G5630" t="inlineStr">
        <is>
          <t>Education</t>
        </is>
      </c>
      <c r="H5630" t="n">
        <v>30.44051156972332</v>
      </c>
      <c r="I5630" t="n">
        <v>0</v>
      </c>
      <c r="J5630" t="n">
        <v>5.182912845497957</v>
      </c>
      <c r="K5630" t="inlineStr">
        <is>
          <t>High</t>
        </is>
      </c>
      <c r="L5630" t="n">
        <v>31.60649567361509</v>
      </c>
      <c r="M5630">
        <f>VLOOKUP(E5630, 'Platform Info'!$A:$C, 2, FALSE)</f>
        <v/>
      </c>
    </row>
    <row r="5631">
      <c r="A5631" t="n">
        <v>16</v>
      </c>
      <c r="B5631" t="inlineStr">
        <is>
          <t>Female</t>
        </is>
      </c>
      <c r="C5631" t="inlineStr">
        <is>
          <t>India</t>
        </is>
      </c>
      <c r="D5631" t="n">
        <v>4.047874855006896</v>
      </c>
      <c r="E5631" t="inlineStr">
        <is>
          <t>TikTok</t>
        </is>
      </c>
      <c r="F5631" t="n">
        <v>1</v>
      </c>
      <c r="G5631" t="inlineStr">
        <is>
          <t>Socializing</t>
        </is>
      </c>
      <c r="H5631" t="n">
        <v>22.4242997516642</v>
      </c>
      <c r="I5631" t="n">
        <v>0</v>
      </c>
      <c r="J5631" t="n">
        <v>8.64580248206043</v>
      </c>
      <c r="K5631" t="inlineStr">
        <is>
          <t>Medium</t>
        </is>
      </c>
      <c r="L5631" t="n">
        <v>52.93367332199958</v>
      </c>
      <c r="M5631">
        <f>VLOOKUP(E5631, 'Platform Info'!$A:$C, 2, FALSE)</f>
        <v/>
      </c>
    </row>
    <row r="5632">
      <c r="A5632" t="n">
        <v>27</v>
      </c>
      <c r="B5632" t="inlineStr">
        <is>
          <t>Female</t>
        </is>
      </c>
      <c r="C5632" t="inlineStr">
        <is>
          <t>India</t>
        </is>
      </c>
      <c r="D5632" t="n">
        <v>3.885943293811791</v>
      </c>
      <c r="E5632" t="inlineStr">
        <is>
          <t>Instagram</t>
        </is>
      </c>
      <c r="F5632" t="n">
        <v>1</v>
      </c>
      <c r="G5632" t="inlineStr">
        <is>
          <t>Education</t>
        </is>
      </c>
      <c r="H5632" t="n">
        <v>37.57647455555757</v>
      </c>
      <c r="I5632" t="n">
        <v>0</v>
      </c>
      <c r="J5632" t="n">
        <v>6.859159048254371</v>
      </c>
      <c r="K5632" t="inlineStr">
        <is>
          <t>Medium</t>
        </is>
      </c>
      <c r="L5632" t="n">
        <v>24.52527469093215</v>
      </c>
      <c r="M5632">
        <f>VLOOKUP(E5632, 'Platform Info'!$A:$C, 2, FALSE)</f>
        <v/>
      </c>
    </row>
    <row r="5633">
      <c r="A5633" t="n">
        <v>19</v>
      </c>
      <c r="B5633" t="inlineStr">
        <is>
          <t>Male</t>
        </is>
      </c>
      <c r="C5633" t="inlineStr">
        <is>
          <t>India</t>
        </is>
      </c>
      <c r="D5633" t="n">
        <v>1.621968720520952</v>
      </c>
      <c r="E5633" t="inlineStr">
        <is>
          <t>Instagram</t>
        </is>
      </c>
      <c r="F5633" t="n">
        <v>2</v>
      </c>
      <c r="G5633" t="inlineStr">
        <is>
          <t>Education</t>
        </is>
      </c>
      <c r="H5633" t="n">
        <v>27.58735599075476</v>
      </c>
      <c r="I5633" t="n">
        <v>0</v>
      </c>
      <c r="J5633" t="n">
        <v>8.33744537672162</v>
      </c>
      <c r="K5633" t="inlineStr">
        <is>
          <t>Low</t>
        </is>
      </c>
      <c r="L5633" t="n">
        <v>31.0445729177546</v>
      </c>
      <c r="M5633">
        <f>VLOOKUP(E5633, 'Platform Info'!$A:$C, 2, FALSE)</f>
        <v/>
      </c>
    </row>
    <row r="5634">
      <c r="A5634" t="n">
        <v>20</v>
      </c>
      <c r="B5634" t="inlineStr">
        <is>
          <t>Female</t>
        </is>
      </c>
      <c r="C5634" t="inlineStr">
        <is>
          <t>Canada</t>
        </is>
      </c>
      <c r="D5634" t="n">
        <v>4.119123189398097</v>
      </c>
      <c r="E5634" t="inlineStr">
        <is>
          <t>TikTok</t>
        </is>
      </c>
      <c r="F5634" t="n">
        <v>3</v>
      </c>
      <c r="G5634" t="inlineStr">
        <is>
          <t>Education</t>
        </is>
      </c>
      <c r="H5634" t="n">
        <v>24.44016585327513</v>
      </c>
      <c r="I5634" t="n">
        <v>1</v>
      </c>
      <c r="J5634" t="n">
        <v>6.170484943196621</v>
      </c>
      <c r="K5634" t="inlineStr">
        <is>
          <t>Medium</t>
        </is>
      </c>
      <c r="L5634" t="n">
        <v>36.1668452752072</v>
      </c>
      <c r="M5634">
        <f>VLOOKUP(E5634, 'Platform Info'!$A:$C, 2, FALSE)</f>
        <v/>
      </c>
    </row>
    <row r="5635">
      <c r="A5635" t="n">
        <v>24</v>
      </c>
      <c r="B5635" t="inlineStr">
        <is>
          <t>Female</t>
        </is>
      </c>
      <c r="C5635" t="inlineStr">
        <is>
          <t>Brazil</t>
        </is>
      </c>
      <c r="D5635" t="n">
        <v>2.323739645730649</v>
      </c>
      <c r="E5635" t="inlineStr">
        <is>
          <t>YouTube</t>
        </is>
      </c>
      <c r="F5635" t="n">
        <v>3</v>
      </c>
      <c r="G5635" t="inlineStr">
        <is>
          <t>Entertainment</t>
        </is>
      </c>
      <c r="H5635" t="n">
        <v>18.08491571780554</v>
      </c>
      <c r="I5635" t="n">
        <v>1</v>
      </c>
      <c r="J5635" t="n">
        <v>7.20596033478826</v>
      </c>
      <c r="K5635" t="inlineStr">
        <is>
          <t>Low</t>
        </is>
      </c>
      <c r="L5635" t="n">
        <v>56.26356136170193</v>
      </c>
      <c r="M5635">
        <f>VLOOKUP(E5635, 'Platform Info'!$A:$C, 2, FALSE)</f>
        <v/>
      </c>
    </row>
    <row r="5636">
      <c r="A5636" t="n">
        <v>15</v>
      </c>
      <c r="B5636" t="inlineStr">
        <is>
          <t>Male</t>
        </is>
      </c>
      <c r="C5636" t="inlineStr">
        <is>
          <t>UK</t>
        </is>
      </c>
      <c r="D5636" t="n">
        <v>3.162506873418859</v>
      </c>
      <c r="E5636" t="inlineStr">
        <is>
          <t>TikTok</t>
        </is>
      </c>
      <c r="F5636" t="n">
        <v>1</v>
      </c>
      <c r="G5636" t="inlineStr">
        <is>
          <t>Socializing</t>
        </is>
      </c>
      <c r="H5636" t="n">
        <v>31.02493790957305</v>
      </c>
      <c r="I5636" t="n">
        <v>1</v>
      </c>
      <c r="J5636" t="n">
        <v>8.326015807543648</v>
      </c>
      <c r="K5636" t="inlineStr">
        <is>
          <t>Medium</t>
        </is>
      </c>
      <c r="L5636" t="n">
        <v>45.55073056566523</v>
      </c>
      <c r="M5636">
        <f>VLOOKUP(E5636, 'Platform Info'!$A:$C, 2, FALSE)</f>
        <v/>
      </c>
    </row>
    <row r="5637">
      <c r="A5637" t="n">
        <v>26</v>
      </c>
      <c r="B5637" t="inlineStr">
        <is>
          <t>Male</t>
        </is>
      </c>
      <c r="C5637" t="inlineStr">
        <is>
          <t>India</t>
        </is>
      </c>
      <c r="D5637" t="n">
        <v>4.383911258028235</v>
      </c>
      <c r="E5637" t="inlineStr">
        <is>
          <t>Instagram</t>
        </is>
      </c>
      <c r="F5637" t="n">
        <v>3</v>
      </c>
      <c r="G5637" t="inlineStr">
        <is>
          <t>Education</t>
        </is>
      </c>
      <c r="H5637" t="n">
        <v>29.17680082650558</v>
      </c>
      <c r="I5637" t="n">
        <v>0</v>
      </c>
      <c r="J5637" t="n">
        <v>6.933478623828515</v>
      </c>
      <c r="K5637" t="inlineStr">
        <is>
          <t>Medium</t>
        </is>
      </c>
      <c r="L5637" t="n">
        <v>49.82655734859757</v>
      </c>
      <c r="M5637">
        <f>VLOOKUP(E5637, 'Platform Info'!$A:$C, 2, FALSE)</f>
        <v/>
      </c>
    </row>
    <row r="5638">
      <c r="A5638" t="n">
        <v>18</v>
      </c>
      <c r="B5638" t="inlineStr">
        <is>
          <t>Male</t>
        </is>
      </c>
      <c r="C5638" t="inlineStr">
        <is>
          <t>Australia</t>
        </is>
      </c>
      <c r="D5638" t="n">
        <v>1.405653853004093</v>
      </c>
      <c r="E5638" t="inlineStr">
        <is>
          <t>Instagram</t>
        </is>
      </c>
      <c r="F5638" t="n">
        <v>1</v>
      </c>
      <c r="G5638" t="inlineStr">
        <is>
          <t>Entertainment</t>
        </is>
      </c>
      <c r="H5638" t="n">
        <v>15.77223986022186</v>
      </c>
      <c r="I5638" t="n">
        <v>0</v>
      </c>
      <c r="J5638" t="n">
        <v>8.907484451308171</v>
      </c>
      <c r="K5638" t="inlineStr">
        <is>
          <t>Low</t>
        </is>
      </c>
      <c r="L5638" t="n">
        <v>48.03707241132682</v>
      </c>
      <c r="M5638">
        <f>VLOOKUP(E5638, 'Platform Info'!$A:$C, 2, FALSE)</f>
        <v/>
      </c>
    </row>
    <row r="5639">
      <c r="A5639" t="n">
        <v>18</v>
      </c>
      <c r="B5639" t="inlineStr">
        <is>
          <t>Female</t>
        </is>
      </c>
      <c r="C5639" t="inlineStr">
        <is>
          <t>Canada</t>
        </is>
      </c>
      <c r="D5639" t="n">
        <v>4.052819729328808</v>
      </c>
      <c r="E5639" t="inlineStr">
        <is>
          <t>Instagram</t>
        </is>
      </c>
      <c r="F5639" t="n">
        <v>2</v>
      </c>
      <c r="G5639" t="inlineStr">
        <is>
          <t>Entertainment</t>
        </is>
      </c>
      <c r="H5639" t="n">
        <v>22.82309258357699</v>
      </c>
      <c r="I5639" t="n">
        <v>0</v>
      </c>
      <c r="J5639" t="n">
        <v>6.857365083084914</v>
      </c>
      <c r="K5639" t="inlineStr">
        <is>
          <t>Medium</t>
        </is>
      </c>
      <c r="L5639" t="n">
        <v>38.51372511179851</v>
      </c>
      <c r="M5639">
        <f>VLOOKUP(E5639, 'Platform Info'!$A:$C, 2, FALSE)</f>
        <v/>
      </c>
    </row>
    <row r="5640">
      <c r="A5640" t="n">
        <v>27</v>
      </c>
      <c r="B5640" t="inlineStr">
        <is>
          <t>Female</t>
        </is>
      </c>
      <c r="C5640" t="inlineStr">
        <is>
          <t>UK</t>
        </is>
      </c>
      <c r="D5640" t="n">
        <v>4.371649488306256</v>
      </c>
      <c r="E5640" t="inlineStr">
        <is>
          <t>YouTube</t>
        </is>
      </c>
      <c r="F5640" t="n">
        <v>4</v>
      </c>
      <c r="G5640" t="inlineStr">
        <is>
          <t>Socializing</t>
        </is>
      </c>
      <c r="H5640" t="n">
        <v>21.03156103381521</v>
      </c>
      <c r="I5640" t="n">
        <v>1</v>
      </c>
      <c r="J5640" t="n">
        <v>7.479445530599791</v>
      </c>
      <c r="K5640" t="inlineStr">
        <is>
          <t>Medium</t>
        </is>
      </c>
      <c r="L5640" t="n">
        <v>11.55170128272578</v>
      </c>
      <c r="M5640">
        <f>VLOOKUP(E5640, 'Platform Info'!$A:$C, 2, FALSE)</f>
        <v/>
      </c>
    </row>
    <row r="5641">
      <c r="A5641" t="n">
        <v>18</v>
      </c>
      <c r="B5641" t="inlineStr">
        <is>
          <t>Female</t>
        </is>
      </c>
      <c r="C5641" t="inlineStr">
        <is>
          <t>India</t>
        </is>
      </c>
      <c r="D5641" t="n">
        <v>5.108908630275041</v>
      </c>
      <c r="E5641" t="inlineStr">
        <is>
          <t>Snapchat</t>
        </is>
      </c>
      <c r="F5641" t="n">
        <v>1</v>
      </c>
      <c r="G5641" t="inlineStr">
        <is>
          <t>Education</t>
        </is>
      </c>
      <c r="H5641" t="n">
        <v>40.65569327427755</v>
      </c>
      <c r="I5641" t="n">
        <v>0</v>
      </c>
      <c r="J5641" t="n">
        <v>6.521938123652273</v>
      </c>
      <c r="K5641" t="inlineStr">
        <is>
          <t>High</t>
        </is>
      </c>
      <c r="L5641" t="n">
        <v>28.45608934372994</v>
      </c>
      <c r="M5641">
        <f>VLOOKUP(E5641, 'Platform Info'!$A:$C, 2, FALSE)</f>
        <v/>
      </c>
    </row>
    <row r="5642">
      <c r="A5642" t="n">
        <v>20</v>
      </c>
      <c r="B5642" t="inlineStr">
        <is>
          <t>Other</t>
        </is>
      </c>
      <c r="C5642" t="inlineStr">
        <is>
          <t>Canada</t>
        </is>
      </c>
      <c r="D5642" t="n">
        <v>2.676335382424381</v>
      </c>
      <c r="E5642" t="inlineStr">
        <is>
          <t>Instagram</t>
        </is>
      </c>
      <c r="F5642" t="n">
        <v>2</v>
      </c>
      <c r="G5642" t="inlineStr">
        <is>
          <t>Education</t>
        </is>
      </c>
      <c r="H5642" t="n">
        <v>19.15529865830396</v>
      </c>
      <c r="I5642" t="n">
        <v>1</v>
      </c>
      <c r="J5642" t="n">
        <v>7.742400614414987</v>
      </c>
      <c r="K5642" t="inlineStr">
        <is>
          <t>Medium</t>
        </is>
      </c>
      <c r="L5642" t="n">
        <v>22.5634985649261</v>
      </c>
      <c r="M5642">
        <f>VLOOKUP(E5642, 'Platform Info'!$A:$C, 2, FALSE)</f>
        <v/>
      </c>
    </row>
    <row r="5643">
      <c r="A5643" t="n">
        <v>13</v>
      </c>
      <c r="B5643" t="inlineStr">
        <is>
          <t>Female</t>
        </is>
      </c>
      <c r="C5643" t="inlineStr">
        <is>
          <t>Canada</t>
        </is>
      </c>
      <c r="D5643" t="n">
        <v>4.788305005859988</v>
      </c>
      <c r="E5643" t="inlineStr">
        <is>
          <t>YouTube</t>
        </is>
      </c>
      <c r="F5643" t="n">
        <v>4</v>
      </c>
      <c r="G5643" t="inlineStr">
        <is>
          <t>Education</t>
        </is>
      </c>
      <c r="H5643" t="n">
        <v>5</v>
      </c>
      <c r="I5643" t="n">
        <v>1</v>
      </c>
      <c r="J5643" t="n">
        <v>5.253180714523644</v>
      </c>
      <c r="K5643" t="inlineStr">
        <is>
          <t>Medium</t>
        </is>
      </c>
      <c r="L5643" t="n">
        <v>33.82333965787011</v>
      </c>
      <c r="M5643">
        <f>VLOOKUP(E5643, 'Platform Info'!$A:$C, 2, FALSE)</f>
        <v/>
      </c>
    </row>
    <row r="5644">
      <c r="A5644" t="n">
        <v>18</v>
      </c>
      <c r="B5644" t="inlineStr">
        <is>
          <t>Male</t>
        </is>
      </c>
      <c r="C5644" t="inlineStr">
        <is>
          <t>USA</t>
        </is>
      </c>
      <c r="D5644" t="n">
        <v>1.655174258569373</v>
      </c>
      <c r="E5644" t="inlineStr">
        <is>
          <t>Snapchat</t>
        </is>
      </c>
      <c r="F5644" t="n">
        <v>2</v>
      </c>
      <c r="G5644" t="inlineStr">
        <is>
          <t>Entertainment</t>
        </is>
      </c>
      <c r="H5644" t="n">
        <v>27.32803036411276</v>
      </c>
      <c r="I5644" t="n">
        <v>1</v>
      </c>
      <c r="J5644" t="n">
        <v>7.106588155163388</v>
      </c>
      <c r="K5644" t="inlineStr">
        <is>
          <t>Low</t>
        </is>
      </c>
      <c r="L5644" t="n">
        <v>50.67954791041512</v>
      </c>
      <c r="M5644">
        <f>VLOOKUP(E5644, 'Platform Info'!$A:$C, 2, FALSE)</f>
        <v/>
      </c>
    </row>
    <row r="5645">
      <c r="A5645" t="n">
        <v>27</v>
      </c>
      <c r="B5645" t="inlineStr">
        <is>
          <t>Male</t>
        </is>
      </c>
      <c r="C5645" t="inlineStr">
        <is>
          <t>Germany</t>
        </is>
      </c>
      <c r="D5645" t="n">
        <v>2.977386285724859</v>
      </c>
      <c r="E5645" t="inlineStr">
        <is>
          <t>TikTok</t>
        </is>
      </c>
      <c r="F5645" t="n">
        <v>3</v>
      </c>
      <c r="G5645" t="inlineStr">
        <is>
          <t>Socializing</t>
        </is>
      </c>
      <c r="H5645" t="n">
        <v>39.37855535140546</v>
      </c>
      <c r="I5645" t="n">
        <v>0</v>
      </c>
      <c r="J5645" t="n">
        <v>7.773657595500567</v>
      </c>
      <c r="K5645" t="inlineStr">
        <is>
          <t>Medium</t>
        </is>
      </c>
      <c r="L5645" t="n">
        <v>36.5902218633393</v>
      </c>
      <c r="M5645">
        <f>VLOOKUP(E5645, 'Platform Info'!$A:$C, 2, FALSE)</f>
        <v/>
      </c>
    </row>
    <row r="5646">
      <c r="A5646" t="n">
        <v>24</v>
      </c>
      <c r="B5646" t="inlineStr">
        <is>
          <t>Female</t>
        </is>
      </c>
      <c r="C5646" t="inlineStr">
        <is>
          <t>India</t>
        </is>
      </c>
      <c r="D5646" t="n">
        <v>2.787884741701695</v>
      </c>
      <c r="E5646" t="inlineStr">
        <is>
          <t>Snapchat</t>
        </is>
      </c>
      <c r="F5646" t="n">
        <v>1</v>
      </c>
      <c r="G5646" t="inlineStr">
        <is>
          <t>Entertainment</t>
        </is>
      </c>
      <c r="H5646" t="n">
        <v>25.76954585270526</v>
      </c>
      <c r="I5646" t="n">
        <v>1</v>
      </c>
      <c r="J5646" t="n">
        <v>7.643105094069627</v>
      </c>
      <c r="K5646" t="inlineStr">
        <is>
          <t>Medium</t>
        </is>
      </c>
      <c r="L5646" t="n">
        <v>22.09256529751221</v>
      </c>
      <c r="M5646">
        <f>VLOOKUP(E5646, 'Platform Info'!$A:$C, 2, FALSE)</f>
        <v/>
      </c>
    </row>
    <row r="5647">
      <c r="A5647" t="n">
        <v>17</v>
      </c>
      <c r="B5647" t="inlineStr">
        <is>
          <t>Male</t>
        </is>
      </c>
      <c r="C5647" t="inlineStr">
        <is>
          <t>India</t>
        </is>
      </c>
      <c r="D5647" t="n">
        <v>3.22791222445793</v>
      </c>
      <c r="E5647" t="inlineStr">
        <is>
          <t>Twitter</t>
        </is>
      </c>
      <c r="F5647" t="n">
        <v>3</v>
      </c>
      <c r="G5647" t="inlineStr">
        <is>
          <t>News</t>
        </is>
      </c>
      <c r="H5647" t="n">
        <v>21.2544424805211</v>
      </c>
      <c r="I5647" t="n">
        <v>1</v>
      </c>
      <c r="J5647" t="n">
        <v>7.461899682994651</v>
      </c>
      <c r="K5647" t="inlineStr">
        <is>
          <t>Medium</t>
        </is>
      </c>
      <c r="L5647" t="n">
        <v>48.30804913887717</v>
      </c>
      <c r="M5647">
        <f>VLOOKUP(E5647, 'Platform Info'!$A:$C, 2, FALSE)</f>
        <v/>
      </c>
    </row>
    <row r="5648">
      <c r="A5648" t="n">
        <v>27</v>
      </c>
      <c r="B5648" t="inlineStr">
        <is>
          <t>Male</t>
        </is>
      </c>
      <c r="C5648" t="inlineStr">
        <is>
          <t>India</t>
        </is>
      </c>
      <c r="D5648" t="n">
        <v>2.483998500747081</v>
      </c>
      <c r="E5648" t="inlineStr">
        <is>
          <t>TikTok</t>
        </is>
      </c>
      <c r="F5648" t="n">
        <v>1</v>
      </c>
      <c r="G5648" t="inlineStr">
        <is>
          <t>Entertainment</t>
        </is>
      </c>
      <c r="H5648" t="n">
        <v>30.38012971823939</v>
      </c>
      <c r="I5648" t="n">
        <v>0</v>
      </c>
      <c r="J5648" t="n">
        <v>7.806987200297963</v>
      </c>
      <c r="K5648" t="inlineStr">
        <is>
          <t>Low</t>
        </is>
      </c>
      <c r="L5648" t="n">
        <v>75.52084718900024</v>
      </c>
      <c r="M5648">
        <f>VLOOKUP(E5648, 'Platform Info'!$A:$C, 2, FALSE)</f>
        <v/>
      </c>
    </row>
    <row r="5649">
      <c r="A5649" t="n">
        <v>21</v>
      </c>
      <c r="B5649" t="inlineStr">
        <is>
          <t>Other</t>
        </is>
      </c>
      <c r="C5649" t="inlineStr">
        <is>
          <t>USA</t>
        </is>
      </c>
      <c r="D5649" t="n">
        <v>2.173922050522392</v>
      </c>
      <c r="E5649" t="inlineStr">
        <is>
          <t>Snapchat</t>
        </is>
      </c>
      <c r="F5649" t="n">
        <v>3</v>
      </c>
      <c r="G5649" t="inlineStr">
        <is>
          <t>Entertainment</t>
        </is>
      </c>
      <c r="H5649" t="n">
        <v>17.47314770685183</v>
      </c>
      <c r="I5649" t="n">
        <v>1</v>
      </c>
      <c r="J5649" t="n">
        <v>8.700225080316507</v>
      </c>
      <c r="K5649" t="inlineStr">
        <is>
          <t>Low</t>
        </is>
      </c>
      <c r="L5649" t="n">
        <v>26.30381687060702</v>
      </c>
      <c r="M5649">
        <f>VLOOKUP(E5649, 'Platform Info'!$A:$C, 2, FALSE)</f>
        <v/>
      </c>
    </row>
    <row r="5650">
      <c r="A5650" t="n">
        <v>25</v>
      </c>
      <c r="B5650" t="inlineStr">
        <is>
          <t>Female</t>
        </is>
      </c>
      <c r="C5650" t="inlineStr">
        <is>
          <t>USA</t>
        </is>
      </c>
      <c r="D5650" t="n">
        <v>5.959766417447231</v>
      </c>
      <c r="E5650" t="inlineStr">
        <is>
          <t>Twitter</t>
        </is>
      </c>
      <c r="F5650" t="n">
        <v>4</v>
      </c>
      <c r="G5650" t="inlineStr">
        <is>
          <t>Entertainment</t>
        </is>
      </c>
      <c r="H5650" t="n">
        <v>20.57791544309599</v>
      </c>
      <c r="I5650" t="n">
        <v>0</v>
      </c>
      <c r="J5650" t="n">
        <v>4.815740661273115</v>
      </c>
      <c r="K5650" t="inlineStr">
        <is>
          <t>High</t>
        </is>
      </c>
      <c r="L5650" t="n">
        <v>21.84406843681334</v>
      </c>
      <c r="M5650">
        <f>VLOOKUP(E5650, 'Platform Info'!$A:$C, 2, FALSE)</f>
        <v/>
      </c>
    </row>
    <row r="5651">
      <c r="A5651" t="n">
        <v>24</v>
      </c>
      <c r="B5651" t="inlineStr">
        <is>
          <t>Female</t>
        </is>
      </c>
      <c r="C5651" t="inlineStr">
        <is>
          <t>Australia</t>
        </is>
      </c>
      <c r="D5651" t="n">
        <v>3.759264023018186</v>
      </c>
      <c r="E5651" t="inlineStr">
        <is>
          <t>Instagram</t>
        </is>
      </c>
      <c r="F5651" t="n">
        <v>3</v>
      </c>
      <c r="G5651" t="inlineStr">
        <is>
          <t>Education</t>
        </is>
      </c>
      <c r="H5651" t="n">
        <v>34.40407732578064</v>
      </c>
      <c r="I5651" t="n">
        <v>0</v>
      </c>
      <c r="J5651" t="n">
        <v>6.259906090215413</v>
      </c>
      <c r="K5651" t="inlineStr">
        <is>
          <t>Medium</t>
        </is>
      </c>
      <c r="L5651" t="n">
        <v>34.38507121950308</v>
      </c>
      <c r="M5651">
        <f>VLOOKUP(E5651, 'Platform Info'!$A:$C, 2, FALSE)</f>
        <v/>
      </c>
    </row>
    <row r="5652">
      <c r="A5652" t="n">
        <v>20</v>
      </c>
      <c r="B5652" t="inlineStr">
        <is>
          <t>Female</t>
        </is>
      </c>
      <c r="C5652" t="inlineStr">
        <is>
          <t>India</t>
        </is>
      </c>
      <c r="D5652" t="n">
        <v>2.936833564913869</v>
      </c>
      <c r="E5652" t="inlineStr">
        <is>
          <t>TikTok</t>
        </is>
      </c>
      <c r="F5652" t="n">
        <v>1</v>
      </c>
      <c r="G5652" t="inlineStr">
        <is>
          <t>Socializing</t>
        </is>
      </c>
      <c r="H5652" t="n">
        <v>24.6306269522197</v>
      </c>
      <c r="I5652" t="n">
        <v>1</v>
      </c>
      <c r="J5652" t="n">
        <v>7.324051955749068</v>
      </c>
      <c r="K5652" t="inlineStr">
        <is>
          <t>Medium</t>
        </is>
      </c>
      <c r="L5652" t="n">
        <v>64.92290741034689</v>
      </c>
      <c r="M5652">
        <f>VLOOKUP(E5652, 'Platform Info'!$A:$C, 2, FALSE)</f>
        <v/>
      </c>
    </row>
    <row r="5653">
      <c r="A5653" t="n">
        <v>14</v>
      </c>
      <c r="B5653" t="inlineStr">
        <is>
          <t>Female</t>
        </is>
      </c>
      <c r="C5653" t="inlineStr">
        <is>
          <t>India</t>
        </is>
      </c>
      <c r="D5653" t="n">
        <v>2.31438345163988</v>
      </c>
      <c r="E5653" t="inlineStr">
        <is>
          <t>YouTube</t>
        </is>
      </c>
      <c r="F5653" t="n">
        <v>4</v>
      </c>
      <c r="G5653" t="inlineStr">
        <is>
          <t>Education</t>
        </is>
      </c>
      <c r="H5653" t="n">
        <v>39.95296275736013</v>
      </c>
      <c r="I5653" t="n">
        <v>1</v>
      </c>
      <c r="J5653" t="n">
        <v>8.722961867916283</v>
      </c>
      <c r="K5653" t="inlineStr">
        <is>
          <t>Low</t>
        </is>
      </c>
      <c r="L5653" t="n">
        <v>36.11063828705837</v>
      </c>
      <c r="M5653">
        <f>VLOOKUP(E5653, 'Platform Info'!$A:$C, 2, FALSE)</f>
        <v/>
      </c>
    </row>
    <row r="5654">
      <c r="A5654" t="n">
        <v>27</v>
      </c>
      <c r="B5654" t="inlineStr">
        <is>
          <t>Other</t>
        </is>
      </c>
      <c r="C5654" t="inlineStr">
        <is>
          <t>Canada</t>
        </is>
      </c>
      <c r="D5654" t="n">
        <v>4.00573418036247</v>
      </c>
      <c r="E5654" t="inlineStr">
        <is>
          <t>Instagram</t>
        </is>
      </c>
      <c r="F5654" t="n">
        <v>5</v>
      </c>
      <c r="G5654" t="inlineStr">
        <is>
          <t>Education</t>
        </is>
      </c>
      <c r="H5654" t="n">
        <v>30.50684200162598</v>
      </c>
      <c r="I5654" t="n">
        <v>1</v>
      </c>
      <c r="J5654" t="n">
        <v>6.248928807484865</v>
      </c>
      <c r="K5654" t="inlineStr">
        <is>
          <t>Medium</t>
        </is>
      </c>
      <c r="L5654" t="n">
        <v>0</v>
      </c>
      <c r="M5654">
        <f>VLOOKUP(E5654, 'Platform Info'!$A:$C, 2, FALSE)</f>
        <v/>
      </c>
    </row>
    <row r="5655">
      <c r="A5655" t="n">
        <v>18</v>
      </c>
      <c r="B5655" t="inlineStr">
        <is>
          <t>Female</t>
        </is>
      </c>
      <c r="C5655" t="inlineStr">
        <is>
          <t>UK</t>
        </is>
      </c>
      <c r="D5655" t="n">
        <v>2.970669760312423</v>
      </c>
      <c r="E5655" t="inlineStr">
        <is>
          <t>TikTok</t>
        </is>
      </c>
      <c r="F5655" t="n">
        <v>5</v>
      </c>
      <c r="G5655" t="inlineStr">
        <is>
          <t>Socializing</t>
        </is>
      </c>
      <c r="H5655" t="n">
        <v>35.794514256093</v>
      </c>
      <c r="I5655" t="n">
        <v>1</v>
      </c>
      <c r="J5655" t="n">
        <v>8.388450840691105</v>
      </c>
      <c r="K5655" t="inlineStr">
        <is>
          <t>Medium</t>
        </is>
      </c>
      <c r="L5655" t="n">
        <v>48.02603438487331</v>
      </c>
      <c r="M5655">
        <f>VLOOKUP(E5655, 'Platform Info'!$A:$C, 2, FALSE)</f>
        <v/>
      </c>
    </row>
    <row r="5656">
      <c r="A5656" t="n">
        <v>15</v>
      </c>
      <c r="B5656" t="inlineStr">
        <is>
          <t>Male</t>
        </is>
      </c>
      <c r="C5656" t="inlineStr">
        <is>
          <t>UK</t>
        </is>
      </c>
      <c r="D5656" t="n">
        <v>2.92343277767224</v>
      </c>
      <c r="E5656" t="inlineStr">
        <is>
          <t>TikTok</t>
        </is>
      </c>
      <c r="F5656" t="n">
        <v>3</v>
      </c>
      <c r="G5656" t="inlineStr">
        <is>
          <t>Entertainment</t>
        </is>
      </c>
      <c r="H5656" t="n">
        <v>31.74213499538729</v>
      </c>
      <c r="I5656" t="n">
        <v>1</v>
      </c>
      <c r="J5656" t="n">
        <v>6.842664240678657</v>
      </c>
      <c r="K5656" t="inlineStr">
        <is>
          <t>Medium</t>
        </is>
      </c>
      <c r="L5656" t="n">
        <v>66.83297116284442</v>
      </c>
      <c r="M5656">
        <f>VLOOKUP(E5656, 'Platform Info'!$A:$C, 2, FALSE)</f>
        <v/>
      </c>
    </row>
    <row r="5657">
      <c r="A5657" t="n">
        <v>27</v>
      </c>
      <c r="B5657" t="inlineStr">
        <is>
          <t>Male</t>
        </is>
      </c>
      <c r="C5657" t="inlineStr">
        <is>
          <t>India</t>
        </is>
      </c>
      <c r="D5657" t="n">
        <v>3.975768968966014</v>
      </c>
      <c r="E5657" t="inlineStr">
        <is>
          <t>YouTube</t>
        </is>
      </c>
      <c r="F5657" t="n">
        <v>4</v>
      </c>
      <c r="G5657" t="inlineStr">
        <is>
          <t>Content Creation</t>
        </is>
      </c>
      <c r="H5657" t="n">
        <v>12.71763508692257</v>
      </c>
      <c r="I5657" t="n">
        <v>0</v>
      </c>
      <c r="J5657" t="n">
        <v>8.145902810289114</v>
      </c>
      <c r="K5657" t="inlineStr">
        <is>
          <t>Medium</t>
        </is>
      </c>
      <c r="L5657" t="n">
        <v>43.10306821011399</v>
      </c>
      <c r="M5657">
        <f>VLOOKUP(E5657, 'Platform Info'!$A:$C, 2, FALSE)</f>
        <v/>
      </c>
    </row>
    <row r="5658">
      <c r="A5658" t="n">
        <v>26</v>
      </c>
      <c r="B5658" t="inlineStr">
        <is>
          <t>Female</t>
        </is>
      </c>
      <c r="C5658" t="inlineStr">
        <is>
          <t>Canada</t>
        </is>
      </c>
      <c r="D5658" t="n">
        <v>3.113480015989855</v>
      </c>
      <c r="E5658" t="inlineStr">
        <is>
          <t>Snapchat</t>
        </is>
      </c>
      <c r="F5658" t="n">
        <v>3</v>
      </c>
      <c r="G5658" t="inlineStr">
        <is>
          <t>Entertainment</t>
        </is>
      </c>
      <c r="H5658" t="n">
        <v>13.33940238922295</v>
      </c>
      <c r="I5658" t="n">
        <v>1</v>
      </c>
      <c r="J5658" t="n">
        <v>7.432287355138079</v>
      </c>
      <c r="K5658" t="inlineStr">
        <is>
          <t>Medium</t>
        </is>
      </c>
      <c r="L5658" t="n">
        <v>49.41433541101914</v>
      </c>
      <c r="M5658">
        <f>VLOOKUP(E5658, 'Platform Info'!$A:$C, 2, FALSE)</f>
        <v/>
      </c>
    </row>
    <row r="5659">
      <c r="A5659" t="n">
        <v>21</v>
      </c>
      <c r="B5659" t="inlineStr">
        <is>
          <t>Male</t>
        </is>
      </c>
      <c r="C5659" t="inlineStr">
        <is>
          <t>India</t>
        </is>
      </c>
      <c r="D5659" t="n">
        <v>1.21360348552771</v>
      </c>
      <c r="E5659" t="inlineStr">
        <is>
          <t>TikTok</t>
        </is>
      </c>
      <c r="F5659" t="n">
        <v>3</v>
      </c>
      <c r="G5659" t="inlineStr">
        <is>
          <t>Entertainment</t>
        </is>
      </c>
      <c r="H5659" t="n">
        <v>27.65744538067017</v>
      </c>
      <c r="I5659" t="n">
        <v>1</v>
      </c>
      <c r="J5659" t="n">
        <v>8.305383751630488</v>
      </c>
      <c r="K5659" t="inlineStr">
        <is>
          <t>Low</t>
        </is>
      </c>
      <c r="L5659" t="n">
        <v>51.44538046760182</v>
      </c>
      <c r="M5659">
        <f>VLOOKUP(E5659, 'Platform Info'!$A:$C, 2, FALSE)</f>
        <v/>
      </c>
    </row>
    <row r="5660">
      <c r="A5660" t="n">
        <v>21</v>
      </c>
      <c r="B5660" t="inlineStr">
        <is>
          <t>Male</t>
        </is>
      </c>
      <c r="C5660" t="inlineStr">
        <is>
          <t>USA</t>
        </is>
      </c>
      <c r="D5660" t="n">
        <v>3.701347462004267</v>
      </c>
      <c r="E5660" t="inlineStr">
        <is>
          <t>Instagram</t>
        </is>
      </c>
      <c r="F5660" t="n">
        <v>3</v>
      </c>
      <c r="G5660" t="inlineStr">
        <is>
          <t>Socializing</t>
        </is>
      </c>
      <c r="H5660" t="n">
        <v>37.62392864539939</v>
      </c>
      <c r="I5660" t="n">
        <v>1</v>
      </c>
      <c r="J5660" t="n">
        <v>7.43037409257366</v>
      </c>
      <c r="K5660" t="inlineStr">
        <is>
          <t>Medium</t>
        </is>
      </c>
      <c r="L5660" t="n">
        <v>26.59295441508809</v>
      </c>
      <c r="M5660">
        <f>VLOOKUP(E5660, 'Platform Info'!$A:$C, 2, FALSE)</f>
        <v/>
      </c>
    </row>
    <row r="5661">
      <c r="A5661" t="n">
        <v>22</v>
      </c>
      <c r="B5661" t="inlineStr">
        <is>
          <t>Other</t>
        </is>
      </c>
      <c r="C5661" t="inlineStr">
        <is>
          <t>Canada</t>
        </is>
      </c>
      <c r="D5661" t="n">
        <v>1.31198053489891</v>
      </c>
      <c r="E5661" t="inlineStr">
        <is>
          <t>YouTube</t>
        </is>
      </c>
      <c r="F5661" t="n">
        <v>2</v>
      </c>
      <c r="G5661" t="inlineStr">
        <is>
          <t>Entertainment</t>
        </is>
      </c>
      <c r="H5661" t="n">
        <v>36.19541546678283</v>
      </c>
      <c r="I5661" t="n">
        <v>0</v>
      </c>
      <c r="J5661" t="n">
        <v>8.136038740352054</v>
      </c>
      <c r="K5661" t="inlineStr">
        <is>
          <t>Low</t>
        </is>
      </c>
      <c r="L5661" t="n">
        <v>45.86353076373649</v>
      </c>
      <c r="M5661">
        <f>VLOOKUP(E5661, 'Platform Info'!$A:$C, 2, FALSE)</f>
        <v/>
      </c>
    </row>
    <row r="5662">
      <c r="A5662" t="n">
        <v>20</v>
      </c>
      <c r="B5662" t="inlineStr">
        <is>
          <t>Male</t>
        </is>
      </c>
      <c r="C5662" t="inlineStr">
        <is>
          <t>USA</t>
        </is>
      </c>
      <c r="D5662" t="n">
        <v>5.414100347611242</v>
      </c>
      <c r="E5662" t="inlineStr">
        <is>
          <t>Instagram</t>
        </is>
      </c>
      <c r="F5662" t="n">
        <v>4</v>
      </c>
      <c r="G5662" t="inlineStr">
        <is>
          <t>Entertainment</t>
        </is>
      </c>
      <c r="H5662" t="n">
        <v>44.01262080164459</v>
      </c>
      <c r="I5662" t="n">
        <v>0</v>
      </c>
      <c r="J5662" t="n">
        <v>6.065595117016168</v>
      </c>
      <c r="K5662" t="inlineStr">
        <is>
          <t>High</t>
        </is>
      </c>
      <c r="L5662" t="n">
        <v>27.97719937942447</v>
      </c>
      <c r="M5662">
        <f>VLOOKUP(E5662, 'Platform Info'!$A:$C, 2, FALSE)</f>
        <v/>
      </c>
    </row>
    <row r="5663">
      <c r="A5663" t="n">
        <v>27</v>
      </c>
      <c r="B5663" t="inlineStr">
        <is>
          <t>Female</t>
        </is>
      </c>
      <c r="C5663" t="inlineStr">
        <is>
          <t>UK</t>
        </is>
      </c>
      <c r="D5663" t="n">
        <v>3.743437444670555</v>
      </c>
      <c r="E5663" t="inlineStr">
        <is>
          <t>Instagram</t>
        </is>
      </c>
      <c r="F5663" t="n">
        <v>4</v>
      </c>
      <c r="G5663" t="inlineStr">
        <is>
          <t>Entertainment</t>
        </is>
      </c>
      <c r="H5663" t="n">
        <v>35.53115188195001</v>
      </c>
      <c r="I5663" t="n">
        <v>0</v>
      </c>
      <c r="J5663" t="n">
        <v>7.204516485410851</v>
      </c>
      <c r="K5663" t="inlineStr">
        <is>
          <t>Medium</t>
        </is>
      </c>
      <c r="L5663" t="n">
        <v>41.09550062782245</v>
      </c>
      <c r="M5663">
        <f>VLOOKUP(E5663, 'Platform Info'!$A:$C, 2, FALSE)</f>
        <v/>
      </c>
    </row>
    <row r="5664">
      <c r="A5664" t="n">
        <v>16</v>
      </c>
      <c r="B5664" t="inlineStr">
        <is>
          <t>Male</t>
        </is>
      </c>
      <c r="C5664" t="inlineStr">
        <is>
          <t>India</t>
        </is>
      </c>
      <c r="D5664" t="n">
        <v>3.243612033023489</v>
      </c>
      <c r="E5664" t="inlineStr">
        <is>
          <t>TikTok</t>
        </is>
      </c>
      <c r="F5664" t="n">
        <v>2</v>
      </c>
      <c r="G5664" t="inlineStr">
        <is>
          <t>Socializing</t>
        </is>
      </c>
      <c r="H5664" t="n">
        <v>31.37045025790279</v>
      </c>
      <c r="I5664" t="n">
        <v>1</v>
      </c>
      <c r="J5664" t="n">
        <v>6.655192390490365</v>
      </c>
      <c r="K5664" t="inlineStr">
        <is>
          <t>Medium</t>
        </is>
      </c>
      <c r="L5664" t="n">
        <v>37.52693052924688</v>
      </c>
      <c r="M5664">
        <f>VLOOKUP(E5664, 'Platform Info'!$A:$C, 2, FALSE)</f>
        <v/>
      </c>
    </row>
    <row r="5665">
      <c r="A5665" t="n">
        <v>18</v>
      </c>
      <c r="B5665" t="inlineStr">
        <is>
          <t>Female</t>
        </is>
      </c>
      <c r="C5665" t="inlineStr">
        <is>
          <t>India</t>
        </is>
      </c>
      <c r="D5665" t="n">
        <v>2.466689691733624</v>
      </c>
      <c r="E5665" t="inlineStr">
        <is>
          <t>TikTok</t>
        </is>
      </c>
      <c r="F5665" t="n">
        <v>5</v>
      </c>
      <c r="G5665" t="inlineStr">
        <is>
          <t>Entertainment</t>
        </is>
      </c>
      <c r="H5665" t="n">
        <v>16.78175632658071</v>
      </c>
      <c r="I5665" t="n">
        <v>0</v>
      </c>
      <c r="J5665" t="n">
        <v>7.749611519454653</v>
      </c>
      <c r="K5665" t="inlineStr">
        <is>
          <t>Low</t>
        </is>
      </c>
      <c r="L5665" t="n">
        <v>55.67569513744448</v>
      </c>
      <c r="M5665">
        <f>VLOOKUP(E5665, 'Platform Info'!$A:$C, 2, FALSE)</f>
        <v/>
      </c>
    </row>
    <row r="5666">
      <c r="A5666" t="n">
        <v>24</v>
      </c>
      <c r="B5666" t="inlineStr">
        <is>
          <t>Female</t>
        </is>
      </c>
      <c r="C5666" t="inlineStr">
        <is>
          <t>India</t>
        </is>
      </c>
      <c r="D5666" t="n">
        <v>3.104693401042255</v>
      </c>
      <c r="E5666" t="inlineStr">
        <is>
          <t>TikTok</t>
        </is>
      </c>
      <c r="F5666" t="n">
        <v>1</v>
      </c>
      <c r="G5666" t="inlineStr">
        <is>
          <t>Socializing</t>
        </is>
      </c>
      <c r="H5666" t="n">
        <v>15.26836524155495</v>
      </c>
      <c r="I5666" t="n">
        <v>0</v>
      </c>
      <c r="J5666" t="n">
        <v>9.114827263426974</v>
      </c>
      <c r="K5666" t="inlineStr">
        <is>
          <t>Medium</t>
        </is>
      </c>
      <c r="L5666" t="n">
        <v>43.56271948898325</v>
      </c>
      <c r="M5666">
        <f>VLOOKUP(E5666, 'Platform Info'!$A:$C, 2, FALSE)</f>
        <v/>
      </c>
    </row>
    <row r="5667">
      <c r="A5667" t="n">
        <v>15</v>
      </c>
      <c r="B5667" t="inlineStr">
        <is>
          <t>Male</t>
        </is>
      </c>
      <c r="C5667" t="inlineStr">
        <is>
          <t>Brazil</t>
        </is>
      </c>
      <c r="D5667" t="n">
        <v>3.569259251234988</v>
      </c>
      <c r="E5667" t="inlineStr">
        <is>
          <t>YouTube</t>
        </is>
      </c>
      <c r="F5667" t="n">
        <v>1</v>
      </c>
      <c r="G5667" t="inlineStr">
        <is>
          <t>Entertainment</t>
        </is>
      </c>
      <c r="H5667" t="n">
        <v>28.09748993804699</v>
      </c>
      <c r="I5667" t="n">
        <v>1</v>
      </c>
      <c r="J5667" t="n">
        <v>7.642762772470506</v>
      </c>
      <c r="K5667" t="inlineStr">
        <is>
          <t>Medium</t>
        </is>
      </c>
      <c r="L5667" t="n">
        <v>47.49152199147637</v>
      </c>
      <c r="M5667">
        <f>VLOOKUP(E5667, 'Platform Info'!$A:$C, 2, FALSE)</f>
        <v/>
      </c>
    </row>
    <row r="5668">
      <c r="A5668" t="n">
        <v>27</v>
      </c>
      <c r="B5668" t="inlineStr">
        <is>
          <t>Male</t>
        </is>
      </c>
      <c r="C5668" t="inlineStr">
        <is>
          <t>USA</t>
        </is>
      </c>
      <c r="D5668" t="n">
        <v>1.757512806479414</v>
      </c>
      <c r="E5668" t="inlineStr">
        <is>
          <t>YouTube</t>
        </is>
      </c>
      <c r="F5668" t="n">
        <v>5</v>
      </c>
      <c r="G5668" t="inlineStr">
        <is>
          <t>News</t>
        </is>
      </c>
      <c r="H5668" t="n">
        <v>23.78209776195528</v>
      </c>
      <c r="I5668" t="n">
        <v>0</v>
      </c>
      <c r="J5668" t="n">
        <v>7.552579666092845</v>
      </c>
      <c r="K5668" t="inlineStr">
        <is>
          <t>Low</t>
        </is>
      </c>
      <c r="L5668" t="n">
        <v>5.289055329020073</v>
      </c>
      <c r="M5668">
        <f>VLOOKUP(E5668, 'Platform Info'!$A:$C, 2, FALSE)</f>
        <v/>
      </c>
    </row>
    <row r="5669">
      <c r="A5669" t="n">
        <v>27</v>
      </c>
      <c r="B5669" t="inlineStr">
        <is>
          <t>Female</t>
        </is>
      </c>
      <c r="C5669" t="inlineStr">
        <is>
          <t>Brazil</t>
        </is>
      </c>
      <c r="D5669" t="n">
        <v>5.709890925422743</v>
      </c>
      <c r="E5669" t="inlineStr">
        <is>
          <t>Twitter</t>
        </is>
      </c>
      <c r="F5669" t="n">
        <v>2</v>
      </c>
      <c r="G5669" t="inlineStr">
        <is>
          <t>Socializing</t>
        </is>
      </c>
      <c r="H5669" t="n">
        <v>31.6290588085341</v>
      </c>
      <c r="I5669" t="n">
        <v>0</v>
      </c>
      <c r="J5669" t="n">
        <v>6.082106010808448</v>
      </c>
      <c r="K5669" t="inlineStr">
        <is>
          <t>High</t>
        </is>
      </c>
      <c r="L5669" t="n">
        <v>80.29567795082804</v>
      </c>
      <c r="M5669">
        <f>VLOOKUP(E5669, 'Platform Info'!$A:$C, 2, FALSE)</f>
        <v/>
      </c>
    </row>
    <row r="5670">
      <c r="A5670" t="n">
        <v>23</v>
      </c>
      <c r="B5670" t="inlineStr">
        <is>
          <t>Male</t>
        </is>
      </c>
      <c r="C5670" t="inlineStr">
        <is>
          <t>USA</t>
        </is>
      </c>
      <c r="D5670" t="n">
        <v>4.357495474259132</v>
      </c>
      <c r="E5670" t="inlineStr">
        <is>
          <t>TikTok</t>
        </is>
      </c>
      <c r="F5670" t="n">
        <v>2</v>
      </c>
      <c r="G5670" t="inlineStr">
        <is>
          <t>Socializing</t>
        </is>
      </c>
      <c r="H5670" t="n">
        <v>45.73873436642064</v>
      </c>
      <c r="I5670" t="n">
        <v>1</v>
      </c>
      <c r="J5670" t="n">
        <v>6.694051025651143</v>
      </c>
      <c r="K5670" t="inlineStr">
        <is>
          <t>Medium</t>
        </is>
      </c>
      <c r="L5670" t="n">
        <v>41.44003534562793</v>
      </c>
      <c r="M5670">
        <f>VLOOKUP(E5670, 'Platform Info'!$A:$C, 2, FALSE)</f>
        <v/>
      </c>
    </row>
    <row r="5671">
      <c r="A5671" t="n">
        <v>27</v>
      </c>
      <c r="B5671" t="inlineStr">
        <is>
          <t>Female</t>
        </is>
      </c>
      <c r="C5671" t="inlineStr">
        <is>
          <t>Brazil</t>
        </is>
      </c>
      <c r="D5671" t="n">
        <v>5.389771086246101</v>
      </c>
      <c r="E5671" t="inlineStr">
        <is>
          <t>Instagram</t>
        </is>
      </c>
      <c r="F5671" t="n">
        <v>3</v>
      </c>
      <c r="G5671" t="inlineStr">
        <is>
          <t>Socializing</t>
        </is>
      </c>
      <c r="H5671" t="n">
        <v>26.19756637775804</v>
      </c>
      <c r="I5671" t="n">
        <v>0</v>
      </c>
      <c r="J5671" t="n">
        <v>4.830691826332995</v>
      </c>
      <c r="K5671" t="inlineStr">
        <is>
          <t>High</t>
        </is>
      </c>
      <c r="L5671" t="n">
        <v>60.85868451134064</v>
      </c>
      <c r="M5671">
        <f>VLOOKUP(E5671, 'Platform Info'!$A:$C, 2, FALSE)</f>
        <v/>
      </c>
    </row>
    <row r="5672">
      <c r="A5672" t="n">
        <v>13</v>
      </c>
      <c r="B5672" t="inlineStr">
        <is>
          <t>Female</t>
        </is>
      </c>
      <c r="C5672" t="inlineStr">
        <is>
          <t>India</t>
        </is>
      </c>
      <c r="D5672" t="n">
        <v>4.840740671009266</v>
      </c>
      <c r="E5672" t="inlineStr">
        <is>
          <t>Instagram</t>
        </is>
      </c>
      <c r="F5672" t="n">
        <v>3</v>
      </c>
      <c r="G5672" t="inlineStr">
        <is>
          <t>Entertainment</t>
        </is>
      </c>
      <c r="H5672" t="n">
        <v>22.67629410957097</v>
      </c>
      <c r="I5672" t="n">
        <v>1</v>
      </c>
      <c r="J5672" t="n">
        <v>5.835656778076513</v>
      </c>
      <c r="K5672" t="inlineStr">
        <is>
          <t>Medium</t>
        </is>
      </c>
      <c r="L5672" t="n">
        <v>49.73965332882796</v>
      </c>
      <c r="M5672">
        <f>VLOOKUP(E5672, 'Platform Info'!$A:$C, 2, FALSE)</f>
        <v/>
      </c>
    </row>
    <row r="5673">
      <c r="A5673" t="n">
        <v>18</v>
      </c>
      <c r="B5673" t="inlineStr">
        <is>
          <t>Male</t>
        </is>
      </c>
      <c r="C5673" t="inlineStr">
        <is>
          <t>USA</t>
        </is>
      </c>
      <c r="D5673" t="n">
        <v>3.475603424303957</v>
      </c>
      <c r="E5673" t="inlineStr">
        <is>
          <t>Snapchat</t>
        </is>
      </c>
      <c r="F5673" t="n">
        <v>1</v>
      </c>
      <c r="G5673" t="inlineStr">
        <is>
          <t>Education</t>
        </is>
      </c>
      <c r="H5673" t="n">
        <v>30.60361275320131</v>
      </c>
      <c r="I5673" t="n">
        <v>0</v>
      </c>
      <c r="J5673" t="n">
        <v>7.434398916728325</v>
      </c>
      <c r="K5673" t="inlineStr">
        <is>
          <t>Medium</t>
        </is>
      </c>
      <c r="L5673" t="n">
        <v>60.95645206007281</v>
      </c>
      <c r="M5673">
        <f>VLOOKUP(E5673, 'Platform Info'!$A:$C, 2, FALSE)</f>
        <v/>
      </c>
    </row>
    <row r="5674">
      <c r="A5674" t="n">
        <v>21</v>
      </c>
      <c r="B5674" t="inlineStr">
        <is>
          <t>Male</t>
        </is>
      </c>
      <c r="C5674" t="inlineStr">
        <is>
          <t>Australia</t>
        </is>
      </c>
      <c r="D5674" t="n">
        <v>6.233050765756075</v>
      </c>
      <c r="E5674" t="inlineStr">
        <is>
          <t>YouTube</t>
        </is>
      </c>
      <c r="F5674" t="n">
        <v>4</v>
      </c>
      <c r="G5674" t="inlineStr">
        <is>
          <t>Education</t>
        </is>
      </c>
      <c r="H5674" t="n">
        <v>25.14856946610928</v>
      </c>
      <c r="I5674" t="n">
        <v>1</v>
      </c>
      <c r="J5674" t="n">
        <v>4.726468689703999</v>
      </c>
      <c r="K5674" t="inlineStr">
        <is>
          <t>High</t>
        </is>
      </c>
      <c r="L5674" t="n">
        <v>0</v>
      </c>
      <c r="M5674">
        <f>VLOOKUP(E5674, 'Platform Info'!$A:$C, 2, FALSE)</f>
        <v/>
      </c>
    </row>
    <row r="5675">
      <c r="A5675" t="n">
        <v>18</v>
      </c>
      <c r="B5675" t="inlineStr">
        <is>
          <t>Female</t>
        </is>
      </c>
      <c r="C5675" t="inlineStr">
        <is>
          <t>UK</t>
        </is>
      </c>
      <c r="D5675" t="n">
        <v>1.967270064055556</v>
      </c>
      <c r="E5675" t="inlineStr">
        <is>
          <t>Instagram</t>
        </is>
      </c>
      <c r="F5675" t="n">
        <v>2</v>
      </c>
      <c r="G5675" t="inlineStr">
        <is>
          <t>Entertainment</t>
        </is>
      </c>
      <c r="H5675" t="n">
        <v>25.09320069667348</v>
      </c>
      <c r="I5675" t="n">
        <v>0</v>
      </c>
      <c r="J5675" t="n">
        <v>10</v>
      </c>
      <c r="K5675" t="inlineStr">
        <is>
          <t>Low</t>
        </is>
      </c>
      <c r="L5675" t="n">
        <v>53.23537940680083</v>
      </c>
      <c r="M5675">
        <f>VLOOKUP(E5675, 'Platform Info'!$A:$C, 2, FALSE)</f>
        <v/>
      </c>
    </row>
    <row r="5676">
      <c r="A5676" t="n">
        <v>27</v>
      </c>
      <c r="B5676" t="inlineStr">
        <is>
          <t>Female</t>
        </is>
      </c>
      <c r="C5676" t="inlineStr">
        <is>
          <t>USA</t>
        </is>
      </c>
      <c r="D5676" t="n">
        <v>6.117570705969587</v>
      </c>
      <c r="E5676" t="inlineStr">
        <is>
          <t>TikTok</t>
        </is>
      </c>
      <c r="F5676" t="n">
        <v>2</v>
      </c>
      <c r="G5676" t="inlineStr">
        <is>
          <t>News</t>
        </is>
      </c>
      <c r="H5676" t="n">
        <v>40.97495206953833</v>
      </c>
      <c r="I5676" t="n">
        <v>1</v>
      </c>
      <c r="J5676" t="n">
        <v>3.934062796493462</v>
      </c>
      <c r="K5676" t="inlineStr">
        <is>
          <t>High</t>
        </is>
      </c>
      <c r="L5676" t="n">
        <v>31.63140856021355</v>
      </c>
      <c r="M5676">
        <f>VLOOKUP(E5676, 'Platform Info'!$A:$C, 2, FALSE)</f>
        <v/>
      </c>
    </row>
    <row r="5677">
      <c r="A5677" t="n">
        <v>26</v>
      </c>
      <c r="B5677" t="inlineStr">
        <is>
          <t>Female</t>
        </is>
      </c>
      <c r="C5677" t="inlineStr">
        <is>
          <t>UK</t>
        </is>
      </c>
      <c r="D5677" t="n">
        <v>0.6068470649750268</v>
      </c>
      <c r="E5677" t="inlineStr">
        <is>
          <t>Instagram</t>
        </is>
      </c>
      <c r="F5677" t="n">
        <v>2</v>
      </c>
      <c r="G5677" t="inlineStr">
        <is>
          <t>Entertainment</t>
        </is>
      </c>
      <c r="H5677" t="n">
        <v>47.42475656724325</v>
      </c>
      <c r="I5677" t="n">
        <v>0</v>
      </c>
      <c r="J5677" t="n">
        <v>9.211431610524537</v>
      </c>
      <c r="K5677" t="inlineStr">
        <is>
          <t>Low</t>
        </is>
      </c>
      <c r="L5677" t="n">
        <v>28.44953433924257</v>
      </c>
      <c r="M5677">
        <f>VLOOKUP(E5677, 'Platform Info'!$A:$C, 2, FALSE)</f>
        <v/>
      </c>
    </row>
    <row r="5678">
      <c r="A5678" t="n">
        <v>27</v>
      </c>
      <c r="B5678" t="inlineStr">
        <is>
          <t>Male</t>
        </is>
      </c>
      <c r="C5678" t="inlineStr">
        <is>
          <t>India</t>
        </is>
      </c>
      <c r="D5678" t="n">
        <v>3.495892601625803</v>
      </c>
      <c r="E5678" t="inlineStr">
        <is>
          <t>TikTok</t>
        </is>
      </c>
      <c r="F5678" t="n">
        <v>3</v>
      </c>
      <c r="G5678" t="inlineStr">
        <is>
          <t>Education</t>
        </is>
      </c>
      <c r="H5678" t="n">
        <v>22.26377308252232</v>
      </c>
      <c r="I5678" t="n">
        <v>1</v>
      </c>
      <c r="J5678" t="n">
        <v>8.188559745860022</v>
      </c>
      <c r="K5678" t="inlineStr">
        <is>
          <t>Medium</t>
        </is>
      </c>
      <c r="L5678" t="n">
        <v>38.42978945371009</v>
      </c>
      <c r="M5678">
        <f>VLOOKUP(E5678, 'Platform Info'!$A:$C, 2, FALSE)</f>
        <v/>
      </c>
    </row>
    <row r="5679">
      <c r="A5679" t="n">
        <v>27</v>
      </c>
      <c r="B5679" t="inlineStr">
        <is>
          <t>Female</t>
        </is>
      </c>
      <c r="C5679" t="inlineStr">
        <is>
          <t>UK</t>
        </is>
      </c>
      <c r="D5679" t="n">
        <v>3.619578556763338</v>
      </c>
      <c r="E5679" t="inlineStr">
        <is>
          <t>Instagram</t>
        </is>
      </c>
      <c r="F5679" t="n">
        <v>4</v>
      </c>
      <c r="G5679" t="inlineStr">
        <is>
          <t>Education</t>
        </is>
      </c>
      <c r="H5679" t="n">
        <v>29.69505108992139</v>
      </c>
      <c r="I5679" t="n">
        <v>1</v>
      </c>
      <c r="J5679" t="n">
        <v>7.329348931824558</v>
      </c>
      <c r="K5679" t="inlineStr">
        <is>
          <t>Medium</t>
        </is>
      </c>
      <c r="L5679" t="n">
        <v>22.43438663660075</v>
      </c>
      <c r="M5679">
        <f>VLOOKUP(E5679, 'Platform Info'!$A:$C, 2, FALSE)</f>
        <v/>
      </c>
    </row>
    <row r="5680">
      <c r="A5680" t="n">
        <v>19</v>
      </c>
      <c r="B5680" t="inlineStr">
        <is>
          <t>Male</t>
        </is>
      </c>
      <c r="C5680" t="inlineStr">
        <is>
          <t>UK</t>
        </is>
      </c>
      <c r="D5680" t="n">
        <v>4.331740697328347</v>
      </c>
      <c r="E5680" t="inlineStr">
        <is>
          <t>Instagram</t>
        </is>
      </c>
      <c r="F5680" t="n">
        <v>5</v>
      </c>
      <c r="G5680" t="inlineStr">
        <is>
          <t>Entertainment</t>
        </is>
      </c>
      <c r="H5680" t="n">
        <v>25.78723178672794</v>
      </c>
      <c r="I5680" t="n">
        <v>0</v>
      </c>
      <c r="J5680" t="n">
        <v>6.048904240002445</v>
      </c>
      <c r="K5680" t="inlineStr">
        <is>
          <t>Medium</t>
        </is>
      </c>
      <c r="L5680" t="n">
        <v>11.00682887577751</v>
      </c>
      <c r="M5680">
        <f>VLOOKUP(E5680, 'Platform Info'!$A:$C, 2, FALSE)</f>
        <v/>
      </c>
    </row>
    <row r="5681">
      <c r="A5681" t="n">
        <v>17</v>
      </c>
      <c r="B5681" t="inlineStr">
        <is>
          <t>Male</t>
        </is>
      </c>
      <c r="C5681" t="inlineStr">
        <is>
          <t>USA</t>
        </is>
      </c>
      <c r="D5681" t="n">
        <v>5.391392234638204</v>
      </c>
      <c r="E5681" t="inlineStr">
        <is>
          <t>YouTube</t>
        </is>
      </c>
      <c r="F5681" t="n">
        <v>3</v>
      </c>
      <c r="G5681" t="inlineStr">
        <is>
          <t>Entertainment</t>
        </is>
      </c>
      <c r="H5681" t="n">
        <v>13.22726843432994</v>
      </c>
      <c r="I5681" t="n">
        <v>1</v>
      </c>
      <c r="J5681" t="n">
        <v>6.381704711546705</v>
      </c>
      <c r="K5681" t="inlineStr">
        <is>
          <t>High</t>
        </is>
      </c>
      <c r="L5681" t="n">
        <v>53.73702681701194</v>
      </c>
      <c r="M5681">
        <f>VLOOKUP(E5681, 'Platform Info'!$A:$C, 2, FALSE)</f>
        <v/>
      </c>
    </row>
    <row r="5682">
      <c r="A5682" t="n">
        <v>14</v>
      </c>
      <c r="B5682" t="inlineStr">
        <is>
          <t>Other</t>
        </is>
      </c>
      <c r="C5682" t="inlineStr">
        <is>
          <t>Canada</t>
        </is>
      </c>
      <c r="D5682" t="n">
        <v>3.950000996492177</v>
      </c>
      <c r="E5682" t="inlineStr">
        <is>
          <t>TikTok</t>
        </is>
      </c>
      <c r="F5682" t="n">
        <v>1</v>
      </c>
      <c r="G5682" t="inlineStr">
        <is>
          <t>Entertainment</t>
        </is>
      </c>
      <c r="H5682" t="n">
        <v>12.82875945348441</v>
      </c>
      <c r="I5682" t="n">
        <v>1</v>
      </c>
      <c r="J5682" t="n">
        <v>6.905189061899685</v>
      </c>
      <c r="K5682" t="inlineStr">
        <is>
          <t>Medium</t>
        </is>
      </c>
      <c r="L5682" t="n">
        <v>26.72496128386241</v>
      </c>
      <c r="M5682">
        <f>VLOOKUP(E5682, 'Platform Info'!$A:$C, 2, FALSE)</f>
        <v/>
      </c>
    </row>
    <row r="5683">
      <c r="A5683" t="n">
        <v>22</v>
      </c>
      <c r="B5683" t="inlineStr">
        <is>
          <t>Male</t>
        </is>
      </c>
      <c r="C5683" t="inlineStr">
        <is>
          <t>Germany</t>
        </is>
      </c>
      <c r="D5683" t="n">
        <v>1.838150457124684</v>
      </c>
      <c r="E5683" t="inlineStr">
        <is>
          <t>TikTok</t>
        </is>
      </c>
      <c r="F5683" t="n">
        <v>5</v>
      </c>
      <c r="G5683" t="inlineStr">
        <is>
          <t>Entertainment</t>
        </is>
      </c>
      <c r="H5683" t="n">
        <v>30.39406327992345</v>
      </c>
      <c r="I5683" t="n">
        <v>1</v>
      </c>
      <c r="J5683" t="n">
        <v>9.396986734583196</v>
      </c>
      <c r="K5683" t="inlineStr">
        <is>
          <t>Low</t>
        </is>
      </c>
      <c r="L5683" t="n">
        <v>30.10945595361887</v>
      </c>
      <c r="M5683">
        <f>VLOOKUP(E5683, 'Platform Info'!$A:$C, 2, FALSE)</f>
        <v/>
      </c>
    </row>
    <row r="5684">
      <c r="A5684" t="n">
        <v>23</v>
      </c>
      <c r="B5684" t="inlineStr">
        <is>
          <t>Female</t>
        </is>
      </c>
      <c r="C5684" t="inlineStr">
        <is>
          <t>UK</t>
        </is>
      </c>
      <c r="D5684" t="n">
        <v>1.928552101618495</v>
      </c>
      <c r="E5684" t="inlineStr">
        <is>
          <t>YouTube</t>
        </is>
      </c>
      <c r="F5684" t="n">
        <v>2</v>
      </c>
      <c r="G5684" t="inlineStr">
        <is>
          <t>Entertainment</t>
        </is>
      </c>
      <c r="H5684" t="n">
        <v>16.06815767789518</v>
      </c>
      <c r="I5684" t="n">
        <v>1</v>
      </c>
      <c r="J5684" t="n">
        <v>9.284585844243152</v>
      </c>
      <c r="K5684" t="inlineStr">
        <is>
          <t>Low</t>
        </is>
      </c>
      <c r="L5684" t="n">
        <v>47.89202487225626</v>
      </c>
      <c r="M5684">
        <f>VLOOKUP(E5684, 'Platform Info'!$A:$C, 2, FALSE)</f>
        <v/>
      </c>
    </row>
    <row r="5685">
      <c r="A5685" t="n">
        <v>17</v>
      </c>
      <c r="B5685" t="inlineStr">
        <is>
          <t>Female</t>
        </is>
      </c>
      <c r="C5685" t="inlineStr">
        <is>
          <t>India</t>
        </is>
      </c>
      <c r="D5685" t="n">
        <v>4.989829996408142</v>
      </c>
      <c r="E5685" t="inlineStr">
        <is>
          <t>Instagram</t>
        </is>
      </c>
      <c r="F5685" t="n">
        <v>1</v>
      </c>
      <c r="G5685" t="inlineStr">
        <is>
          <t>Socializing</t>
        </is>
      </c>
      <c r="H5685" t="n">
        <v>29.92792328992596</v>
      </c>
      <c r="I5685" t="n">
        <v>0</v>
      </c>
      <c r="J5685" t="n">
        <v>6.407798244459538</v>
      </c>
      <c r="K5685" t="inlineStr">
        <is>
          <t>Medium</t>
        </is>
      </c>
      <c r="L5685" t="n">
        <v>17.41816181207401</v>
      </c>
      <c r="M5685">
        <f>VLOOKUP(E5685, 'Platform Info'!$A:$C, 2, FALSE)</f>
        <v/>
      </c>
    </row>
    <row r="5686">
      <c r="A5686" t="n">
        <v>13</v>
      </c>
      <c r="B5686" t="inlineStr">
        <is>
          <t>Male</t>
        </is>
      </c>
      <c r="C5686" t="inlineStr">
        <is>
          <t>Brazil</t>
        </is>
      </c>
      <c r="D5686" t="n">
        <v>4.462404217441986</v>
      </c>
      <c r="E5686" t="inlineStr">
        <is>
          <t>YouTube</t>
        </is>
      </c>
      <c r="F5686" t="n">
        <v>5</v>
      </c>
      <c r="G5686" t="inlineStr">
        <is>
          <t>Socializing</t>
        </is>
      </c>
      <c r="H5686" t="n">
        <v>22.84445222681253</v>
      </c>
      <c r="I5686" t="n">
        <v>1</v>
      </c>
      <c r="J5686" t="n">
        <v>6.22489686406534</v>
      </c>
      <c r="K5686" t="inlineStr">
        <is>
          <t>Medium</t>
        </is>
      </c>
      <c r="L5686" t="n">
        <v>32.71452717060133</v>
      </c>
      <c r="M5686">
        <f>VLOOKUP(E5686, 'Platform Info'!$A:$C, 2, FALSE)</f>
        <v/>
      </c>
    </row>
    <row r="5687">
      <c r="A5687" t="n">
        <v>23</v>
      </c>
      <c r="B5687" t="inlineStr">
        <is>
          <t>Female</t>
        </is>
      </c>
      <c r="C5687" t="inlineStr">
        <is>
          <t>India</t>
        </is>
      </c>
      <c r="D5687" t="n">
        <v>4.524111679034351</v>
      </c>
      <c r="E5687" t="inlineStr">
        <is>
          <t>Instagram</t>
        </is>
      </c>
      <c r="F5687" t="n">
        <v>5</v>
      </c>
      <c r="G5687" t="inlineStr">
        <is>
          <t>Entertainment</t>
        </is>
      </c>
      <c r="H5687" t="n">
        <v>38.31980918059288</v>
      </c>
      <c r="I5687" t="n">
        <v>0</v>
      </c>
      <c r="J5687" t="n">
        <v>7.111804567868981</v>
      </c>
      <c r="K5687" t="inlineStr">
        <is>
          <t>Medium</t>
        </is>
      </c>
      <c r="L5687" t="n">
        <v>4.479749659789498</v>
      </c>
      <c r="M5687">
        <f>VLOOKUP(E5687, 'Platform Info'!$A:$C, 2, FALSE)</f>
        <v/>
      </c>
    </row>
    <row r="5688">
      <c r="A5688" t="n">
        <v>24</v>
      </c>
      <c r="B5688" t="inlineStr">
        <is>
          <t>Female</t>
        </is>
      </c>
      <c r="C5688" t="inlineStr">
        <is>
          <t>India</t>
        </is>
      </c>
      <c r="D5688" t="n">
        <v>1.664071426260798</v>
      </c>
      <c r="E5688" t="inlineStr">
        <is>
          <t>YouTube</t>
        </is>
      </c>
      <c r="F5688" t="n">
        <v>1</v>
      </c>
      <c r="G5688" t="inlineStr">
        <is>
          <t>News</t>
        </is>
      </c>
      <c r="H5688" t="n">
        <v>33.68959893169155</v>
      </c>
      <c r="I5688" t="n">
        <v>0</v>
      </c>
      <c r="J5688" t="n">
        <v>8.585681883114459</v>
      </c>
      <c r="K5688" t="inlineStr">
        <is>
          <t>Low</t>
        </is>
      </c>
      <c r="L5688" t="n">
        <v>37.00774748179949</v>
      </c>
      <c r="M5688">
        <f>VLOOKUP(E5688, 'Platform Info'!$A:$C, 2, FALSE)</f>
        <v/>
      </c>
    </row>
    <row r="5689">
      <c r="A5689" t="n">
        <v>16</v>
      </c>
      <c r="B5689" t="inlineStr">
        <is>
          <t>Female</t>
        </is>
      </c>
      <c r="C5689" t="inlineStr">
        <is>
          <t>India</t>
        </is>
      </c>
      <c r="D5689" t="n">
        <v>4.83027761575406</v>
      </c>
      <c r="E5689" t="inlineStr">
        <is>
          <t>TikTok</t>
        </is>
      </c>
      <c r="F5689" t="n">
        <v>2</v>
      </c>
      <c r="G5689" t="inlineStr">
        <is>
          <t>Entertainment</t>
        </is>
      </c>
      <c r="H5689" t="n">
        <v>35.59152778652789</v>
      </c>
      <c r="I5689" t="n">
        <v>1</v>
      </c>
      <c r="J5689" t="n">
        <v>6.024494173207017</v>
      </c>
      <c r="K5689" t="inlineStr">
        <is>
          <t>Medium</t>
        </is>
      </c>
      <c r="L5689" t="n">
        <v>59.06249335192639</v>
      </c>
      <c r="M5689">
        <f>VLOOKUP(E5689, 'Platform Info'!$A:$C, 2, FALSE)</f>
        <v/>
      </c>
    </row>
    <row r="5690">
      <c r="A5690" t="n">
        <v>26</v>
      </c>
      <c r="B5690" t="inlineStr">
        <is>
          <t>Male</t>
        </is>
      </c>
      <c r="C5690" t="inlineStr">
        <is>
          <t>India</t>
        </is>
      </c>
      <c r="D5690" t="n">
        <v>3.899787931387743</v>
      </c>
      <c r="E5690" t="inlineStr">
        <is>
          <t>Instagram</t>
        </is>
      </c>
      <c r="F5690" t="n">
        <v>4</v>
      </c>
      <c r="G5690" t="inlineStr">
        <is>
          <t>Socializing</t>
        </is>
      </c>
      <c r="H5690" t="n">
        <v>22.03926230599589</v>
      </c>
      <c r="I5690" t="n">
        <v>0</v>
      </c>
      <c r="J5690" t="n">
        <v>7.03159379382251</v>
      </c>
      <c r="K5690" t="inlineStr">
        <is>
          <t>Medium</t>
        </is>
      </c>
      <c r="L5690" t="n">
        <v>63.53084060682861</v>
      </c>
      <c r="M5690">
        <f>VLOOKUP(E5690, 'Platform Info'!$A:$C, 2, FALSE)</f>
        <v/>
      </c>
    </row>
    <row r="5691">
      <c r="A5691" t="n">
        <v>17</v>
      </c>
      <c r="B5691" t="inlineStr">
        <is>
          <t>Male</t>
        </is>
      </c>
      <c r="C5691" t="inlineStr">
        <is>
          <t>Germany</t>
        </is>
      </c>
      <c r="D5691" t="n">
        <v>5.815189766899859</v>
      </c>
      <c r="E5691" t="inlineStr">
        <is>
          <t>Snapchat</t>
        </is>
      </c>
      <c r="F5691" t="n">
        <v>5</v>
      </c>
      <c r="G5691" t="inlineStr">
        <is>
          <t>Socializing</t>
        </is>
      </c>
      <c r="H5691" t="n">
        <v>34.32692094328821</v>
      </c>
      <c r="I5691" t="n">
        <v>0</v>
      </c>
      <c r="J5691" t="n">
        <v>5.07110419731125</v>
      </c>
      <c r="K5691" t="inlineStr">
        <is>
          <t>High</t>
        </is>
      </c>
      <c r="L5691" t="n">
        <v>46.4277169446159</v>
      </c>
      <c r="M5691">
        <f>VLOOKUP(E5691, 'Platform Info'!$A:$C, 2, FALSE)</f>
        <v/>
      </c>
    </row>
    <row r="5692">
      <c r="A5692" t="n">
        <v>18</v>
      </c>
      <c r="B5692" t="inlineStr">
        <is>
          <t>Female</t>
        </is>
      </c>
      <c r="C5692" t="inlineStr">
        <is>
          <t>USA</t>
        </is>
      </c>
      <c r="D5692" t="n">
        <v>3.534696923167171</v>
      </c>
      <c r="E5692" t="inlineStr">
        <is>
          <t>Instagram</t>
        </is>
      </c>
      <c r="F5692" t="n">
        <v>1</v>
      </c>
      <c r="G5692" t="inlineStr">
        <is>
          <t>Education</t>
        </is>
      </c>
      <c r="H5692" t="n">
        <v>18.69791972980441</v>
      </c>
      <c r="I5692" t="n">
        <v>0</v>
      </c>
      <c r="J5692" t="n">
        <v>9.094134961701892</v>
      </c>
      <c r="K5692" t="inlineStr">
        <is>
          <t>Medium</t>
        </is>
      </c>
      <c r="L5692" t="n">
        <v>57.0139397042567</v>
      </c>
      <c r="M5692">
        <f>VLOOKUP(E5692, 'Platform Info'!$A:$C, 2, FALSE)</f>
        <v/>
      </c>
    </row>
    <row r="5693">
      <c r="A5693" t="n">
        <v>24</v>
      </c>
      <c r="B5693" t="inlineStr">
        <is>
          <t>Male</t>
        </is>
      </c>
      <c r="C5693" t="inlineStr">
        <is>
          <t>USA</t>
        </is>
      </c>
      <c r="D5693" t="n">
        <v>3.602942078374041</v>
      </c>
      <c r="E5693" t="inlineStr">
        <is>
          <t>TikTok</t>
        </is>
      </c>
      <c r="F5693" t="n">
        <v>5</v>
      </c>
      <c r="G5693" t="inlineStr">
        <is>
          <t>Socializing</t>
        </is>
      </c>
      <c r="H5693" t="n">
        <v>25.5293638611183</v>
      </c>
      <c r="I5693" t="n">
        <v>0</v>
      </c>
      <c r="J5693" t="n">
        <v>7.351489402861381</v>
      </c>
      <c r="K5693" t="inlineStr">
        <is>
          <t>Medium</t>
        </is>
      </c>
      <c r="L5693" t="n">
        <v>30.9080612020339</v>
      </c>
      <c r="M5693">
        <f>VLOOKUP(E5693, 'Platform Info'!$A:$C, 2, FALSE)</f>
        <v/>
      </c>
    </row>
    <row r="5694">
      <c r="A5694" t="n">
        <v>25</v>
      </c>
      <c r="B5694" t="inlineStr">
        <is>
          <t>Male</t>
        </is>
      </c>
      <c r="C5694" t="inlineStr">
        <is>
          <t>India</t>
        </is>
      </c>
      <c r="D5694" t="n">
        <v>3.21408826727643</v>
      </c>
      <c r="E5694" t="inlineStr">
        <is>
          <t>YouTube</t>
        </is>
      </c>
      <c r="F5694" t="n">
        <v>4</v>
      </c>
      <c r="G5694" t="inlineStr">
        <is>
          <t>News</t>
        </is>
      </c>
      <c r="H5694" t="n">
        <v>46.91882327854978</v>
      </c>
      <c r="I5694" t="n">
        <v>0</v>
      </c>
      <c r="J5694" t="n">
        <v>9.197263582710349</v>
      </c>
      <c r="K5694" t="inlineStr">
        <is>
          <t>Medium</t>
        </is>
      </c>
      <c r="L5694" t="n">
        <v>0</v>
      </c>
      <c r="M5694">
        <f>VLOOKUP(E5694, 'Platform Info'!$A:$C, 2, FALSE)</f>
        <v/>
      </c>
    </row>
    <row r="5695">
      <c r="A5695" t="n">
        <v>20</v>
      </c>
      <c r="B5695" t="inlineStr">
        <is>
          <t>Female</t>
        </is>
      </c>
      <c r="C5695" t="inlineStr">
        <is>
          <t>Canada</t>
        </is>
      </c>
      <c r="D5695" t="n">
        <v>2.248136592627273</v>
      </c>
      <c r="E5695" t="inlineStr">
        <is>
          <t>Instagram</t>
        </is>
      </c>
      <c r="F5695" t="n">
        <v>2</v>
      </c>
      <c r="G5695" t="inlineStr">
        <is>
          <t>Entertainment</t>
        </is>
      </c>
      <c r="H5695" t="n">
        <v>19.47134309585474</v>
      </c>
      <c r="I5695" t="n">
        <v>1</v>
      </c>
      <c r="J5695" t="n">
        <v>8.322354664383024</v>
      </c>
      <c r="K5695" t="inlineStr">
        <is>
          <t>Low</t>
        </is>
      </c>
      <c r="L5695" t="n">
        <v>63.13738201851535</v>
      </c>
      <c r="M5695">
        <f>VLOOKUP(E5695, 'Platform Info'!$A:$C, 2, FALSE)</f>
        <v/>
      </c>
    </row>
    <row r="5696">
      <c r="A5696" t="n">
        <v>24</v>
      </c>
      <c r="B5696" t="inlineStr">
        <is>
          <t>Female</t>
        </is>
      </c>
      <c r="C5696" t="inlineStr">
        <is>
          <t>UK</t>
        </is>
      </c>
      <c r="D5696" t="n">
        <v>5.035113434703795</v>
      </c>
      <c r="E5696" t="inlineStr">
        <is>
          <t>TikTok</t>
        </is>
      </c>
      <c r="F5696" t="n">
        <v>5</v>
      </c>
      <c r="G5696" t="inlineStr">
        <is>
          <t>Entertainment</t>
        </is>
      </c>
      <c r="H5696" t="n">
        <v>21.56838322283465</v>
      </c>
      <c r="I5696" t="n">
        <v>1</v>
      </c>
      <c r="J5696" t="n">
        <v>6.817517771587924</v>
      </c>
      <c r="K5696" t="inlineStr">
        <is>
          <t>High</t>
        </is>
      </c>
      <c r="L5696" t="n">
        <v>47.62077463701947</v>
      </c>
      <c r="M5696">
        <f>VLOOKUP(E5696, 'Platform Info'!$A:$C, 2, FALSE)</f>
        <v/>
      </c>
    </row>
    <row r="5697">
      <c r="A5697" t="n">
        <v>26</v>
      </c>
      <c r="B5697" t="inlineStr">
        <is>
          <t>Female</t>
        </is>
      </c>
      <c r="C5697" t="inlineStr">
        <is>
          <t>USA</t>
        </is>
      </c>
      <c r="D5697" t="n">
        <v>2.61490091719101</v>
      </c>
      <c r="E5697" t="inlineStr">
        <is>
          <t>TikTok</t>
        </is>
      </c>
      <c r="F5697" t="n">
        <v>3</v>
      </c>
      <c r="G5697" t="inlineStr">
        <is>
          <t>Entertainment</t>
        </is>
      </c>
      <c r="H5697" t="n">
        <v>21.87229190697806</v>
      </c>
      <c r="I5697" t="n">
        <v>1</v>
      </c>
      <c r="J5697" t="n">
        <v>7.693120542041398</v>
      </c>
      <c r="K5697" t="inlineStr">
        <is>
          <t>Medium</t>
        </is>
      </c>
      <c r="L5697" t="n">
        <v>51.40308565233786</v>
      </c>
      <c r="M5697">
        <f>VLOOKUP(E5697, 'Platform Info'!$A:$C, 2, FALSE)</f>
        <v/>
      </c>
    </row>
    <row r="5698">
      <c r="A5698" t="n">
        <v>18</v>
      </c>
      <c r="B5698" t="inlineStr">
        <is>
          <t>Male</t>
        </is>
      </c>
      <c r="C5698" t="inlineStr">
        <is>
          <t>UK</t>
        </is>
      </c>
      <c r="D5698" t="n">
        <v>0.9916357195565948</v>
      </c>
      <c r="E5698" t="inlineStr">
        <is>
          <t>Twitter</t>
        </is>
      </c>
      <c r="F5698" t="n">
        <v>1</v>
      </c>
      <c r="G5698" t="inlineStr">
        <is>
          <t>Socializing</t>
        </is>
      </c>
      <c r="H5698" t="n">
        <v>44.14898400829704</v>
      </c>
      <c r="I5698" t="n">
        <v>0</v>
      </c>
      <c r="J5698" t="n">
        <v>6.969961393163679</v>
      </c>
      <c r="K5698" t="inlineStr">
        <is>
          <t>Low</t>
        </is>
      </c>
      <c r="L5698" t="n">
        <v>33.84200572248915</v>
      </c>
      <c r="M5698">
        <f>VLOOKUP(E5698, 'Platform Info'!$A:$C, 2, FALSE)</f>
        <v/>
      </c>
    </row>
    <row r="5699">
      <c r="A5699" t="n">
        <v>16</v>
      </c>
      <c r="B5699" t="inlineStr">
        <is>
          <t>Female</t>
        </is>
      </c>
      <c r="C5699" t="inlineStr">
        <is>
          <t>Australia</t>
        </is>
      </c>
      <c r="D5699" t="n">
        <v>6.068566948702828</v>
      </c>
      <c r="E5699" t="inlineStr">
        <is>
          <t>YouTube</t>
        </is>
      </c>
      <c r="F5699" t="n">
        <v>5</v>
      </c>
      <c r="G5699" t="inlineStr">
        <is>
          <t>Socializing</t>
        </is>
      </c>
      <c r="H5699" t="n">
        <v>23.72588328055494</v>
      </c>
      <c r="I5699" t="n">
        <v>1</v>
      </c>
      <c r="J5699" t="n">
        <v>5.406998890489799</v>
      </c>
      <c r="K5699" t="inlineStr">
        <is>
          <t>High</t>
        </is>
      </c>
      <c r="L5699" t="n">
        <v>27.67519629267148</v>
      </c>
      <c r="M5699">
        <f>VLOOKUP(E5699, 'Platform Info'!$A:$C, 2, FALSE)</f>
        <v/>
      </c>
    </row>
    <row r="5700">
      <c r="A5700" t="n">
        <v>13</v>
      </c>
      <c r="B5700" t="inlineStr">
        <is>
          <t>Male</t>
        </is>
      </c>
      <c r="C5700" t="inlineStr">
        <is>
          <t>Germany</t>
        </is>
      </c>
      <c r="D5700" t="n">
        <v>4.070660206134824</v>
      </c>
      <c r="E5700" t="inlineStr">
        <is>
          <t>YouTube</t>
        </is>
      </c>
      <c r="F5700" t="n">
        <v>4</v>
      </c>
      <c r="G5700" t="inlineStr">
        <is>
          <t>Socializing</t>
        </is>
      </c>
      <c r="H5700" t="n">
        <v>34.9607568341299</v>
      </c>
      <c r="I5700" t="n">
        <v>1</v>
      </c>
      <c r="J5700" t="n">
        <v>7.550957068414553</v>
      </c>
      <c r="K5700" t="inlineStr">
        <is>
          <t>Medium</t>
        </is>
      </c>
      <c r="L5700" t="n">
        <v>55.12767029715417</v>
      </c>
      <c r="M5700">
        <f>VLOOKUP(E5700, 'Platform Info'!$A:$C, 2, FALSE)</f>
        <v/>
      </c>
    </row>
    <row r="5701">
      <c r="A5701" t="n">
        <v>21</v>
      </c>
      <c r="B5701" t="inlineStr">
        <is>
          <t>Female</t>
        </is>
      </c>
      <c r="C5701" t="inlineStr">
        <is>
          <t>Canada</t>
        </is>
      </c>
      <c r="D5701" t="n">
        <v>4.150557988488753</v>
      </c>
      <c r="E5701" t="inlineStr">
        <is>
          <t>YouTube</t>
        </is>
      </c>
      <c r="F5701" t="n">
        <v>5</v>
      </c>
      <c r="G5701" t="inlineStr">
        <is>
          <t>Entertainment</t>
        </is>
      </c>
      <c r="H5701" t="n">
        <v>20.33255021418429</v>
      </c>
      <c r="I5701" t="n">
        <v>1</v>
      </c>
      <c r="J5701" t="n">
        <v>7.066268745736166</v>
      </c>
      <c r="K5701" t="inlineStr">
        <is>
          <t>Medium</t>
        </is>
      </c>
      <c r="L5701" t="n">
        <v>68.2354351804498</v>
      </c>
      <c r="M5701">
        <f>VLOOKUP(E5701, 'Platform Info'!$A:$C, 2, FALSE)</f>
        <v/>
      </c>
    </row>
    <row r="5702">
      <c r="A5702" t="n">
        <v>25</v>
      </c>
      <c r="B5702" t="inlineStr">
        <is>
          <t>Male</t>
        </is>
      </c>
      <c r="C5702" t="inlineStr">
        <is>
          <t>India</t>
        </is>
      </c>
      <c r="D5702" t="n">
        <v>0.5</v>
      </c>
      <c r="E5702" t="inlineStr">
        <is>
          <t>Snapchat</t>
        </is>
      </c>
      <c r="F5702" t="n">
        <v>2</v>
      </c>
      <c r="G5702" t="inlineStr">
        <is>
          <t>Entertainment</t>
        </is>
      </c>
      <c r="H5702" t="n">
        <v>28.11670991267719</v>
      </c>
      <c r="I5702" t="n">
        <v>1</v>
      </c>
      <c r="J5702" t="n">
        <v>10</v>
      </c>
      <c r="K5702" t="inlineStr">
        <is>
          <t>Low</t>
        </is>
      </c>
      <c r="L5702" t="n">
        <v>37.1447064042127</v>
      </c>
      <c r="M5702">
        <f>VLOOKUP(E5702, 'Platform Info'!$A:$C, 2, FALSE)</f>
        <v/>
      </c>
    </row>
    <row r="5703">
      <c r="A5703" t="n">
        <v>18</v>
      </c>
      <c r="B5703" t="inlineStr">
        <is>
          <t>Female</t>
        </is>
      </c>
      <c r="C5703" t="inlineStr">
        <is>
          <t>India</t>
        </is>
      </c>
      <c r="D5703" t="n">
        <v>3.779861949236943</v>
      </c>
      <c r="E5703" t="inlineStr">
        <is>
          <t>YouTube</t>
        </is>
      </c>
      <c r="F5703" t="n">
        <v>3</v>
      </c>
      <c r="G5703" t="inlineStr">
        <is>
          <t>Socializing</t>
        </is>
      </c>
      <c r="H5703" t="n">
        <v>31.29418012142287</v>
      </c>
      <c r="I5703" t="n">
        <v>1</v>
      </c>
      <c r="J5703" t="n">
        <v>7.636939202108294</v>
      </c>
      <c r="K5703" t="inlineStr">
        <is>
          <t>Medium</t>
        </is>
      </c>
      <c r="L5703" t="n">
        <v>6.57759007069167</v>
      </c>
      <c r="M5703">
        <f>VLOOKUP(E5703, 'Platform Info'!$A:$C, 2, FALSE)</f>
        <v/>
      </c>
    </row>
    <row r="5704">
      <c r="A5704" t="n">
        <v>24</v>
      </c>
      <c r="B5704" t="inlineStr">
        <is>
          <t>Male</t>
        </is>
      </c>
      <c r="C5704" t="inlineStr">
        <is>
          <t>USA</t>
        </is>
      </c>
      <c r="D5704" t="n">
        <v>2.643683866085472</v>
      </c>
      <c r="E5704" t="inlineStr">
        <is>
          <t>YouTube</t>
        </is>
      </c>
      <c r="F5704" t="n">
        <v>3</v>
      </c>
      <c r="G5704" t="inlineStr">
        <is>
          <t>Socializing</t>
        </is>
      </c>
      <c r="H5704" t="n">
        <v>26.80014168728509</v>
      </c>
      <c r="I5704" t="n">
        <v>1</v>
      </c>
      <c r="J5704" t="n">
        <v>8.689184456808279</v>
      </c>
      <c r="K5704" t="inlineStr">
        <is>
          <t>Medium</t>
        </is>
      </c>
      <c r="L5704" t="n">
        <v>38.34014110882372</v>
      </c>
      <c r="M5704">
        <f>VLOOKUP(E5704, 'Platform Info'!$A:$C, 2, FALSE)</f>
        <v/>
      </c>
    </row>
    <row r="5705">
      <c r="A5705" t="n">
        <v>13</v>
      </c>
      <c r="B5705" t="inlineStr">
        <is>
          <t>Female</t>
        </is>
      </c>
      <c r="C5705" t="inlineStr">
        <is>
          <t>Canada</t>
        </is>
      </c>
      <c r="D5705" t="n">
        <v>5.463603607702781</v>
      </c>
      <c r="E5705" t="inlineStr">
        <is>
          <t>TikTok</t>
        </is>
      </c>
      <c r="F5705" t="n">
        <v>3</v>
      </c>
      <c r="G5705" t="inlineStr">
        <is>
          <t>Entertainment</t>
        </is>
      </c>
      <c r="H5705" t="n">
        <v>30.69251140981991</v>
      </c>
      <c r="I5705" t="n">
        <v>1</v>
      </c>
      <c r="J5705" t="n">
        <v>5.288545707875669</v>
      </c>
      <c r="K5705" t="inlineStr">
        <is>
          <t>High</t>
        </is>
      </c>
      <c r="L5705" t="n">
        <v>12.38197375159881</v>
      </c>
      <c r="M5705">
        <f>VLOOKUP(E5705, 'Platform Info'!$A:$C, 2, FALSE)</f>
        <v/>
      </c>
    </row>
    <row r="5706">
      <c r="A5706" t="n">
        <v>17</v>
      </c>
      <c r="B5706" t="inlineStr">
        <is>
          <t>Male</t>
        </is>
      </c>
      <c r="C5706" t="inlineStr">
        <is>
          <t>Australia</t>
        </is>
      </c>
      <c r="D5706" t="n">
        <v>2.011783186089501</v>
      </c>
      <c r="E5706" t="inlineStr">
        <is>
          <t>Snapchat</t>
        </is>
      </c>
      <c r="F5706" t="n">
        <v>4</v>
      </c>
      <c r="G5706" t="inlineStr">
        <is>
          <t>Entertainment</t>
        </is>
      </c>
      <c r="H5706" t="n">
        <v>28.33583550474999</v>
      </c>
      <c r="I5706" t="n">
        <v>0</v>
      </c>
      <c r="J5706" t="n">
        <v>7.910787443572124</v>
      </c>
      <c r="K5706" t="inlineStr">
        <is>
          <t>Low</t>
        </is>
      </c>
      <c r="L5706" t="n">
        <v>41.68449014151825</v>
      </c>
      <c r="M5706">
        <f>VLOOKUP(E5706, 'Platform Info'!$A:$C, 2, FALSE)</f>
        <v/>
      </c>
    </row>
    <row r="5707">
      <c r="A5707" t="n">
        <v>17</v>
      </c>
      <c r="B5707" t="inlineStr">
        <is>
          <t>Female</t>
        </is>
      </c>
      <c r="C5707" t="inlineStr">
        <is>
          <t>India</t>
        </is>
      </c>
      <c r="D5707" t="n">
        <v>2.865872402677496</v>
      </c>
      <c r="E5707" t="inlineStr">
        <is>
          <t>Instagram</t>
        </is>
      </c>
      <c r="F5707" t="n">
        <v>2</v>
      </c>
      <c r="G5707" t="inlineStr">
        <is>
          <t>Entertainment</t>
        </is>
      </c>
      <c r="H5707" t="n">
        <v>13.97067995450538</v>
      </c>
      <c r="I5707" t="n">
        <v>1</v>
      </c>
      <c r="J5707" t="n">
        <v>9.203927169457858</v>
      </c>
      <c r="K5707" t="inlineStr">
        <is>
          <t>Medium</t>
        </is>
      </c>
      <c r="L5707" t="n">
        <v>43.53102230594609</v>
      </c>
      <c r="M5707">
        <f>VLOOKUP(E5707, 'Platform Info'!$A:$C, 2, FALSE)</f>
        <v/>
      </c>
    </row>
    <row r="5708">
      <c r="A5708" t="n">
        <v>14</v>
      </c>
      <c r="B5708" t="inlineStr">
        <is>
          <t>Female</t>
        </is>
      </c>
      <c r="C5708" t="inlineStr">
        <is>
          <t>USA</t>
        </is>
      </c>
      <c r="D5708" t="n">
        <v>2.915740142121773</v>
      </c>
      <c r="E5708" t="inlineStr">
        <is>
          <t>Instagram</t>
        </is>
      </c>
      <c r="F5708" t="n">
        <v>4</v>
      </c>
      <c r="G5708" t="inlineStr">
        <is>
          <t>Entertainment</t>
        </is>
      </c>
      <c r="H5708" t="n">
        <v>23.11438172321822</v>
      </c>
      <c r="I5708" t="n">
        <v>0</v>
      </c>
      <c r="J5708" t="n">
        <v>8.571589405957409</v>
      </c>
      <c r="K5708" t="inlineStr">
        <is>
          <t>Medium</t>
        </is>
      </c>
      <c r="L5708" t="n">
        <v>23.95021387104412</v>
      </c>
      <c r="M5708">
        <f>VLOOKUP(E5708, 'Platform Info'!$A:$C, 2, FALSE)</f>
        <v/>
      </c>
    </row>
    <row r="5709">
      <c r="A5709" t="n">
        <v>15</v>
      </c>
      <c r="B5709" t="inlineStr">
        <is>
          <t>Male</t>
        </is>
      </c>
      <c r="C5709" t="inlineStr">
        <is>
          <t>USA</t>
        </is>
      </c>
      <c r="D5709" t="n">
        <v>7.087338991555596</v>
      </c>
      <c r="E5709" t="inlineStr">
        <is>
          <t>Instagram</t>
        </is>
      </c>
      <c r="F5709" t="n">
        <v>4</v>
      </c>
      <c r="G5709" t="inlineStr">
        <is>
          <t>Socializing</t>
        </is>
      </c>
      <c r="H5709" t="n">
        <v>23.69600942179164</v>
      </c>
      <c r="I5709" t="n">
        <v>0</v>
      </c>
      <c r="J5709" t="n">
        <v>3.86953758423332</v>
      </c>
      <c r="K5709" t="inlineStr">
        <is>
          <t>High</t>
        </is>
      </c>
      <c r="L5709" t="n">
        <v>14.35359212634626</v>
      </c>
      <c r="M5709">
        <f>VLOOKUP(E5709, 'Platform Info'!$A:$C, 2, FALSE)</f>
        <v/>
      </c>
    </row>
    <row r="5710">
      <c r="A5710" t="n">
        <v>23</v>
      </c>
      <c r="B5710" t="inlineStr">
        <is>
          <t>Female</t>
        </is>
      </c>
      <c r="C5710" t="inlineStr">
        <is>
          <t>Germany</t>
        </is>
      </c>
      <c r="D5710" t="n">
        <v>2.609065852525407</v>
      </c>
      <c r="E5710" t="inlineStr">
        <is>
          <t>YouTube</t>
        </is>
      </c>
      <c r="F5710" t="n">
        <v>4</v>
      </c>
      <c r="G5710" t="inlineStr">
        <is>
          <t>Education</t>
        </is>
      </c>
      <c r="H5710" t="n">
        <v>44.54216505644506</v>
      </c>
      <c r="I5710" t="n">
        <v>1</v>
      </c>
      <c r="J5710" t="n">
        <v>8.581220344802345</v>
      </c>
      <c r="K5710" t="inlineStr">
        <is>
          <t>Medium</t>
        </is>
      </c>
      <c r="L5710" t="n">
        <v>0</v>
      </c>
      <c r="M5710">
        <f>VLOOKUP(E5710, 'Platform Info'!$A:$C, 2, FALSE)</f>
        <v/>
      </c>
    </row>
    <row r="5711">
      <c r="A5711" t="n">
        <v>18</v>
      </c>
      <c r="B5711" t="inlineStr">
        <is>
          <t>Male</t>
        </is>
      </c>
      <c r="C5711" t="inlineStr">
        <is>
          <t>India</t>
        </is>
      </c>
      <c r="D5711" t="n">
        <v>4.155378830730284</v>
      </c>
      <c r="E5711" t="inlineStr">
        <is>
          <t>Instagram</t>
        </is>
      </c>
      <c r="F5711" t="n">
        <v>4</v>
      </c>
      <c r="G5711" t="inlineStr">
        <is>
          <t>Entertainment</t>
        </is>
      </c>
      <c r="H5711" t="n">
        <v>10.41606298160756</v>
      </c>
      <c r="I5711" t="n">
        <v>1</v>
      </c>
      <c r="J5711" t="n">
        <v>7.722622908804793</v>
      </c>
      <c r="K5711" t="inlineStr">
        <is>
          <t>Medium</t>
        </is>
      </c>
      <c r="L5711" t="n">
        <v>64.4525989549476</v>
      </c>
      <c r="M5711">
        <f>VLOOKUP(E5711, 'Platform Info'!$A:$C, 2, FALSE)</f>
        <v/>
      </c>
    </row>
    <row r="5712">
      <c r="A5712" t="n">
        <v>17</v>
      </c>
      <c r="B5712" t="inlineStr">
        <is>
          <t>Male</t>
        </is>
      </c>
      <c r="C5712" t="inlineStr">
        <is>
          <t>India</t>
        </is>
      </c>
      <c r="D5712" t="n">
        <v>4.018797391209647</v>
      </c>
      <c r="E5712" t="inlineStr">
        <is>
          <t>Instagram</t>
        </is>
      </c>
      <c r="F5712" t="n">
        <v>3</v>
      </c>
      <c r="G5712" t="inlineStr">
        <is>
          <t>Entertainment</t>
        </is>
      </c>
      <c r="H5712" t="n">
        <v>5</v>
      </c>
      <c r="I5712" t="n">
        <v>0</v>
      </c>
      <c r="J5712" t="n">
        <v>6.746611858129008</v>
      </c>
      <c r="K5712" t="inlineStr">
        <is>
          <t>Medium</t>
        </is>
      </c>
      <c r="L5712" t="n">
        <v>0</v>
      </c>
      <c r="M5712">
        <f>VLOOKUP(E5712, 'Platform Info'!$A:$C, 2, FALSE)</f>
        <v/>
      </c>
    </row>
    <row r="5713">
      <c r="A5713" t="n">
        <v>20</v>
      </c>
      <c r="B5713" t="inlineStr">
        <is>
          <t>Male</t>
        </is>
      </c>
      <c r="C5713" t="inlineStr">
        <is>
          <t>Brazil</t>
        </is>
      </c>
      <c r="D5713" t="n">
        <v>1.842233912381628</v>
      </c>
      <c r="E5713" t="inlineStr">
        <is>
          <t>TikTok</t>
        </is>
      </c>
      <c r="F5713" t="n">
        <v>3</v>
      </c>
      <c r="G5713" t="inlineStr">
        <is>
          <t>Education</t>
        </is>
      </c>
      <c r="H5713" t="n">
        <v>30.51819187998953</v>
      </c>
      <c r="I5713" t="n">
        <v>0</v>
      </c>
      <c r="J5713" t="n">
        <v>7.925806169922007</v>
      </c>
      <c r="K5713" t="inlineStr">
        <is>
          <t>Low</t>
        </is>
      </c>
      <c r="L5713" t="n">
        <v>56.58186909185318</v>
      </c>
      <c r="M5713">
        <f>VLOOKUP(E5713, 'Platform Info'!$A:$C, 2, FALSE)</f>
        <v/>
      </c>
    </row>
    <row r="5714">
      <c r="A5714" t="n">
        <v>17</v>
      </c>
      <c r="B5714" t="inlineStr">
        <is>
          <t>Male</t>
        </is>
      </c>
      <c r="C5714" t="inlineStr">
        <is>
          <t>India</t>
        </is>
      </c>
      <c r="D5714" t="n">
        <v>2.641633068689167</v>
      </c>
      <c r="E5714" t="inlineStr">
        <is>
          <t>Twitter</t>
        </is>
      </c>
      <c r="F5714" t="n">
        <v>1</v>
      </c>
      <c r="G5714" t="inlineStr">
        <is>
          <t>Content Creation</t>
        </is>
      </c>
      <c r="H5714" t="n">
        <v>18.99039258152376</v>
      </c>
      <c r="I5714" t="n">
        <v>1</v>
      </c>
      <c r="J5714" t="n">
        <v>4.680428557739253</v>
      </c>
      <c r="K5714" t="inlineStr">
        <is>
          <t>Medium</t>
        </is>
      </c>
      <c r="L5714" t="n">
        <v>49.89016611648626</v>
      </c>
      <c r="M5714">
        <f>VLOOKUP(E5714, 'Platform Info'!$A:$C, 2, FALSE)</f>
        <v/>
      </c>
    </row>
    <row r="5715">
      <c r="A5715" t="n">
        <v>21</v>
      </c>
      <c r="B5715" t="inlineStr">
        <is>
          <t>Female</t>
        </is>
      </c>
      <c r="C5715" t="inlineStr">
        <is>
          <t>USA</t>
        </is>
      </c>
      <c r="D5715" t="n">
        <v>0.5</v>
      </c>
      <c r="E5715" t="inlineStr">
        <is>
          <t>Twitter</t>
        </is>
      </c>
      <c r="F5715" t="n">
        <v>1</v>
      </c>
      <c r="G5715" t="inlineStr">
        <is>
          <t>Entertainment</t>
        </is>
      </c>
      <c r="H5715" t="n">
        <v>22.26410376845006</v>
      </c>
      <c r="I5715" t="n">
        <v>1</v>
      </c>
      <c r="J5715" t="n">
        <v>8.265928444266892</v>
      </c>
      <c r="K5715" t="inlineStr">
        <is>
          <t>Low</t>
        </is>
      </c>
      <c r="L5715" t="n">
        <v>60.60051031170626</v>
      </c>
      <c r="M5715">
        <f>VLOOKUP(E5715, 'Platform Info'!$A:$C, 2, FALSE)</f>
        <v/>
      </c>
    </row>
    <row r="5716">
      <c r="A5716" t="n">
        <v>24</v>
      </c>
      <c r="B5716" t="inlineStr">
        <is>
          <t>Male</t>
        </is>
      </c>
      <c r="C5716" t="inlineStr">
        <is>
          <t>Brazil</t>
        </is>
      </c>
      <c r="D5716" t="n">
        <v>4.132645114262425</v>
      </c>
      <c r="E5716" t="inlineStr">
        <is>
          <t>TikTok</t>
        </is>
      </c>
      <c r="F5716" t="n">
        <v>2</v>
      </c>
      <c r="G5716" t="inlineStr">
        <is>
          <t>Socializing</t>
        </is>
      </c>
      <c r="H5716" t="n">
        <v>28.23925026032759</v>
      </c>
      <c r="I5716" t="n">
        <v>1</v>
      </c>
      <c r="J5716" t="n">
        <v>7.535632072707311</v>
      </c>
      <c r="K5716" t="inlineStr">
        <is>
          <t>Medium</t>
        </is>
      </c>
      <c r="L5716" t="n">
        <v>40.20904656609432</v>
      </c>
      <c r="M5716">
        <f>VLOOKUP(E5716, 'Platform Info'!$A:$C, 2, FALSE)</f>
        <v/>
      </c>
    </row>
    <row r="5717">
      <c r="A5717" t="n">
        <v>22</v>
      </c>
      <c r="B5717" t="inlineStr">
        <is>
          <t>Male</t>
        </is>
      </c>
      <c r="C5717" t="inlineStr">
        <is>
          <t>Australia</t>
        </is>
      </c>
      <c r="D5717" t="n">
        <v>2.079466194829168</v>
      </c>
      <c r="E5717" t="inlineStr">
        <is>
          <t>YouTube</t>
        </is>
      </c>
      <c r="F5717" t="n">
        <v>2</v>
      </c>
      <c r="G5717" t="inlineStr">
        <is>
          <t>Education</t>
        </is>
      </c>
      <c r="H5717" t="n">
        <v>39.1197868637895</v>
      </c>
      <c r="I5717" t="n">
        <v>0</v>
      </c>
      <c r="J5717" t="n">
        <v>8.695979744256011</v>
      </c>
      <c r="K5717" t="inlineStr">
        <is>
          <t>Low</t>
        </is>
      </c>
      <c r="L5717" t="n">
        <v>14.78787140712056</v>
      </c>
      <c r="M5717">
        <f>VLOOKUP(E5717, 'Platform Info'!$A:$C, 2, FALSE)</f>
        <v/>
      </c>
    </row>
    <row r="5718">
      <c r="A5718" t="n">
        <v>19</v>
      </c>
      <c r="B5718" t="inlineStr">
        <is>
          <t>Female</t>
        </is>
      </c>
      <c r="C5718" t="inlineStr">
        <is>
          <t>Germany</t>
        </is>
      </c>
      <c r="D5718" t="n">
        <v>2.460541487703597</v>
      </c>
      <c r="E5718" t="inlineStr">
        <is>
          <t>TikTok</t>
        </is>
      </c>
      <c r="F5718" t="n">
        <v>4</v>
      </c>
      <c r="G5718" t="inlineStr">
        <is>
          <t>Education</t>
        </is>
      </c>
      <c r="H5718" t="n">
        <v>5</v>
      </c>
      <c r="I5718" t="n">
        <v>1</v>
      </c>
      <c r="J5718" t="n">
        <v>9.1306870009973</v>
      </c>
      <c r="K5718" t="inlineStr">
        <is>
          <t>Low</t>
        </is>
      </c>
      <c r="L5718" t="n">
        <v>24.55301143320516</v>
      </c>
      <c r="M5718">
        <f>VLOOKUP(E5718, 'Platform Info'!$A:$C, 2, FALSE)</f>
        <v/>
      </c>
    </row>
    <row r="5719">
      <c r="A5719" t="n">
        <v>26</v>
      </c>
      <c r="B5719" t="inlineStr">
        <is>
          <t>Male</t>
        </is>
      </c>
      <c r="C5719" t="inlineStr">
        <is>
          <t>Canada</t>
        </is>
      </c>
      <c r="D5719" t="n">
        <v>3.585505228122829</v>
      </c>
      <c r="E5719" t="inlineStr">
        <is>
          <t>TikTok</t>
        </is>
      </c>
      <c r="F5719" t="n">
        <v>3</v>
      </c>
      <c r="G5719" t="inlineStr">
        <is>
          <t>Entertainment</t>
        </is>
      </c>
      <c r="H5719" t="n">
        <v>32.80006301270639</v>
      </c>
      <c r="I5719" t="n">
        <v>1</v>
      </c>
      <c r="J5719" t="n">
        <v>6.426002369122579</v>
      </c>
      <c r="K5719" t="inlineStr">
        <is>
          <t>Medium</t>
        </is>
      </c>
      <c r="L5719" t="n">
        <v>81.13941925865429</v>
      </c>
      <c r="M5719">
        <f>VLOOKUP(E5719, 'Platform Info'!$A:$C, 2, FALSE)</f>
        <v/>
      </c>
    </row>
    <row r="5720">
      <c r="A5720" t="n">
        <v>13</v>
      </c>
      <c r="B5720" t="inlineStr">
        <is>
          <t>Female</t>
        </is>
      </c>
      <c r="C5720" t="inlineStr">
        <is>
          <t>India</t>
        </is>
      </c>
      <c r="D5720" t="n">
        <v>2.458491402528764</v>
      </c>
      <c r="E5720" t="inlineStr">
        <is>
          <t>Instagram</t>
        </is>
      </c>
      <c r="F5720" t="n">
        <v>2</v>
      </c>
      <c r="G5720" t="inlineStr">
        <is>
          <t>Entertainment</t>
        </is>
      </c>
      <c r="H5720" t="n">
        <v>22.95802325706909</v>
      </c>
      <c r="I5720" t="n">
        <v>0</v>
      </c>
      <c r="J5720" t="n">
        <v>6.818409205981854</v>
      </c>
      <c r="K5720" t="inlineStr">
        <is>
          <t>Low</t>
        </is>
      </c>
      <c r="L5720" t="n">
        <v>36.14165425970862</v>
      </c>
      <c r="M5720">
        <f>VLOOKUP(E5720, 'Platform Info'!$A:$C, 2, FALSE)</f>
        <v/>
      </c>
    </row>
    <row r="5721">
      <c r="A5721" t="n">
        <v>20</v>
      </c>
      <c r="B5721" t="inlineStr">
        <is>
          <t>Male</t>
        </is>
      </c>
      <c r="C5721" t="inlineStr">
        <is>
          <t>UK</t>
        </is>
      </c>
      <c r="D5721" t="n">
        <v>4.08373512733629</v>
      </c>
      <c r="E5721" t="inlineStr">
        <is>
          <t>TikTok</t>
        </is>
      </c>
      <c r="F5721" t="n">
        <v>2</v>
      </c>
      <c r="G5721" t="inlineStr">
        <is>
          <t>Entertainment</t>
        </is>
      </c>
      <c r="H5721" t="n">
        <v>23.66644817016602</v>
      </c>
      <c r="I5721" t="n">
        <v>1</v>
      </c>
      <c r="J5721" t="n">
        <v>8.128605152052456</v>
      </c>
      <c r="K5721" t="inlineStr">
        <is>
          <t>Medium</t>
        </is>
      </c>
      <c r="L5721" t="n">
        <v>46.81073368993344</v>
      </c>
      <c r="M5721">
        <f>VLOOKUP(E5721, 'Platform Info'!$A:$C, 2, FALSE)</f>
        <v/>
      </c>
    </row>
    <row r="5722">
      <c r="A5722" t="n">
        <v>15</v>
      </c>
      <c r="B5722" t="inlineStr">
        <is>
          <t>Male</t>
        </is>
      </c>
      <c r="C5722" t="inlineStr">
        <is>
          <t>Canada</t>
        </is>
      </c>
      <c r="D5722" t="n">
        <v>6.688632346254507</v>
      </c>
      <c r="E5722" t="inlineStr">
        <is>
          <t>Instagram</t>
        </is>
      </c>
      <c r="F5722" t="n">
        <v>5</v>
      </c>
      <c r="G5722" t="inlineStr">
        <is>
          <t>Entertainment</t>
        </is>
      </c>
      <c r="H5722" t="n">
        <v>18.19411429313222</v>
      </c>
      <c r="I5722" t="n">
        <v>0</v>
      </c>
      <c r="J5722" t="n">
        <v>4.490541130365032</v>
      </c>
      <c r="K5722" t="inlineStr">
        <is>
          <t>High</t>
        </is>
      </c>
      <c r="L5722" t="n">
        <v>52.92982188071778</v>
      </c>
      <c r="M5722">
        <f>VLOOKUP(E5722, 'Platform Info'!$A:$C, 2, FALSE)</f>
        <v/>
      </c>
    </row>
    <row r="5723">
      <c r="A5723" t="n">
        <v>15</v>
      </c>
      <c r="B5723" t="inlineStr">
        <is>
          <t>Male</t>
        </is>
      </c>
      <c r="C5723" t="inlineStr">
        <is>
          <t>USA</t>
        </is>
      </c>
      <c r="D5723" t="n">
        <v>4.120464112760447</v>
      </c>
      <c r="E5723" t="inlineStr">
        <is>
          <t>TikTok</t>
        </is>
      </c>
      <c r="F5723" t="n">
        <v>4</v>
      </c>
      <c r="G5723" t="inlineStr">
        <is>
          <t>Socializing</t>
        </is>
      </c>
      <c r="H5723" t="n">
        <v>12.44061496869563</v>
      </c>
      <c r="I5723" t="n">
        <v>1</v>
      </c>
      <c r="J5723" t="n">
        <v>6.631842490712986</v>
      </c>
      <c r="K5723" t="inlineStr">
        <is>
          <t>Medium</t>
        </is>
      </c>
      <c r="L5723" t="n">
        <v>43.38946548545285</v>
      </c>
      <c r="M5723">
        <f>VLOOKUP(E5723, 'Platform Info'!$A:$C, 2, FALSE)</f>
        <v/>
      </c>
    </row>
    <row r="5724">
      <c r="A5724" t="n">
        <v>26</v>
      </c>
      <c r="B5724" t="inlineStr">
        <is>
          <t>Male</t>
        </is>
      </c>
      <c r="C5724" t="inlineStr">
        <is>
          <t>Canada</t>
        </is>
      </c>
      <c r="D5724" t="n">
        <v>3.318063178202646</v>
      </c>
      <c r="E5724" t="inlineStr">
        <is>
          <t>YouTube</t>
        </is>
      </c>
      <c r="F5724" t="n">
        <v>5</v>
      </c>
      <c r="G5724" t="inlineStr">
        <is>
          <t>News</t>
        </is>
      </c>
      <c r="H5724" t="n">
        <v>36.18737415350378</v>
      </c>
      <c r="I5724" t="n">
        <v>0</v>
      </c>
      <c r="J5724" t="n">
        <v>6.298326734162789</v>
      </c>
      <c r="K5724" t="inlineStr">
        <is>
          <t>Medium</t>
        </is>
      </c>
      <c r="L5724" t="n">
        <v>7.693977390112046</v>
      </c>
      <c r="M5724">
        <f>VLOOKUP(E5724, 'Platform Info'!$A:$C, 2, FALSE)</f>
        <v/>
      </c>
    </row>
    <row r="5725">
      <c r="A5725" t="n">
        <v>15</v>
      </c>
      <c r="B5725" t="inlineStr">
        <is>
          <t>Female</t>
        </is>
      </c>
      <c r="C5725" t="inlineStr">
        <is>
          <t>India</t>
        </is>
      </c>
      <c r="D5725" t="n">
        <v>3.898449176723873</v>
      </c>
      <c r="E5725" t="inlineStr">
        <is>
          <t>Twitter</t>
        </is>
      </c>
      <c r="F5725" t="n">
        <v>4</v>
      </c>
      <c r="G5725" t="inlineStr">
        <is>
          <t>Education</t>
        </is>
      </c>
      <c r="H5725" t="n">
        <v>33.14893839970566</v>
      </c>
      <c r="I5725" t="n">
        <v>1</v>
      </c>
      <c r="J5725" t="n">
        <v>7.55305486708336</v>
      </c>
      <c r="K5725" t="inlineStr">
        <is>
          <t>Medium</t>
        </is>
      </c>
      <c r="L5725" t="n">
        <v>31.75582122953717</v>
      </c>
      <c r="M5725">
        <f>VLOOKUP(E5725, 'Platform Info'!$A:$C, 2, FALSE)</f>
        <v/>
      </c>
    </row>
    <row r="5726">
      <c r="A5726" t="n">
        <v>21</v>
      </c>
      <c r="B5726" t="inlineStr">
        <is>
          <t>Female</t>
        </is>
      </c>
      <c r="C5726" t="inlineStr">
        <is>
          <t>India</t>
        </is>
      </c>
      <c r="D5726" t="n">
        <v>0.6810678024493462</v>
      </c>
      <c r="E5726" t="inlineStr">
        <is>
          <t>TikTok</t>
        </is>
      </c>
      <c r="F5726" t="n">
        <v>2</v>
      </c>
      <c r="G5726" t="inlineStr">
        <is>
          <t>Entertainment</t>
        </is>
      </c>
      <c r="H5726" t="n">
        <v>20.5651099604225</v>
      </c>
      <c r="I5726" t="n">
        <v>0</v>
      </c>
      <c r="J5726" t="n">
        <v>9.315301861671442</v>
      </c>
      <c r="K5726" t="inlineStr">
        <is>
          <t>Low</t>
        </is>
      </c>
      <c r="L5726" t="n">
        <v>40.56650516373615</v>
      </c>
      <c r="M5726">
        <f>VLOOKUP(E5726, 'Platform Info'!$A:$C, 2, FALSE)</f>
        <v/>
      </c>
    </row>
    <row r="5727">
      <c r="A5727" t="n">
        <v>20</v>
      </c>
      <c r="B5727" t="inlineStr">
        <is>
          <t>Female</t>
        </is>
      </c>
      <c r="C5727" t="inlineStr">
        <is>
          <t>USA</t>
        </is>
      </c>
      <c r="D5727" t="n">
        <v>4.612408914904345</v>
      </c>
      <c r="E5727" t="inlineStr">
        <is>
          <t>Snapchat</t>
        </is>
      </c>
      <c r="F5727" t="n">
        <v>3</v>
      </c>
      <c r="G5727" t="inlineStr">
        <is>
          <t>Education</t>
        </is>
      </c>
      <c r="H5727" t="n">
        <v>16.33590362068239</v>
      </c>
      <c r="I5727" t="n">
        <v>1</v>
      </c>
      <c r="J5727" t="n">
        <v>6.510152705064578</v>
      </c>
      <c r="K5727" t="inlineStr">
        <is>
          <t>Medium</t>
        </is>
      </c>
      <c r="L5727" t="n">
        <v>41.84197086922143</v>
      </c>
      <c r="M5727">
        <f>VLOOKUP(E5727, 'Platform Info'!$A:$C, 2, FALSE)</f>
        <v/>
      </c>
    </row>
    <row r="5728">
      <c r="A5728" t="n">
        <v>23</v>
      </c>
      <c r="B5728" t="inlineStr">
        <is>
          <t>Female</t>
        </is>
      </c>
      <c r="C5728" t="inlineStr">
        <is>
          <t>Brazil</t>
        </is>
      </c>
      <c r="D5728" t="n">
        <v>4.401094291166574</v>
      </c>
      <c r="E5728" t="inlineStr">
        <is>
          <t>YouTube</t>
        </is>
      </c>
      <c r="F5728" t="n">
        <v>3</v>
      </c>
      <c r="G5728" t="inlineStr">
        <is>
          <t>Entertainment</t>
        </is>
      </c>
      <c r="H5728" t="n">
        <v>26.54549039951532</v>
      </c>
      <c r="I5728" t="n">
        <v>0</v>
      </c>
      <c r="J5728" t="n">
        <v>5.113783446102291</v>
      </c>
      <c r="K5728" t="inlineStr">
        <is>
          <t>Medium</t>
        </is>
      </c>
      <c r="L5728" t="n">
        <v>63.75873484490575</v>
      </c>
      <c r="M5728">
        <f>VLOOKUP(E5728, 'Platform Info'!$A:$C, 2, FALSE)</f>
        <v/>
      </c>
    </row>
    <row r="5729">
      <c r="A5729" t="n">
        <v>14</v>
      </c>
      <c r="B5729" t="inlineStr">
        <is>
          <t>Female</t>
        </is>
      </c>
      <c r="C5729" t="inlineStr">
        <is>
          <t>Australia</t>
        </is>
      </c>
      <c r="D5729" t="n">
        <v>6.326563502467218</v>
      </c>
      <c r="E5729" t="inlineStr">
        <is>
          <t>Instagram</t>
        </is>
      </c>
      <c r="F5729" t="n">
        <v>5</v>
      </c>
      <c r="G5729" t="inlineStr">
        <is>
          <t>Entertainment</t>
        </is>
      </c>
      <c r="H5729" t="n">
        <v>31.15763287243032</v>
      </c>
      <c r="I5729" t="n">
        <v>0</v>
      </c>
      <c r="J5729" t="n">
        <v>4.495348299505303</v>
      </c>
      <c r="K5729" t="inlineStr">
        <is>
          <t>High</t>
        </is>
      </c>
      <c r="L5729" t="n">
        <v>46.73420693322193</v>
      </c>
      <c r="M5729">
        <f>VLOOKUP(E5729, 'Platform Info'!$A:$C, 2, FALSE)</f>
        <v/>
      </c>
    </row>
    <row r="5730">
      <c r="A5730" t="n">
        <v>15</v>
      </c>
      <c r="B5730" t="inlineStr">
        <is>
          <t>Female</t>
        </is>
      </c>
      <c r="C5730" t="inlineStr">
        <is>
          <t>USA</t>
        </is>
      </c>
      <c r="D5730" t="n">
        <v>2.429931089316125</v>
      </c>
      <c r="E5730" t="inlineStr">
        <is>
          <t>Snapchat</t>
        </is>
      </c>
      <c r="F5730" t="n">
        <v>3</v>
      </c>
      <c r="G5730" t="inlineStr">
        <is>
          <t>Socializing</t>
        </is>
      </c>
      <c r="H5730" t="n">
        <v>26.90670428328412</v>
      </c>
      <c r="I5730" t="n">
        <v>0</v>
      </c>
      <c r="J5730" t="n">
        <v>7.322139137298508</v>
      </c>
      <c r="K5730" t="inlineStr">
        <is>
          <t>Low</t>
        </is>
      </c>
      <c r="L5730" t="n">
        <v>64.73101848306153</v>
      </c>
      <c r="M5730">
        <f>VLOOKUP(E5730, 'Platform Info'!$A:$C, 2, FALSE)</f>
        <v/>
      </c>
    </row>
    <row r="5731">
      <c r="A5731" t="n">
        <v>13</v>
      </c>
      <c r="B5731" t="inlineStr">
        <is>
          <t>Male</t>
        </is>
      </c>
      <c r="C5731" t="inlineStr">
        <is>
          <t>Australia</t>
        </is>
      </c>
      <c r="D5731" t="n">
        <v>4.880490425139198</v>
      </c>
      <c r="E5731" t="inlineStr">
        <is>
          <t>YouTube</t>
        </is>
      </c>
      <c r="F5731" t="n">
        <v>3</v>
      </c>
      <c r="G5731" t="inlineStr">
        <is>
          <t>Education</t>
        </is>
      </c>
      <c r="H5731" t="n">
        <v>27.12204463196334</v>
      </c>
      <c r="I5731" t="n">
        <v>1</v>
      </c>
      <c r="J5731" t="n">
        <v>5.538523360062439</v>
      </c>
      <c r="K5731" t="inlineStr">
        <is>
          <t>Medium</t>
        </is>
      </c>
      <c r="L5731" t="n">
        <v>29.53559046298268</v>
      </c>
      <c r="M5731">
        <f>VLOOKUP(E5731, 'Platform Info'!$A:$C, 2, FALSE)</f>
        <v/>
      </c>
    </row>
    <row r="5732">
      <c r="A5732" t="n">
        <v>21</v>
      </c>
      <c r="B5732" t="inlineStr">
        <is>
          <t>Male</t>
        </is>
      </c>
      <c r="C5732" t="inlineStr">
        <is>
          <t>Germany</t>
        </is>
      </c>
      <c r="D5732" t="n">
        <v>5.797836704461982</v>
      </c>
      <c r="E5732" t="inlineStr">
        <is>
          <t>YouTube</t>
        </is>
      </c>
      <c r="F5732" t="n">
        <v>5</v>
      </c>
      <c r="G5732" t="inlineStr">
        <is>
          <t>News</t>
        </is>
      </c>
      <c r="H5732" t="n">
        <v>32.64442472984954</v>
      </c>
      <c r="I5732" t="n">
        <v>1</v>
      </c>
      <c r="J5732" t="n">
        <v>6.008154291868959</v>
      </c>
      <c r="K5732" t="inlineStr">
        <is>
          <t>High</t>
        </is>
      </c>
      <c r="L5732" t="n">
        <v>59.45669771729983</v>
      </c>
      <c r="M5732">
        <f>VLOOKUP(E5732, 'Platform Info'!$A:$C, 2, FALSE)</f>
        <v/>
      </c>
    </row>
    <row r="5733">
      <c r="A5733" t="n">
        <v>16</v>
      </c>
      <c r="B5733" t="inlineStr">
        <is>
          <t>Female</t>
        </is>
      </c>
      <c r="C5733" t="inlineStr">
        <is>
          <t>Germany</t>
        </is>
      </c>
      <c r="D5733" t="n">
        <v>3.734677035600189</v>
      </c>
      <c r="E5733" t="inlineStr">
        <is>
          <t>Instagram</t>
        </is>
      </c>
      <c r="F5733" t="n">
        <v>5</v>
      </c>
      <c r="G5733" t="inlineStr">
        <is>
          <t>Entertainment</t>
        </is>
      </c>
      <c r="H5733" t="n">
        <v>22.31493912800613</v>
      </c>
      <c r="I5733" t="n">
        <v>1</v>
      </c>
      <c r="J5733" t="n">
        <v>7.302242875532138</v>
      </c>
      <c r="K5733" t="inlineStr">
        <is>
          <t>Medium</t>
        </is>
      </c>
      <c r="L5733" t="n">
        <v>24.49575153284777</v>
      </c>
      <c r="M5733">
        <f>VLOOKUP(E5733, 'Platform Info'!$A:$C, 2, FALSE)</f>
        <v/>
      </c>
    </row>
    <row r="5734">
      <c r="A5734" t="n">
        <v>18</v>
      </c>
      <c r="B5734" t="inlineStr">
        <is>
          <t>Male</t>
        </is>
      </c>
      <c r="C5734" t="inlineStr">
        <is>
          <t>Germany</t>
        </is>
      </c>
      <c r="D5734" t="n">
        <v>4.128984129313737</v>
      </c>
      <c r="E5734" t="inlineStr">
        <is>
          <t>YouTube</t>
        </is>
      </c>
      <c r="F5734" t="n">
        <v>2</v>
      </c>
      <c r="G5734" t="inlineStr">
        <is>
          <t>Education</t>
        </is>
      </c>
      <c r="H5734" t="n">
        <v>17.12509419922691</v>
      </c>
      <c r="I5734" t="n">
        <v>1</v>
      </c>
      <c r="J5734" t="n">
        <v>8.492213528365037</v>
      </c>
      <c r="K5734" t="inlineStr">
        <is>
          <t>Medium</t>
        </is>
      </c>
      <c r="L5734" t="n">
        <v>34.53870330386601</v>
      </c>
      <c r="M5734">
        <f>VLOOKUP(E5734, 'Platform Info'!$A:$C, 2, FALSE)</f>
        <v/>
      </c>
    </row>
    <row r="5735">
      <c r="A5735" t="n">
        <v>25</v>
      </c>
      <c r="B5735" t="inlineStr">
        <is>
          <t>Male</t>
        </is>
      </c>
      <c r="C5735" t="inlineStr">
        <is>
          <t>India</t>
        </is>
      </c>
      <c r="D5735" t="n">
        <v>4.79515742645648</v>
      </c>
      <c r="E5735" t="inlineStr">
        <is>
          <t>YouTube</t>
        </is>
      </c>
      <c r="F5735" t="n">
        <v>5</v>
      </c>
      <c r="G5735" t="inlineStr">
        <is>
          <t>Entertainment</t>
        </is>
      </c>
      <c r="H5735" t="n">
        <v>19.39500664322702</v>
      </c>
      <c r="I5735" t="n">
        <v>1</v>
      </c>
      <c r="J5735" t="n">
        <v>6.933683774506696</v>
      </c>
      <c r="K5735" t="inlineStr">
        <is>
          <t>Medium</t>
        </is>
      </c>
      <c r="L5735" t="n">
        <v>18.85696083091233</v>
      </c>
      <c r="M5735">
        <f>VLOOKUP(E5735, 'Platform Info'!$A:$C, 2, FALSE)</f>
        <v/>
      </c>
    </row>
    <row r="5736">
      <c r="A5736" t="n">
        <v>15</v>
      </c>
      <c r="B5736" t="inlineStr">
        <is>
          <t>Male</t>
        </is>
      </c>
      <c r="C5736" t="inlineStr">
        <is>
          <t>India</t>
        </is>
      </c>
      <c r="D5736" t="n">
        <v>0.7564325027841123</v>
      </c>
      <c r="E5736" t="inlineStr">
        <is>
          <t>Instagram</t>
        </is>
      </c>
      <c r="F5736" t="n">
        <v>2</v>
      </c>
      <c r="G5736" t="inlineStr">
        <is>
          <t>Socializing</t>
        </is>
      </c>
      <c r="H5736" t="n">
        <v>20.02577700892552</v>
      </c>
      <c r="I5736" t="n">
        <v>0</v>
      </c>
      <c r="J5736" t="n">
        <v>10</v>
      </c>
      <c r="K5736" t="inlineStr">
        <is>
          <t>Low</t>
        </is>
      </c>
      <c r="L5736" t="n">
        <v>49.82354007873693</v>
      </c>
      <c r="M5736">
        <f>VLOOKUP(E5736, 'Platform Info'!$A:$C, 2, FALSE)</f>
        <v/>
      </c>
    </row>
    <row r="5737">
      <c r="A5737" t="n">
        <v>16</v>
      </c>
      <c r="B5737" t="inlineStr">
        <is>
          <t>Female</t>
        </is>
      </c>
      <c r="C5737" t="inlineStr">
        <is>
          <t>USA</t>
        </is>
      </c>
      <c r="D5737" t="n">
        <v>5.584435145807243</v>
      </c>
      <c r="E5737" t="inlineStr">
        <is>
          <t>Instagram</t>
        </is>
      </c>
      <c r="F5737" t="n">
        <v>2</v>
      </c>
      <c r="G5737" t="inlineStr">
        <is>
          <t>Education</t>
        </is>
      </c>
      <c r="H5737" t="n">
        <v>23.15328901240685</v>
      </c>
      <c r="I5737" t="n">
        <v>1</v>
      </c>
      <c r="J5737" t="n">
        <v>6.157913881582719</v>
      </c>
      <c r="K5737" t="inlineStr">
        <is>
          <t>High</t>
        </is>
      </c>
      <c r="L5737" t="n">
        <v>43.57904874390322</v>
      </c>
      <c r="M5737">
        <f>VLOOKUP(E5737, 'Platform Info'!$A:$C, 2, FALSE)</f>
        <v/>
      </c>
    </row>
    <row r="5738">
      <c r="A5738" t="n">
        <v>21</v>
      </c>
      <c r="B5738" t="inlineStr">
        <is>
          <t>Female</t>
        </is>
      </c>
      <c r="C5738" t="inlineStr">
        <is>
          <t>UK</t>
        </is>
      </c>
      <c r="D5738" t="n">
        <v>2.968211838456184</v>
      </c>
      <c r="E5738" t="inlineStr">
        <is>
          <t>Twitter</t>
        </is>
      </c>
      <c r="F5738" t="n">
        <v>4</v>
      </c>
      <c r="G5738" t="inlineStr">
        <is>
          <t>Socializing</t>
        </is>
      </c>
      <c r="H5738" t="n">
        <v>22.80487946768491</v>
      </c>
      <c r="I5738" t="n">
        <v>1</v>
      </c>
      <c r="J5738" t="n">
        <v>6.972829000861088</v>
      </c>
      <c r="K5738" t="inlineStr">
        <is>
          <t>Medium</t>
        </is>
      </c>
      <c r="L5738" t="n">
        <v>54.78843050360616</v>
      </c>
      <c r="M5738">
        <f>VLOOKUP(E5738, 'Platform Info'!$A:$C, 2, FALSE)</f>
        <v/>
      </c>
    </row>
    <row r="5739">
      <c r="A5739" t="n">
        <v>17</v>
      </c>
      <c r="B5739" t="inlineStr">
        <is>
          <t>Female</t>
        </is>
      </c>
      <c r="C5739" t="inlineStr">
        <is>
          <t>Germany</t>
        </is>
      </c>
      <c r="D5739" t="n">
        <v>3.752176613024816</v>
      </c>
      <c r="E5739" t="inlineStr">
        <is>
          <t>Instagram</t>
        </is>
      </c>
      <c r="F5739" t="n">
        <v>5</v>
      </c>
      <c r="G5739" t="inlineStr">
        <is>
          <t>Socializing</t>
        </is>
      </c>
      <c r="H5739" t="n">
        <v>35.10447707643796</v>
      </c>
      <c r="I5739" t="n">
        <v>1</v>
      </c>
      <c r="J5739" t="n">
        <v>6.110838093266162</v>
      </c>
      <c r="K5739" t="inlineStr">
        <is>
          <t>Medium</t>
        </is>
      </c>
      <c r="L5739" t="n">
        <v>22.0856760773534</v>
      </c>
      <c r="M5739">
        <f>VLOOKUP(E5739, 'Platform Info'!$A:$C, 2, FALSE)</f>
        <v/>
      </c>
    </row>
    <row r="5740">
      <c r="A5740" t="n">
        <v>23</v>
      </c>
      <c r="B5740" t="inlineStr">
        <is>
          <t>Male</t>
        </is>
      </c>
      <c r="C5740" t="inlineStr">
        <is>
          <t>India</t>
        </is>
      </c>
      <c r="D5740" t="n">
        <v>3.626531760745807</v>
      </c>
      <c r="E5740" t="inlineStr">
        <is>
          <t>YouTube</t>
        </is>
      </c>
      <c r="F5740" t="n">
        <v>5</v>
      </c>
      <c r="G5740" t="inlineStr">
        <is>
          <t>Entertainment</t>
        </is>
      </c>
      <c r="H5740" t="n">
        <v>12.87672056858955</v>
      </c>
      <c r="I5740" t="n">
        <v>1</v>
      </c>
      <c r="J5740" t="n">
        <v>6.823663788835193</v>
      </c>
      <c r="K5740" t="inlineStr">
        <is>
          <t>Medium</t>
        </is>
      </c>
      <c r="L5740" t="n">
        <v>82.7738690214868</v>
      </c>
      <c r="M5740">
        <f>VLOOKUP(E5740, 'Platform Info'!$A:$C, 2, FALSE)</f>
        <v/>
      </c>
    </row>
    <row r="5741">
      <c r="A5741" t="n">
        <v>15</v>
      </c>
      <c r="B5741" t="inlineStr">
        <is>
          <t>Male</t>
        </is>
      </c>
      <c r="C5741" t="inlineStr">
        <is>
          <t>India</t>
        </is>
      </c>
      <c r="D5741" t="n">
        <v>5.041174691672834</v>
      </c>
      <c r="E5741" t="inlineStr">
        <is>
          <t>Instagram</t>
        </is>
      </c>
      <c r="F5741" t="n">
        <v>5</v>
      </c>
      <c r="G5741" t="inlineStr">
        <is>
          <t>Socializing</t>
        </is>
      </c>
      <c r="H5741" t="n">
        <v>39.50440622983408</v>
      </c>
      <c r="I5741" t="n">
        <v>1</v>
      </c>
      <c r="J5741" t="n">
        <v>7.0680698857776</v>
      </c>
      <c r="K5741" t="inlineStr">
        <is>
          <t>High</t>
        </is>
      </c>
      <c r="L5741" t="n">
        <v>39.29566016290059</v>
      </c>
      <c r="M5741">
        <f>VLOOKUP(E5741, 'Platform Info'!$A:$C, 2, FALSE)</f>
        <v/>
      </c>
    </row>
    <row r="5742">
      <c r="A5742" t="n">
        <v>19</v>
      </c>
      <c r="B5742" t="inlineStr">
        <is>
          <t>Male</t>
        </is>
      </c>
      <c r="C5742" t="inlineStr">
        <is>
          <t>USA</t>
        </is>
      </c>
      <c r="D5742" t="n">
        <v>5.173743962850372</v>
      </c>
      <c r="E5742" t="inlineStr">
        <is>
          <t>YouTube</t>
        </is>
      </c>
      <c r="F5742" t="n">
        <v>1</v>
      </c>
      <c r="G5742" t="inlineStr">
        <is>
          <t>Entertainment</t>
        </is>
      </c>
      <c r="H5742" t="n">
        <v>34.99470647796008</v>
      </c>
      <c r="I5742" t="n">
        <v>1</v>
      </c>
      <c r="J5742" t="n">
        <v>5.811191185444633</v>
      </c>
      <c r="K5742" t="inlineStr">
        <is>
          <t>High</t>
        </is>
      </c>
      <c r="L5742" t="n">
        <v>61.7603641862769</v>
      </c>
      <c r="M5742">
        <f>VLOOKUP(E5742, 'Platform Info'!$A:$C, 2, FALSE)</f>
        <v/>
      </c>
    </row>
    <row r="5743">
      <c r="A5743" t="n">
        <v>20</v>
      </c>
      <c r="B5743" t="inlineStr">
        <is>
          <t>Female</t>
        </is>
      </c>
      <c r="C5743" t="inlineStr">
        <is>
          <t>India</t>
        </is>
      </c>
      <c r="D5743" t="n">
        <v>3.13505032560989</v>
      </c>
      <c r="E5743" t="inlineStr">
        <is>
          <t>TikTok</t>
        </is>
      </c>
      <c r="F5743" t="n">
        <v>4</v>
      </c>
      <c r="G5743" t="inlineStr">
        <is>
          <t>Entertainment</t>
        </is>
      </c>
      <c r="H5743" t="n">
        <v>16.44751340159602</v>
      </c>
      <c r="I5743" t="n">
        <v>1</v>
      </c>
      <c r="J5743" t="n">
        <v>8.235286867977686</v>
      </c>
      <c r="K5743" t="inlineStr">
        <is>
          <t>Medium</t>
        </is>
      </c>
      <c r="L5743" t="n">
        <v>23.6351404381249</v>
      </c>
      <c r="M5743">
        <f>VLOOKUP(E5743, 'Platform Info'!$A:$C, 2, FALSE)</f>
        <v/>
      </c>
    </row>
    <row r="5744">
      <c r="A5744" t="n">
        <v>26</v>
      </c>
      <c r="B5744" t="inlineStr">
        <is>
          <t>Male</t>
        </is>
      </c>
      <c r="C5744" t="inlineStr">
        <is>
          <t>India</t>
        </is>
      </c>
      <c r="D5744" t="n">
        <v>2.768484505290288</v>
      </c>
      <c r="E5744" t="inlineStr">
        <is>
          <t>YouTube</t>
        </is>
      </c>
      <c r="F5744" t="n">
        <v>3</v>
      </c>
      <c r="G5744" t="inlineStr">
        <is>
          <t>Entertainment</t>
        </is>
      </c>
      <c r="H5744" t="n">
        <v>15.56917412684761</v>
      </c>
      <c r="I5744" t="n">
        <v>0</v>
      </c>
      <c r="J5744" t="n">
        <v>7.513728320621069</v>
      </c>
      <c r="K5744" t="inlineStr">
        <is>
          <t>Medium</t>
        </is>
      </c>
      <c r="L5744" t="n">
        <v>33.59898126370604</v>
      </c>
      <c r="M5744">
        <f>VLOOKUP(E5744, 'Platform Info'!$A:$C, 2, FALSE)</f>
        <v/>
      </c>
    </row>
    <row r="5745">
      <c r="A5745" t="n">
        <v>27</v>
      </c>
      <c r="B5745" t="inlineStr">
        <is>
          <t>Female</t>
        </is>
      </c>
      <c r="C5745" t="inlineStr">
        <is>
          <t>India</t>
        </is>
      </c>
      <c r="D5745" t="n">
        <v>2.965123929563188</v>
      </c>
      <c r="E5745" t="inlineStr">
        <is>
          <t>TikTok</t>
        </is>
      </c>
      <c r="F5745" t="n">
        <v>4</v>
      </c>
      <c r="G5745" t="inlineStr">
        <is>
          <t>Education</t>
        </is>
      </c>
      <c r="H5745" t="n">
        <v>29.09543875498138</v>
      </c>
      <c r="I5745" t="n">
        <v>0</v>
      </c>
      <c r="J5745" t="n">
        <v>10</v>
      </c>
      <c r="K5745" t="inlineStr">
        <is>
          <t>Medium</t>
        </is>
      </c>
      <c r="L5745" t="n">
        <v>33.57568184786438</v>
      </c>
      <c r="M5745">
        <f>VLOOKUP(E5745, 'Platform Info'!$A:$C, 2, FALSE)</f>
        <v/>
      </c>
    </row>
    <row r="5746">
      <c r="A5746" t="n">
        <v>14</v>
      </c>
      <c r="B5746" t="inlineStr">
        <is>
          <t>Female</t>
        </is>
      </c>
      <c r="C5746" t="inlineStr">
        <is>
          <t>India</t>
        </is>
      </c>
      <c r="D5746" t="n">
        <v>2.489513074172713</v>
      </c>
      <c r="E5746" t="inlineStr">
        <is>
          <t>TikTok</t>
        </is>
      </c>
      <c r="F5746" t="n">
        <v>2</v>
      </c>
      <c r="G5746" t="inlineStr">
        <is>
          <t>Entertainment</t>
        </is>
      </c>
      <c r="H5746" t="n">
        <v>27.54880671569206</v>
      </c>
      <c r="I5746" t="n">
        <v>0</v>
      </c>
      <c r="J5746" t="n">
        <v>6.454325700670969</v>
      </c>
      <c r="K5746" t="inlineStr">
        <is>
          <t>Low</t>
        </is>
      </c>
      <c r="L5746" t="n">
        <v>54.29025714135419</v>
      </c>
      <c r="M5746">
        <f>VLOOKUP(E5746, 'Platform Info'!$A:$C, 2, FALSE)</f>
        <v/>
      </c>
    </row>
    <row r="5747">
      <c r="A5747" t="n">
        <v>26</v>
      </c>
      <c r="B5747" t="inlineStr">
        <is>
          <t>Female</t>
        </is>
      </c>
      <c r="C5747" t="inlineStr">
        <is>
          <t>India</t>
        </is>
      </c>
      <c r="D5747" t="n">
        <v>3.719228608155421</v>
      </c>
      <c r="E5747" t="inlineStr">
        <is>
          <t>Snapchat</t>
        </is>
      </c>
      <c r="F5747" t="n">
        <v>3</v>
      </c>
      <c r="G5747" t="inlineStr">
        <is>
          <t>Socializing</t>
        </is>
      </c>
      <c r="H5747" t="n">
        <v>22.72011073999737</v>
      </c>
      <c r="I5747" t="n">
        <v>1</v>
      </c>
      <c r="J5747" t="n">
        <v>5.831074856135719</v>
      </c>
      <c r="K5747" t="inlineStr">
        <is>
          <t>Medium</t>
        </is>
      </c>
      <c r="L5747" t="n">
        <v>50.19940292448818</v>
      </c>
      <c r="M5747">
        <f>VLOOKUP(E5747, 'Platform Info'!$A:$C, 2, FALSE)</f>
        <v/>
      </c>
    </row>
    <row r="5748">
      <c r="A5748" t="n">
        <v>24</v>
      </c>
      <c r="B5748" t="inlineStr">
        <is>
          <t>Female</t>
        </is>
      </c>
      <c r="C5748" t="inlineStr">
        <is>
          <t>Canada</t>
        </is>
      </c>
      <c r="D5748" t="n">
        <v>3.364476473977009</v>
      </c>
      <c r="E5748" t="inlineStr">
        <is>
          <t>Instagram</t>
        </is>
      </c>
      <c r="F5748" t="n">
        <v>4</v>
      </c>
      <c r="G5748" t="inlineStr">
        <is>
          <t>News</t>
        </is>
      </c>
      <c r="H5748" t="n">
        <v>30.15676096425006</v>
      </c>
      <c r="I5748" t="n">
        <v>1</v>
      </c>
      <c r="J5748" t="n">
        <v>6.389495428406441</v>
      </c>
      <c r="K5748" t="inlineStr">
        <is>
          <t>Medium</t>
        </is>
      </c>
      <c r="L5748" t="n">
        <v>30.02066642978497</v>
      </c>
      <c r="M5748">
        <f>VLOOKUP(E5748, 'Platform Info'!$A:$C, 2, FALSE)</f>
        <v/>
      </c>
    </row>
    <row r="5749">
      <c r="A5749" t="n">
        <v>21</v>
      </c>
      <c r="B5749" t="inlineStr">
        <is>
          <t>Male</t>
        </is>
      </c>
      <c r="C5749" t="inlineStr">
        <is>
          <t>Germany</t>
        </is>
      </c>
      <c r="D5749" t="n">
        <v>1.210625445877648</v>
      </c>
      <c r="E5749" t="inlineStr">
        <is>
          <t>Snapchat</t>
        </is>
      </c>
      <c r="F5749" t="n">
        <v>2</v>
      </c>
      <c r="G5749" t="inlineStr">
        <is>
          <t>Entertainment</t>
        </is>
      </c>
      <c r="H5749" t="n">
        <v>39.14143675849533</v>
      </c>
      <c r="I5749" t="n">
        <v>1</v>
      </c>
      <c r="J5749" t="n">
        <v>9.036259699655062</v>
      </c>
      <c r="K5749" t="inlineStr">
        <is>
          <t>Low</t>
        </is>
      </c>
      <c r="L5749" t="n">
        <v>48.59480396799148</v>
      </c>
      <c r="M5749">
        <f>VLOOKUP(E5749, 'Platform Info'!$A:$C, 2, FALSE)</f>
        <v/>
      </c>
    </row>
    <row r="5750">
      <c r="A5750" t="n">
        <v>17</v>
      </c>
      <c r="B5750" t="inlineStr">
        <is>
          <t>Other</t>
        </is>
      </c>
      <c r="C5750" t="inlineStr">
        <is>
          <t>Canada</t>
        </is>
      </c>
      <c r="D5750" t="n">
        <v>3.326076850680964</v>
      </c>
      <c r="E5750" t="inlineStr">
        <is>
          <t>TikTok</t>
        </is>
      </c>
      <c r="F5750" t="n">
        <v>1</v>
      </c>
      <c r="G5750" t="inlineStr">
        <is>
          <t>Entertainment</t>
        </is>
      </c>
      <c r="H5750" t="n">
        <v>31.56658395435859</v>
      </c>
      <c r="I5750" t="n">
        <v>1</v>
      </c>
      <c r="J5750" t="n">
        <v>6.194075079393406</v>
      </c>
      <c r="K5750" t="inlineStr">
        <is>
          <t>Medium</t>
        </is>
      </c>
      <c r="L5750" t="n">
        <v>58.2374715400652</v>
      </c>
      <c r="M5750">
        <f>VLOOKUP(E5750, 'Platform Info'!$A:$C, 2, FALSE)</f>
        <v/>
      </c>
    </row>
    <row r="5751">
      <c r="A5751" t="n">
        <v>14</v>
      </c>
      <c r="B5751" t="inlineStr">
        <is>
          <t>Male</t>
        </is>
      </c>
      <c r="C5751" t="inlineStr">
        <is>
          <t>Canada</t>
        </is>
      </c>
      <c r="D5751" t="n">
        <v>1.92877434554433</v>
      </c>
      <c r="E5751" t="inlineStr">
        <is>
          <t>Twitter</t>
        </is>
      </c>
      <c r="F5751" t="n">
        <v>3</v>
      </c>
      <c r="G5751" t="inlineStr">
        <is>
          <t>Socializing</t>
        </is>
      </c>
      <c r="H5751" t="n">
        <v>30.01805585388609</v>
      </c>
      <c r="I5751" t="n">
        <v>0</v>
      </c>
      <c r="J5751" t="n">
        <v>7.846637733628823</v>
      </c>
      <c r="K5751" t="inlineStr">
        <is>
          <t>Low</t>
        </is>
      </c>
      <c r="L5751" t="n">
        <v>38.68031404009211</v>
      </c>
      <c r="M5751">
        <f>VLOOKUP(E5751, 'Platform Info'!$A:$C, 2, FALSE)</f>
        <v/>
      </c>
    </row>
    <row r="5752">
      <c r="A5752" t="n">
        <v>24</v>
      </c>
      <c r="B5752" t="inlineStr">
        <is>
          <t>Female</t>
        </is>
      </c>
      <c r="C5752" t="inlineStr">
        <is>
          <t>USA</t>
        </is>
      </c>
      <c r="D5752" t="n">
        <v>3.751566165882664</v>
      </c>
      <c r="E5752" t="inlineStr">
        <is>
          <t>Snapchat</t>
        </is>
      </c>
      <c r="F5752" t="n">
        <v>5</v>
      </c>
      <c r="G5752" t="inlineStr">
        <is>
          <t>Entertainment</t>
        </is>
      </c>
      <c r="H5752" t="n">
        <v>25.11911938341145</v>
      </c>
      <c r="I5752" t="n">
        <v>0</v>
      </c>
      <c r="J5752" t="n">
        <v>7.083056923751235</v>
      </c>
      <c r="K5752" t="inlineStr">
        <is>
          <t>Medium</t>
        </is>
      </c>
      <c r="L5752" t="n">
        <v>35.37221136677832</v>
      </c>
      <c r="M5752">
        <f>VLOOKUP(E5752, 'Platform Info'!$A:$C, 2, FALSE)</f>
        <v/>
      </c>
    </row>
    <row r="5753">
      <c r="A5753" t="n">
        <v>19</v>
      </c>
      <c r="B5753" t="inlineStr">
        <is>
          <t>Male</t>
        </is>
      </c>
      <c r="C5753" t="inlineStr">
        <is>
          <t>USA</t>
        </is>
      </c>
      <c r="D5753" t="n">
        <v>3.895953711358497</v>
      </c>
      <c r="E5753" t="inlineStr">
        <is>
          <t>TikTok</t>
        </is>
      </c>
      <c r="F5753" t="n">
        <v>5</v>
      </c>
      <c r="G5753" t="inlineStr">
        <is>
          <t>Socializing</t>
        </is>
      </c>
      <c r="H5753" t="n">
        <v>51.08227654745038</v>
      </c>
      <c r="I5753" t="n">
        <v>1</v>
      </c>
      <c r="J5753" t="n">
        <v>6.328166865303518</v>
      </c>
      <c r="K5753" t="inlineStr">
        <is>
          <t>Medium</t>
        </is>
      </c>
      <c r="L5753" t="n">
        <v>53.88375089749785</v>
      </c>
      <c r="M5753">
        <f>VLOOKUP(E5753, 'Platform Info'!$A:$C, 2, FALSE)</f>
        <v/>
      </c>
    </row>
    <row r="5754">
      <c r="A5754" t="n">
        <v>19</v>
      </c>
      <c r="B5754" t="inlineStr">
        <is>
          <t>Male</t>
        </is>
      </c>
      <c r="C5754" t="inlineStr">
        <is>
          <t>Canada</t>
        </is>
      </c>
      <c r="D5754" t="n">
        <v>3.855562239299931</v>
      </c>
      <c r="E5754" t="inlineStr">
        <is>
          <t>TikTok</t>
        </is>
      </c>
      <c r="F5754" t="n">
        <v>3</v>
      </c>
      <c r="G5754" t="inlineStr">
        <is>
          <t>Education</t>
        </is>
      </c>
      <c r="H5754" t="n">
        <v>22.12511289360522</v>
      </c>
      <c r="I5754" t="n">
        <v>0</v>
      </c>
      <c r="J5754" t="n">
        <v>5.53504661287117</v>
      </c>
      <c r="K5754" t="inlineStr">
        <is>
          <t>Medium</t>
        </is>
      </c>
      <c r="L5754" t="n">
        <v>30.03866746423408</v>
      </c>
      <c r="M5754">
        <f>VLOOKUP(E5754, 'Platform Info'!$A:$C, 2, FALSE)</f>
        <v/>
      </c>
    </row>
    <row r="5755">
      <c r="A5755" t="n">
        <v>25</v>
      </c>
      <c r="B5755" t="inlineStr">
        <is>
          <t>Male</t>
        </is>
      </c>
      <c r="C5755" t="inlineStr">
        <is>
          <t>USA</t>
        </is>
      </c>
      <c r="D5755" t="n">
        <v>0.6946703115186503</v>
      </c>
      <c r="E5755" t="inlineStr">
        <is>
          <t>YouTube</t>
        </is>
      </c>
      <c r="F5755" t="n">
        <v>2</v>
      </c>
      <c r="G5755" t="inlineStr">
        <is>
          <t>Education</t>
        </is>
      </c>
      <c r="H5755" t="n">
        <v>24.7593247425542</v>
      </c>
      <c r="I5755" t="n">
        <v>1</v>
      </c>
      <c r="J5755" t="n">
        <v>9.077450656780831</v>
      </c>
      <c r="K5755" t="inlineStr">
        <is>
          <t>Low</t>
        </is>
      </c>
      <c r="L5755" t="n">
        <v>52.94624947947801</v>
      </c>
      <c r="M5755">
        <f>VLOOKUP(E5755, 'Platform Info'!$A:$C, 2, FALSE)</f>
        <v/>
      </c>
    </row>
    <row r="5756">
      <c r="A5756" t="n">
        <v>24</v>
      </c>
      <c r="B5756" t="inlineStr">
        <is>
          <t>Female</t>
        </is>
      </c>
      <c r="C5756" t="inlineStr">
        <is>
          <t>India</t>
        </is>
      </c>
      <c r="D5756" t="n">
        <v>4.390604142390804</v>
      </c>
      <c r="E5756" t="inlineStr">
        <is>
          <t>YouTube</t>
        </is>
      </c>
      <c r="F5756" t="n">
        <v>1</v>
      </c>
      <c r="G5756" t="inlineStr">
        <is>
          <t>Entertainment</t>
        </is>
      </c>
      <c r="H5756" t="n">
        <v>16.09894128283183</v>
      </c>
      <c r="I5756" t="n">
        <v>1</v>
      </c>
      <c r="J5756" t="n">
        <v>5.703241924646342</v>
      </c>
      <c r="K5756" t="inlineStr">
        <is>
          <t>Medium</t>
        </is>
      </c>
      <c r="L5756" t="n">
        <v>29.73006780386071</v>
      </c>
      <c r="M5756">
        <f>VLOOKUP(E5756, 'Platform Info'!$A:$C, 2, FALSE)</f>
        <v/>
      </c>
    </row>
    <row r="5757">
      <c r="A5757" t="n">
        <v>23</v>
      </c>
      <c r="B5757" t="inlineStr">
        <is>
          <t>Male</t>
        </is>
      </c>
      <c r="C5757" t="inlineStr">
        <is>
          <t>Canada</t>
        </is>
      </c>
      <c r="D5757" t="n">
        <v>1.77043513886269</v>
      </c>
      <c r="E5757" t="inlineStr">
        <is>
          <t>Instagram</t>
        </is>
      </c>
      <c r="F5757" t="n">
        <v>1</v>
      </c>
      <c r="G5757" t="inlineStr">
        <is>
          <t>Content Creation</t>
        </is>
      </c>
      <c r="H5757" t="n">
        <v>19.41901652394849</v>
      </c>
      <c r="I5757" t="n">
        <v>0</v>
      </c>
      <c r="J5757" t="n">
        <v>9.120238688652693</v>
      </c>
      <c r="K5757" t="inlineStr">
        <is>
          <t>Low</t>
        </is>
      </c>
      <c r="L5757" t="n">
        <v>37.37915358028521</v>
      </c>
      <c r="M5757">
        <f>VLOOKUP(E5757, 'Platform Info'!$A:$C, 2, FALSE)</f>
        <v/>
      </c>
    </row>
    <row r="5758">
      <c r="A5758" t="n">
        <v>24</v>
      </c>
      <c r="B5758" t="inlineStr">
        <is>
          <t>Female</t>
        </is>
      </c>
      <c r="C5758" t="inlineStr">
        <is>
          <t>India</t>
        </is>
      </c>
      <c r="D5758" t="n">
        <v>4.435703350089987</v>
      </c>
      <c r="E5758" t="inlineStr">
        <is>
          <t>Snapchat</t>
        </is>
      </c>
      <c r="F5758" t="n">
        <v>2</v>
      </c>
      <c r="G5758" t="inlineStr">
        <is>
          <t>Education</t>
        </is>
      </c>
      <c r="H5758" t="n">
        <v>16.10584932820252</v>
      </c>
      <c r="I5758" t="n">
        <v>1</v>
      </c>
      <c r="J5758" t="n">
        <v>6.637888952939311</v>
      </c>
      <c r="K5758" t="inlineStr">
        <is>
          <t>Medium</t>
        </is>
      </c>
      <c r="L5758" t="n">
        <v>24.63340375722425</v>
      </c>
      <c r="M5758">
        <f>VLOOKUP(E5758, 'Platform Info'!$A:$C, 2, FALSE)</f>
        <v/>
      </c>
    </row>
    <row r="5759">
      <c r="A5759" t="n">
        <v>23</v>
      </c>
      <c r="B5759" t="inlineStr">
        <is>
          <t>Female</t>
        </is>
      </c>
      <c r="C5759" t="inlineStr">
        <is>
          <t>USA</t>
        </is>
      </c>
      <c r="D5759" t="n">
        <v>2.576887548611611</v>
      </c>
      <c r="E5759" t="inlineStr">
        <is>
          <t>TikTok</t>
        </is>
      </c>
      <c r="F5759" t="n">
        <v>3</v>
      </c>
      <c r="G5759" t="inlineStr">
        <is>
          <t>Socializing</t>
        </is>
      </c>
      <c r="H5759" t="n">
        <v>21.04270686359066</v>
      </c>
      <c r="I5759" t="n">
        <v>0</v>
      </c>
      <c r="J5759" t="n">
        <v>8.824841434484542</v>
      </c>
      <c r="K5759" t="inlineStr">
        <is>
          <t>Medium</t>
        </is>
      </c>
      <c r="L5759" t="n">
        <v>31.23580334935389</v>
      </c>
      <c r="M5759">
        <f>VLOOKUP(E5759, 'Platform Info'!$A:$C, 2, FALSE)</f>
        <v/>
      </c>
    </row>
    <row r="5760">
      <c r="A5760" t="n">
        <v>25</v>
      </c>
      <c r="B5760" t="inlineStr">
        <is>
          <t>Male</t>
        </is>
      </c>
      <c r="C5760" t="inlineStr">
        <is>
          <t>India</t>
        </is>
      </c>
      <c r="D5760" t="n">
        <v>5.604283721980405</v>
      </c>
      <c r="E5760" t="inlineStr">
        <is>
          <t>TikTok</t>
        </is>
      </c>
      <c r="F5760" t="n">
        <v>5</v>
      </c>
      <c r="G5760" t="inlineStr">
        <is>
          <t>News</t>
        </is>
      </c>
      <c r="H5760" t="n">
        <v>24.50342647373747</v>
      </c>
      <c r="I5760" t="n">
        <v>1</v>
      </c>
      <c r="J5760" t="n">
        <v>5.828019336473576</v>
      </c>
      <c r="K5760" t="inlineStr">
        <is>
          <t>High</t>
        </is>
      </c>
      <c r="L5760" t="n">
        <v>22.16387783879297</v>
      </c>
      <c r="M5760">
        <f>VLOOKUP(E5760, 'Platform Info'!$A:$C, 2, FALSE)</f>
        <v/>
      </c>
    </row>
    <row r="5761">
      <c r="A5761" t="n">
        <v>19</v>
      </c>
      <c r="B5761" t="inlineStr">
        <is>
          <t>Male</t>
        </is>
      </c>
      <c r="C5761" t="inlineStr">
        <is>
          <t>Australia</t>
        </is>
      </c>
      <c r="D5761" t="n">
        <v>3.421034922297175</v>
      </c>
      <c r="E5761" t="inlineStr">
        <is>
          <t>Snapchat</t>
        </is>
      </c>
      <c r="F5761" t="n">
        <v>5</v>
      </c>
      <c r="G5761" t="inlineStr">
        <is>
          <t>Entertainment</t>
        </is>
      </c>
      <c r="H5761" t="n">
        <v>6.795780084063342</v>
      </c>
      <c r="I5761" t="n">
        <v>1</v>
      </c>
      <c r="J5761" t="n">
        <v>8.316357181810853</v>
      </c>
      <c r="K5761" t="inlineStr">
        <is>
          <t>Medium</t>
        </is>
      </c>
      <c r="L5761" t="n">
        <v>27.65818946346202</v>
      </c>
      <c r="M5761">
        <f>VLOOKUP(E5761, 'Platform Info'!$A:$C, 2, FALSE)</f>
        <v/>
      </c>
    </row>
    <row r="5762">
      <c r="A5762" t="n">
        <v>15</v>
      </c>
      <c r="B5762" t="inlineStr">
        <is>
          <t>Male</t>
        </is>
      </c>
      <c r="C5762" t="inlineStr">
        <is>
          <t>Canada</t>
        </is>
      </c>
      <c r="D5762" t="n">
        <v>5.219094876911713</v>
      </c>
      <c r="E5762" t="inlineStr">
        <is>
          <t>YouTube</t>
        </is>
      </c>
      <c r="F5762" t="n">
        <v>4</v>
      </c>
      <c r="G5762" t="inlineStr">
        <is>
          <t>Education</t>
        </is>
      </c>
      <c r="H5762" t="n">
        <v>28.14781360076331</v>
      </c>
      <c r="I5762" t="n">
        <v>1</v>
      </c>
      <c r="J5762" t="n">
        <v>4.696269585992868</v>
      </c>
      <c r="K5762" t="inlineStr">
        <is>
          <t>High</t>
        </is>
      </c>
      <c r="L5762" t="n">
        <v>18.65860235136441</v>
      </c>
      <c r="M5762">
        <f>VLOOKUP(E5762, 'Platform Info'!$A:$C, 2, FALSE)</f>
        <v/>
      </c>
    </row>
    <row r="5763">
      <c r="A5763" t="n">
        <v>17</v>
      </c>
      <c r="B5763" t="inlineStr">
        <is>
          <t>Male</t>
        </is>
      </c>
      <c r="C5763" t="inlineStr">
        <is>
          <t>Canada</t>
        </is>
      </c>
      <c r="D5763" t="n">
        <v>2.016695222064293</v>
      </c>
      <c r="E5763" t="inlineStr">
        <is>
          <t>Snapchat</t>
        </is>
      </c>
      <c r="F5763" t="n">
        <v>2</v>
      </c>
      <c r="G5763" t="inlineStr">
        <is>
          <t>Education</t>
        </is>
      </c>
      <c r="H5763" t="n">
        <v>15.45961722494997</v>
      </c>
      <c r="I5763" t="n">
        <v>0</v>
      </c>
      <c r="J5763" t="n">
        <v>7.817394027176967</v>
      </c>
      <c r="K5763" t="inlineStr">
        <is>
          <t>Low</t>
        </is>
      </c>
      <c r="L5763" t="n">
        <v>45.56193077633826</v>
      </c>
      <c r="M5763">
        <f>VLOOKUP(E5763, 'Platform Info'!$A:$C, 2, FALSE)</f>
        <v/>
      </c>
    </row>
    <row r="5764">
      <c r="A5764" t="n">
        <v>20</v>
      </c>
      <c r="B5764" t="inlineStr">
        <is>
          <t>Female</t>
        </is>
      </c>
      <c r="C5764" t="inlineStr">
        <is>
          <t>India</t>
        </is>
      </c>
      <c r="D5764" t="n">
        <v>1.69933373529183</v>
      </c>
      <c r="E5764" t="inlineStr">
        <is>
          <t>TikTok</t>
        </is>
      </c>
      <c r="F5764" t="n">
        <v>4</v>
      </c>
      <c r="G5764" t="inlineStr">
        <is>
          <t>Entertainment</t>
        </is>
      </c>
      <c r="H5764" t="n">
        <v>21.82932170363037</v>
      </c>
      <c r="I5764" t="n">
        <v>0</v>
      </c>
      <c r="J5764" t="n">
        <v>9.245264310991145</v>
      </c>
      <c r="K5764" t="inlineStr">
        <is>
          <t>Low</t>
        </is>
      </c>
      <c r="L5764" t="n">
        <v>55.76107252684908</v>
      </c>
      <c r="M5764">
        <f>VLOOKUP(E5764, 'Platform Info'!$A:$C, 2, FALSE)</f>
        <v/>
      </c>
    </row>
    <row r="5765">
      <c r="A5765" t="n">
        <v>25</v>
      </c>
      <c r="B5765" t="inlineStr">
        <is>
          <t>Female</t>
        </is>
      </c>
      <c r="C5765" t="inlineStr">
        <is>
          <t>UK</t>
        </is>
      </c>
      <c r="D5765" t="n">
        <v>3.141143056874375</v>
      </c>
      <c r="E5765" t="inlineStr">
        <is>
          <t>YouTube</t>
        </is>
      </c>
      <c r="F5765" t="n">
        <v>4</v>
      </c>
      <c r="G5765" t="inlineStr">
        <is>
          <t>Socializing</t>
        </is>
      </c>
      <c r="H5765" t="n">
        <v>33.72002134572005</v>
      </c>
      <c r="I5765" t="n">
        <v>1</v>
      </c>
      <c r="J5765" t="n">
        <v>7.149153095291259</v>
      </c>
      <c r="K5765" t="inlineStr">
        <is>
          <t>Medium</t>
        </is>
      </c>
      <c r="L5765" t="n">
        <v>34.57721609504679</v>
      </c>
      <c r="M5765">
        <f>VLOOKUP(E5765, 'Platform Info'!$A:$C, 2, FALSE)</f>
        <v/>
      </c>
    </row>
    <row r="5766">
      <c r="A5766" t="n">
        <v>24</v>
      </c>
      <c r="B5766" t="inlineStr">
        <is>
          <t>Female</t>
        </is>
      </c>
      <c r="C5766" t="inlineStr">
        <is>
          <t>India</t>
        </is>
      </c>
      <c r="D5766" t="n">
        <v>4.892857982023793</v>
      </c>
      <c r="E5766" t="inlineStr">
        <is>
          <t>YouTube</t>
        </is>
      </c>
      <c r="F5766" t="n">
        <v>1</v>
      </c>
      <c r="G5766" t="inlineStr">
        <is>
          <t>News</t>
        </is>
      </c>
      <c r="H5766" t="n">
        <v>45.13759809252778</v>
      </c>
      <c r="I5766" t="n">
        <v>0</v>
      </c>
      <c r="J5766" t="n">
        <v>6.123197979076365</v>
      </c>
      <c r="K5766" t="inlineStr">
        <is>
          <t>Medium</t>
        </is>
      </c>
      <c r="L5766" t="n">
        <v>67.22779485724834</v>
      </c>
      <c r="M5766">
        <f>VLOOKUP(E5766, 'Platform Info'!$A:$C, 2, FALSE)</f>
        <v/>
      </c>
    </row>
    <row r="5767">
      <c r="A5767" t="n">
        <v>13</v>
      </c>
      <c r="B5767" t="inlineStr">
        <is>
          <t>Male</t>
        </is>
      </c>
      <c r="C5767" t="inlineStr">
        <is>
          <t>India</t>
        </is>
      </c>
      <c r="D5767" t="n">
        <v>5.057116399578776</v>
      </c>
      <c r="E5767" t="inlineStr">
        <is>
          <t>YouTube</t>
        </is>
      </c>
      <c r="F5767" t="n">
        <v>4</v>
      </c>
      <c r="G5767" t="inlineStr">
        <is>
          <t>News</t>
        </is>
      </c>
      <c r="H5767" t="n">
        <v>20.43516865831351</v>
      </c>
      <c r="I5767" t="n">
        <v>1</v>
      </c>
      <c r="J5767" t="n">
        <v>5.943153403857751</v>
      </c>
      <c r="K5767" t="inlineStr">
        <is>
          <t>High</t>
        </is>
      </c>
      <c r="L5767" t="n">
        <v>44.92843503086102</v>
      </c>
      <c r="M5767">
        <f>VLOOKUP(E5767, 'Platform Info'!$A:$C, 2, FALSE)</f>
        <v/>
      </c>
    </row>
    <row r="5768">
      <c r="A5768" t="n">
        <v>22</v>
      </c>
      <c r="B5768" t="inlineStr">
        <is>
          <t>Other</t>
        </is>
      </c>
      <c r="C5768" t="inlineStr">
        <is>
          <t>USA</t>
        </is>
      </c>
      <c r="D5768" t="n">
        <v>5.135160075540481</v>
      </c>
      <c r="E5768" t="inlineStr">
        <is>
          <t>Instagram</t>
        </is>
      </c>
      <c r="F5768" t="n">
        <v>2</v>
      </c>
      <c r="G5768" t="inlineStr">
        <is>
          <t>Education</t>
        </is>
      </c>
      <c r="H5768" t="n">
        <v>26.78735381983521</v>
      </c>
      <c r="I5768" t="n">
        <v>0</v>
      </c>
      <c r="J5768" t="n">
        <v>7.783325505890181</v>
      </c>
      <c r="K5768" t="inlineStr">
        <is>
          <t>High</t>
        </is>
      </c>
      <c r="L5768" t="n">
        <v>0</v>
      </c>
      <c r="M5768">
        <f>VLOOKUP(E5768, 'Platform Info'!$A:$C, 2, FALSE)</f>
        <v/>
      </c>
    </row>
    <row r="5769">
      <c r="A5769" t="n">
        <v>20</v>
      </c>
      <c r="B5769" t="inlineStr">
        <is>
          <t>Female</t>
        </is>
      </c>
      <c r="C5769" t="inlineStr">
        <is>
          <t>Germany</t>
        </is>
      </c>
      <c r="D5769" t="n">
        <v>3.747998852817094</v>
      </c>
      <c r="E5769" t="inlineStr">
        <is>
          <t>Instagram</t>
        </is>
      </c>
      <c r="F5769" t="n">
        <v>1</v>
      </c>
      <c r="G5769" t="inlineStr">
        <is>
          <t>News</t>
        </is>
      </c>
      <c r="H5769" t="n">
        <v>22.98453625183051</v>
      </c>
      <c r="I5769" t="n">
        <v>0</v>
      </c>
      <c r="J5769" t="n">
        <v>5.964302699946222</v>
      </c>
      <c r="K5769" t="inlineStr">
        <is>
          <t>Medium</t>
        </is>
      </c>
      <c r="L5769" t="n">
        <v>73.98193444624292</v>
      </c>
      <c r="M5769">
        <f>VLOOKUP(E5769, 'Platform Info'!$A:$C, 2, FALSE)</f>
        <v/>
      </c>
    </row>
    <row r="5770">
      <c r="A5770" t="n">
        <v>17</v>
      </c>
      <c r="B5770" t="inlineStr">
        <is>
          <t>Male</t>
        </is>
      </c>
      <c r="C5770" t="inlineStr">
        <is>
          <t>Brazil</t>
        </is>
      </c>
      <c r="D5770" t="n">
        <v>3.071011266730571</v>
      </c>
      <c r="E5770" t="inlineStr">
        <is>
          <t>Snapchat</t>
        </is>
      </c>
      <c r="F5770" t="n">
        <v>1</v>
      </c>
      <c r="G5770" t="inlineStr">
        <is>
          <t>News</t>
        </is>
      </c>
      <c r="H5770" t="n">
        <v>10.6145754826737</v>
      </c>
      <c r="I5770" t="n">
        <v>0</v>
      </c>
      <c r="J5770" t="n">
        <v>5.799721128740771</v>
      </c>
      <c r="K5770" t="inlineStr">
        <is>
          <t>Medium</t>
        </is>
      </c>
      <c r="L5770" t="n">
        <v>51.52595923901556</v>
      </c>
      <c r="M5770">
        <f>VLOOKUP(E5770, 'Platform Info'!$A:$C, 2, FALSE)</f>
        <v/>
      </c>
    </row>
    <row r="5771">
      <c r="A5771" t="n">
        <v>19</v>
      </c>
      <c r="B5771" t="inlineStr">
        <is>
          <t>Male</t>
        </is>
      </c>
      <c r="C5771" t="inlineStr">
        <is>
          <t>Germany</t>
        </is>
      </c>
      <c r="D5771" t="n">
        <v>3.584910737619148</v>
      </c>
      <c r="E5771" t="inlineStr">
        <is>
          <t>TikTok</t>
        </is>
      </c>
      <c r="F5771" t="n">
        <v>1</v>
      </c>
      <c r="G5771" t="inlineStr">
        <is>
          <t>Socializing</t>
        </is>
      </c>
      <c r="H5771" t="n">
        <v>16.49858717556221</v>
      </c>
      <c r="I5771" t="n">
        <v>0</v>
      </c>
      <c r="J5771" t="n">
        <v>6.030305323036366</v>
      </c>
      <c r="K5771" t="inlineStr">
        <is>
          <t>Medium</t>
        </is>
      </c>
      <c r="L5771" t="n">
        <v>45.99755147709472</v>
      </c>
      <c r="M5771">
        <f>VLOOKUP(E5771, 'Platform Info'!$A:$C, 2, FALSE)</f>
        <v/>
      </c>
    </row>
    <row r="5772">
      <c r="A5772" t="n">
        <v>25</v>
      </c>
      <c r="B5772" t="inlineStr">
        <is>
          <t>Female</t>
        </is>
      </c>
      <c r="C5772" t="inlineStr">
        <is>
          <t>India</t>
        </is>
      </c>
      <c r="D5772" t="n">
        <v>3.214890438692329</v>
      </c>
      <c r="E5772" t="inlineStr">
        <is>
          <t>Instagram</t>
        </is>
      </c>
      <c r="F5772" t="n">
        <v>4</v>
      </c>
      <c r="G5772" t="inlineStr">
        <is>
          <t>Education</t>
        </is>
      </c>
      <c r="H5772" t="n">
        <v>11.91090728085391</v>
      </c>
      <c r="I5772" t="n">
        <v>1</v>
      </c>
      <c r="J5772" t="n">
        <v>6.453010563417505</v>
      </c>
      <c r="K5772" t="inlineStr">
        <is>
          <t>Medium</t>
        </is>
      </c>
      <c r="L5772" t="n">
        <v>73.29275337432168</v>
      </c>
      <c r="M5772">
        <f>VLOOKUP(E5772, 'Platform Info'!$A:$C, 2, FALSE)</f>
        <v/>
      </c>
    </row>
    <row r="5773">
      <c r="A5773" t="n">
        <v>26</v>
      </c>
      <c r="B5773" t="inlineStr">
        <is>
          <t>Male</t>
        </is>
      </c>
      <c r="C5773" t="inlineStr">
        <is>
          <t>Germany</t>
        </is>
      </c>
      <c r="D5773" t="n">
        <v>3.468730209075169</v>
      </c>
      <c r="E5773" t="inlineStr">
        <is>
          <t>TikTok</t>
        </is>
      </c>
      <c r="F5773" t="n">
        <v>2</v>
      </c>
      <c r="G5773" t="inlineStr">
        <is>
          <t>Entertainment</t>
        </is>
      </c>
      <c r="H5773" t="n">
        <v>21.8432007288632</v>
      </c>
      <c r="I5773" t="n">
        <v>0</v>
      </c>
      <c r="J5773" t="n">
        <v>6.608139155439703</v>
      </c>
      <c r="K5773" t="inlineStr">
        <is>
          <t>Medium</t>
        </is>
      </c>
      <c r="L5773" t="n">
        <v>40.19797936689422</v>
      </c>
      <c r="M5773">
        <f>VLOOKUP(E5773, 'Platform Info'!$A:$C, 2, FALSE)</f>
        <v/>
      </c>
    </row>
    <row r="5774">
      <c r="A5774" t="n">
        <v>15</v>
      </c>
      <c r="B5774" t="inlineStr">
        <is>
          <t>Male</t>
        </is>
      </c>
      <c r="C5774" t="inlineStr">
        <is>
          <t>India</t>
        </is>
      </c>
      <c r="D5774" t="n">
        <v>5.02748016870428</v>
      </c>
      <c r="E5774" t="inlineStr">
        <is>
          <t>YouTube</t>
        </is>
      </c>
      <c r="F5774" t="n">
        <v>3</v>
      </c>
      <c r="G5774" t="inlineStr">
        <is>
          <t>Education</t>
        </is>
      </c>
      <c r="H5774" t="n">
        <v>30.59751010606704</v>
      </c>
      <c r="I5774" t="n">
        <v>1</v>
      </c>
      <c r="J5774" t="n">
        <v>5.453006507536963</v>
      </c>
      <c r="K5774" t="inlineStr">
        <is>
          <t>High</t>
        </is>
      </c>
      <c r="L5774" t="n">
        <v>51.02422197290885</v>
      </c>
      <c r="M5774">
        <f>VLOOKUP(E5774, 'Platform Info'!$A:$C, 2, FALSE)</f>
        <v/>
      </c>
    </row>
    <row r="5775">
      <c r="A5775" t="n">
        <v>23</v>
      </c>
      <c r="B5775" t="inlineStr">
        <is>
          <t>Female</t>
        </is>
      </c>
      <c r="C5775" t="inlineStr">
        <is>
          <t>India</t>
        </is>
      </c>
      <c r="D5775" t="n">
        <v>5.242911827909043</v>
      </c>
      <c r="E5775" t="inlineStr">
        <is>
          <t>TikTok</t>
        </is>
      </c>
      <c r="F5775" t="n">
        <v>2</v>
      </c>
      <c r="G5775" t="inlineStr">
        <is>
          <t>Content Creation</t>
        </is>
      </c>
      <c r="H5775" t="n">
        <v>28.89069920320368</v>
      </c>
      <c r="I5775" t="n">
        <v>1</v>
      </c>
      <c r="J5775" t="n">
        <v>7.216819663506545</v>
      </c>
      <c r="K5775" t="inlineStr">
        <is>
          <t>High</t>
        </is>
      </c>
      <c r="L5775" t="n">
        <v>16.34792419205078</v>
      </c>
      <c r="M5775">
        <f>VLOOKUP(E5775, 'Platform Info'!$A:$C, 2, FALSE)</f>
        <v/>
      </c>
    </row>
    <row r="5776">
      <c r="A5776" t="n">
        <v>22</v>
      </c>
      <c r="B5776" t="inlineStr">
        <is>
          <t>Female</t>
        </is>
      </c>
      <c r="C5776" t="inlineStr">
        <is>
          <t>India</t>
        </is>
      </c>
      <c r="D5776" t="n">
        <v>3.753170802640653</v>
      </c>
      <c r="E5776" t="inlineStr">
        <is>
          <t>Instagram</t>
        </is>
      </c>
      <c r="F5776" t="n">
        <v>5</v>
      </c>
      <c r="G5776" t="inlineStr">
        <is>
          <t>Education</t>
        </is>
      </c>
      <c r="H5776" t="n">
        <v>23.71195279295508</v>
      </c>
      <c r="I5776" t="n">
        <v>0</v>
      </c>
      <c r="J5776" t="n">
        <v>6.531168525078281</v>
      </c>
      <c r="K5776" t="inlineStr">
        <is>
          <t>Medium</t>
        </is>
      </c>
      <c r="L5776" t="n">
        <v>17.19693752294067</v>
      </c>
      <c r="M5776">
        <f>VLOOKUP(E5776, 'Platform Info'!$A:$C, 2, FALSE)</f>
        <v/>
      </c>
    </row>
    <row r="5777">
      <c r="A5777" t="n">
        <v>17</v>
      </c>
      <c r="B5777" t="inlineStr">
        <is>
          <t>Female</t>
        </is>
      </c>
      <c r="C5777" t="inlineStr">
        <is>
          <t>Germany</t>
        </is>
      </c>
      <c r="D5777" t="n">
        <v>3.711186159970609</v>
      </c>
      <c r="E5777" t="inlineStr">
        <is>
          <t>Instagram</t>
        </is>
      </c>
      <c r="F5777" t="n">
        <v>4</v>
      </c>
      <c r="G5777" t="inlineStr">
        <is>
          <t>Entertainment</t>
        </is>
      </c>
      <c r="H5777" t="n">
        <v>31.29637290844647</v>
      </c>
      <c r="I5777" t="n">
        <v>1</v>
      </c>
      <c r="J5777" t="n">
        <v>8.889731528643653</v>
      </c>
      <c r="K5777" t="inlineStr">
        <is>
          <t>Medium</t>
        </is>
      </c>
      <c r="L5777" t="n">
        <v>51.67961268252133</v>
      </c>
      <c r="M5777">
        <f>VLOOKUP(E5777, 'Platform Info'!$A:$C, 2, FALSE)</f>
        <v/>
      </c>
    </row>
    <row r="5778">
      <c r="A5778" t="n">
        <v>15</v>
      </c>
      <c r="B5778" t="inlineStr">
        <is>
          <t>Male</t>
        </is>
      </c>
      <c r="C5778" t="inlineStr">
        <is>
          <t>India</t>
        </is>
      </c>
      <c r="D5778" t="n">
        <v>2.499210739408251</v>
      </c>
      <c r="E5778" t="inlineStr">
        <is>
          <t>Instagram</t>
        </is>
      </c>
      <c r="F5778" t="n">
        <v>1</v>
      </c>
      <c r="G5778" t="inlineStr">
        <is>
          <t>Entertainment</t>
        </is>
      </c>
      <c r="H5778" t="n">
        <v>22.50681857055707</v>
      </c>
      <c r="I5778" t="n">
        <v>1</v>
      </c>
      <c r="J5778" t="n">
        <v>8.213039550312779</v>
      </c>
      <c r="K5778" t="inlineStr">
        <is>
          <t>Low</t>
        </is>
      </c>
      <c r="L5778" t="n">
        <v>62.79221460730952</v>
      </c>
      <c r="M5778">
        <f>VLOOKUP(E5778, 'Platform Info'!$A:$C, 2, FALSE)</f>
        <v/>
      </c>
    </row>
    <row r="5779">
      <c r="A5779" t="n">
        <v>15</v>
      </c>
      <c r="B5779" t="inlineStr">
        <is>
          <t>Female</t>
        </is>
      </c>
      <c r="C5779" t="inlineStr">
        <is>
          <t>India</t>
        </is>
      </c>
      <c r="D5779" t="n">
        <v>3.826212859367372</v>
      </c>
      <c r="E5779" t="inlineStr">
        <is>
          <t>TikTok</t>
        </is>
      </c>
      <c r="F5779" t="n">
        <v>3</v>
      </c>
      <c r="G5779" t="inlineStr">
        <is>
          <t>Socializing</t>
        </is>
      </c>
      <c r="H5779" t="n">
        <v>17.01804807752828</v>
      </c>
      <c r="I5779" t="n">
        <v>1</v>
      </c>
      <c r="J5779" t="n">
        <v>6.836630143883056</v>
      </c>
      <c r="K5779" t="inlineStr">
        <is>
          <t>Medium</t>
        </is>
      </c>
      <c r="L5779" t="n">
        <v>53.8275170215756</v>
      </c>
      <c r="M5779">
        <f>VLOOKUP(E5779, 'Platform Info'!$A:$C, 2, FALSE)</f>
        <v/>
      </c>
    </row>
    <row r="5780">
      <c r="A5780" t="n">
        <v>27</v>
      </c>
      <c r="B5780" t="inlineStr">
        <is>
          <t>Female</t>
        </is>
      </c>
      <c r="C5780" t="inlineStr">
        <is>
          <t>UK</t>
        </is>
      </c>
      <c r="D5780" t="n">
        <v>1.30796023741077</v>
      </c>
      <c r="E5780" t="inlineStr">
        <is>
          <t>Twitter</t>
        </is>
      </c>
      <c r="F5780" t="n">
        <v>4</v>
      </c>
      <c r="G5780" t="inlineStr">
        <is>
          <t>Entertainment</t>
        </is>
      </c>
      <c r="H5780" t="n">
        <v>39.54020920400082</v>
      </c>
      <c r="I5780" t="n">
        <v>1</v>
      </c>
      <c r="J5780" t="n">
        <v>9.961981770896406</v>
      </c>
      <c r="K5780" t="inlineStr">
        <is>
          <t>Low</t>
        </is>
      </c>
      <c r="L5780" t="n">
        <v>30.62826836776959</v>
      </c>
      <c r="M5780">
        <f>VLOOKUP(E5780, 'Platform Info'!$A:$C, 2, FALSE)</f>
        <v/>
      </c>
    </row>
    <row r="5781">
      <c r="A5781" t="n">
        <v>15</v>
      </c>
      <c r="B5781" t="inlineStr">
        <is>
          <t>Female</t>
        </is>
      </c>
      <c r="C5781" t="inlineStr">
        <is>
          <t>UK</t>
        </is>
      </c>
      <c r="D5781" t="n">
        <v>5.473977883330459</v>
      </c>
      <c r="E5781" t="inlineStr">
        <is>
          <t>YouTube</t>
        </is>
      </c>
      <c r="F5781" t="n">
        <v>3</v>
      </c>
      <c r="G5781" t="inlineStr">
        <is>
          <t>Socializing</t>
        </is>
      </c>
      <c r="H5781" t="n">
        <v>32.25101666228585</v>
      </c>
      <c r="I5781" t="n">
        <v>0</v>
      </c>
      <c r="J5781" t="n">
        <v>5.901185746309795</v>
      </c>
      <c r="K5781" t="inlineStr">
        <is>
          <t>High</t>
        </is>
      </c>
      <c r="L5781" t="n">
        <v>0</v>
      </c>
      <c r="M5781">
        <f>VLOOKUP(E5781, 'Platform Info'!$A:$C, 2, FALSE)</f>
        <v/>
      </c>
    </row>
    <row r="5782">
      <c r="A5782" t="n">
        <v>18</v>
      </c>
      <c r="B5782" t="inlineStr">
        <is>
          <t>Other</t>
        </is>
      </c>
      <c r="C5782" t="inlineStr">
        <is>
          <t>USA</t>
        </is>
      </c>
      <c r="D5782" t="n">
        <v>4.591306540440489</v>
      </c>
      <c r="E5782" t="inlineStr">
        <is>
          <t>TikTok</t>
        </is>
      </c>
      <c r="F5782" t="n">
        <v>1</v>
      </c>
      <c r="G5782" t="inlineStr">
        <is>
          <t>Entertainment</t>
        </is>
      </c>
      <c r="H5782" t="n">
        <v>31.99445680586707</v>
      </c>
      <c r="I5782" t="n">
        <v>1</v>
      </c>
      <c r="J5782" t="n">
        <v>5.196145418422046</v>
      </c>
      <c r="K5782" t="inlineStr">
        <is>
          <t>Medium</t>
        </is>
      </c>
      <c r="L5782" t="n">
        <v>23.37381152800124</v>
      </c>
      <c r="M5782">
        <f>VLOOKUP(E5782, 'Platform Info'!$A:$C, 2, FALSE)</f>
        <v/>
      </c>
    </row>
    <row r="5783">
      <c r="A5783" t="n">
        <v>19</v>
      </c>
      <c r="B5783" t="inlineStr">
        <is>
          <t>Male</t>
        </is>
      </c>
      <c r="C5783" t="inlineStr">
        <is>
          <t>Brazil</t>
        </is>
      </c>
      <c r="D5783" t="n">
        <v>3.282640426065832</v>
      </c>
      <c r="E5783" t="inlineStr">
        <is>
          <t>Twitter</t>
        </is>
      </c>
      <c r="F5783" t="n">
        <v>2</v>
      </c>
      <c r="G5783" t="inlineStr">
        <is>
          <t>Content Creation</t>
        </is>
      </c>
      <c r="H5783" t="n">
        <v>27.64519424855843</v>
      </c>
      <c r="I5783" t="n">
        <v>1</v>
      </c>
      <c r="J5783" t="n">
        <v>6.774367800941459</v>
      </c>
      <c r="K5783" t="inlineStr">
        <is>
          <t>Medium</t>
        </is>
      </c>
      <c r="L5783" t="n">
        <v>61.84569525450678</v>
      </c>
      <c r="M5783">
        <f>VLOOKUP(E5783, 'Platform Info'!$A:$C, 2, FALSE)</f>
        <v/>
      </c>
    </row>
    <row r="5784">
      <c r="A5784" t="n">
        <v>18</v>
      </c>
      <c r="B5784" t="inlineStr">
        <is>
          <t>Male</t>
        </is>
      </c>
      <c r="C5784" t="inlineStr">
        <is>
          <t>Germany</t>
        </is>
      </c>
      <c r="D5784" t="n">
        <v>4.162150540295128</v>
      </c>
      <c r="E5784" t="inlineStr">
        <is>
          <t>YouTube</t>
        </is>
      </c>
      <c r="F5784" t="n">
        <v>3</v>
      </c>
      <c r="G5784" t="inlineStr">
        <is>
          <t>News</t>
        </is>
      </c>
      <c r="H5784" t="n">
        <v>16.63263343864392</v>
      </c>
      <c r="I5784" t="n">
        <v>1</v>
      </c>
      <c r="J5784" t="n">
        <v>5.985110679430676</v>
      </c>
      <c r="K5784" t="inlineStr">
        <is>
          <t>Medium</t>
        </is>
      </c>
      <c r="L5784" t="n">
        <v>58.27309595288524</v>
      </c>
      <c r="M5784">
        <f>VLOOKUP(E5784, 'Platform Info'!$A:$C, 2, FALSE)</f>
        <v/>
      </c>
    </row>
    <row r="5785">
      <c r="A5785" t="n">
        <v>24</v>
      </c>
      <c r="B5785" t="inlineStr">
        <is>
          <t>Male</t>
        </is>
      </c>
      <c r="C5785" t="inlineStr">
        <is>
          <t>Australia</t>
        </is>
      </c>
      <c r="D5785" t="n">
        <v>3.204992804864943</v>
      </c>
      <c r="E5785" t="inlineStr">
        <is>
          <t>YouTube</t>
        </is>
      </c>
      <c r="F5785" t="n">
        <v>5</v>
      </c>
      <c r="G5785" t="inlineStr">
        <is>
          <t>Socializing</t>
        </is>
      </c>
      <c r="H5785" t="n">
        <v>9.005762941702216</v>
      </c>
      <c r="I5785" t="n">
        <v>1</v>
      </c>
      <c r="J5785" t="n">
        <v>7.57019386725832</v>
      </c>
      <c r="K5785" t="inlineStr">
        <is>
          <t>Medium</t>
        </is>
      </c>
      <c r="L5785" t="n">
        <v>75.14802766827778</v>
      </c>
      <c r="M5785">
        <f>VLOOKUP(E5785, 'Platform Info'!$A:$C, 2, FALSE)</f>
        <v/>
      </c>
    </row>
    <row r="5786">
      <c r="A5786" t="n">
        <v>20</v>
      </c>
      <c r="B5786" t="inlineStr">
        <is>
          <t>Female</t>
        </is>
      </c>
      <c r="C5786" t="inlineStr">
        <is>
          <t>Australia</t>
        </is>
      </c>
      <c r="D5786" t="n">
        <v>4.224968849856769</v>
      </c>
      <c r="E5786" t="inlineStr">
        <is>
          <t>YouTube</t>
        </is>
      </c>
      <c r="F5786" t="n">
        <v>2</v>
      </c>
      <c r="G5786" t="inlineStr">
        <is>
          <t>Entertainment</t>
        </is>
      </c>
      <c r="H5786" t="n">
        <v>33.26315602438713</v>
      </c>
      <c r="I5786" t="n">
        <v>0</v>
      </c>
      <c r="J5786" t="n">
        <v>7.098248330202187</v>
      </c>
      <c r="K5786" t="inlineStr">
        <is>
          <t>Medium</t>
        </is>
      </c>
      <c r="L5786" t="n">
        <v>25.13319331488182</v>
      </c>
      <c r="M5786">
        <f>VLOOKUP(E5786, 'Platform Info'!$A:$C, 2, FALSE)</f>
        <v/>
      </c>
    </row>
    <row r="5787">
      <c r="A5787" t="n">
        <v>22</v>
      </c>
      <c r="B5787" t="inlineStr">
        <is>
          <t>Male</t>
        </is>
      </c>
      <c r="C5787" t="inlineStr">
        <is>
          <t>USA</t>
        </is>
      </c>
      <c r="D5787" t="n">
        <v>2.380656901773525</v>
      </c>
      <c r="E5787" t="inlineStr">
        <is>
          <t>TikTok</t>
        </is>
      </c>
      <c r="F5787" t="n">
        <v>5</v>
      </c>
      <c r="G5787" t="inlineStr">
        <is>
          <t>Education</t>
        </is>
      </c>
      <c r="H5787" t="n">
        <v>12.57081302341746</v>
      </c>
      <c r="I5787" t="n">
        <v>1</v>
      </c>
      <c r="J5787" t="n">
        <v>8.380217633992183</v>
      </c>
      <c r="K5787" t="inlineStr">
        <is>
          <t>Low</t>
        </is>
      </c>
      <c r="L5787" t="n">
        <v>37.24991553219398</v>
      </c>
      <c r="M5787">
        <f>VLOOKUP(E5787, 'Platform Info'!$A:$C, 2, FALSE)</f>
        <v/>
      </c>
    </row>
    <row r="5788">
      <c r="A5788" t="n">
        <v>23</v>
      </c>
      <c r="B5788" t="inlineStr">
        <is>
          <t>Female</t>
        </is>
      </c>
      <c r="C5788" t="inlineStr">
        <is>
          <t>India</t>
        </is>
      </c>
      <c r="D5788" t="n">
        <v>4.970530925021406</v>
      </c>
      <c r="E5788" t="inlineStr">
        <is>
          <t>Instagram</t>
        </is>
      </c>
      <c r="F5788" t="n">
        <v>4</v>
      </c>
      <c r="G5788" t="inlineStr">
        <is>
          <t>Education</t>
        </is>
      </c>
      <c r="H5788" t="n">
        <v>31.1392820390553</v>
      </c>
      <c r="I5788" t="n">
        <v>1</v>
      </c>
      <c r="J5788" t="n">
        <v>7.037699601750088</v>
      </c>
      <c r="K5788" t="inlineStr">
        <is>
          <t>Medium</t>
        </is>
      </c>
      <c r="L5788" t="n">
        <v>22.1262322061132</v>
      </c>
      <c r="M5788">
        <f>VLOOKUP(E5788, 'Platform Info'!$A:$C, 2, FALSE)</f>
        <v/>
      </c>
    </row>
    <row r="5789">
      <c r="A5789" t="n">
        <v>19</v>
      </c>
      <c r="B5789" t="inlineStr">
        <is>
          <t>Female</t>
        </is>
      </c>
      <c r="C5789" t="inlineStr">
        <is>
          <t>India</t>
        </is>
      </c>
      <c r="D5789" t="n">
        <v>4.266871289210032</v>
      </c>
      <c r="E5789" t="inlineStr">
        <is>
          <t>Instagram</t>
        </is>
      </c>
      <c r="F5789" t="n">
        <v>4</v>
      </c>
      <c r="G5789" t="inlineStr">
        <is>
          <t>News</t>
        </is>
      </c>
      <c r="H5789" t="n">
        <v>24.59329174423568</v>
      </c>
      <c r="I5789" t="n">
        <v>1</v>
      </c>
      <c r="J5789" t="n">
        <v>6.427171174915423</v>
      </c>
      <c r="K5789" t="inlineStr">
        <is>
          <t>Medium</t>
        </is>
      </c>
      <c r="L5789" t="n">
        <v>96.93231823216313</v>
      </c>
      <c r="M5789">
        <f>VLOOKUP(E5789, 'Platform Info'!$A:$C, 2, FALSE)</f>
        <v/>
      </c>
    </row>
    <row r="5790">
      <c r="A5790" t="n">
        <v>16</v>
      </c>
      <c r="B5790" t="inlineStr">
        <is>
          <t>Female</t>
        </is>
      </c>
      <c r="C5790" t="inlineStr">
        <is>
          <t>Canada</t>
        </is>
      </c>
      <c r="D5790" t="n">
        <v>4.449395257687577</v>
      </c>
      <c r="E5790" t="inlineStr">
        <is>
          <t>Instagram</t>
        </is>
      </c>
      <c r="F5790" t="n">
        <v>5</v>
      </c>
      <c r="G5790" t="inlineStr">
        <is>
          <t>Socializing</t>
        </is>
      </c>
      <c r="H5790" t="n">
        <v>25.20927322815545</v>
      </c>
      <c r="I5790" t="n">
        <v>1</v>
      </c>
      <c r="J5790" t="n">
        <v>6.665897879227325</v>
      </c>
      <c r="K5790" t="inlineStr">
        <is>
          <t>Medium</t>
        </is>
      </c>
      <c r="L5790" t="n">
        <v>41.96811100225132</v>
      </c>
      <c r="M5790">
        <f>VLOOKUP(E5790, 'Platform Info'!$A:$C, 2, FALSE)</f>
        <v/>
      </c>
    </row>
    <row r="5791">
      <c r="A5791" t="n">
        <v>16</v>
      </c>
      <c r="B5791" t="inlineStr">
        <is>
          <t>Male</t>
        </is>
      </c>
      <c r="C5791" t="inlineStr">
        <is>
          <t>Germany</t>
        </is>
      </c>
      <c r="D5791" t="n">
        <v>1.516732486044214</v>
      </c>
      <c r="E5791" t="inlineStr">
        <is>
          <t>YouTube</t>
        </is>
      </c>
      <c r="F5791" t="n">
        <v>2</v>
      </c>
      <c r="G5791" t="inlineStr">
        <is>
          <t>News</t>
        </is>
      </c>
      <c r="H5791" t="n">
        <v>24.88644085829457</v>
      </c>
      <c r="I5791" t="n">
        <v>1</v>
      </c>
      <c r="J5791" t="n">
        <v>7.95493672023589</v>
      </c>
      <c r="K5791" t="inlineStr">
        <is>
          <t>Low</t>
        </is>
      </c>
      <c r="L5791" t="n">
        <v>13.07253583219916</v>
      </c>
      <c r="M5791">
        <f>VLOOKUP(E5791, 'Platform Info'!$A:$C, 2, FALSE)</f>
        <v/>
      </c>
    </row>
    <row r="5792">
      <c r="A5792" t="n">
        <v>16</v>
      </c>
      <c r="B5792" t="inlineStr">
        <is>
          <t>Male</t>
        </is>
      </c>
      <c r="C5792" t="inlineStr">
        <is>
          <t>India</t>
        </is>
      </c>
      <c r="D5792" t="n">
        <v>6.272635474485039</v>
      </c>
      <c r="E5792" t="inlineStr">
        <is>
          <t>TikTok</t>
        </is>
      </c>
      <c r="F5792" t="n">
        <v>5</v>
      </c>
      <c r="G5792" t="inlineStr">
        <is>
          <t>News</t>
        </is>
      </c>
      <c r="H5792" t="n">
        <v>17.26553166304219</v>
      </c>
      <c r="I5792" t="n">
        <v>0</v>
      </c>
      <c r="J5792" t="n">
        <v>5.707241138382806</v>
      </c>
      <c r="K5792" t="inlineStr">
        <is>
          <t>High</t>
        </is>
      </c>
      <c r="L5792" t="n">
        <v>28.97990081094266</v>
      </c>
      <c r="M5792">
        <f>VLOOKUP(E5792, 'Platform Info'!$A:$C, 2, FALSE)</f>
        <v/>
      </c>
    </row>
    <row r="5793">
      <c r="A5793" t="n">
        <v>15</v>
      </c>
      <c r="B5793" t="inlineStr">
        <is>
          <t>Male</t>
        </is>
      </c>
      <c r="C5793" t="inlineStr">
        <is>
          <t>Germany</t>
        </is>
      </c>
      <c r="D5793" t="n">
        <v>5.236851140477732</v>
      </c>
      <c r="E5793" t="inlineStr">
        <is>
          <t>YouTube</t>
        </is>
      </c>
      <c r="F5793" t="n">
        <v>4</v>
      </c>
      <c r="G5793" t="inlineStr">
        <is>
          <t>Content Creation</t>
        </is>
      </c>
      <c r="H5793" t="n">
        <v>34.26991394679206</v>
      </c>
      <c r="I5793" t="n">
        <v>1</v>
      </c>
      <c r="J5793" t="n">
        <v>5.043982046296066</v>
      </c>
      <c r="K5793" t="inlineStr">
        <is>
          <t>High</t>
        </is>
      </c>
      <c r="L5793" t="n">
        <v>33.91266672766488</v>
      </c>
      <c r="M5793">
        <f>VLOOKUP(E5793, 'Platform Info'!$A:$C, 2, FALSE)</f>
        <v/>
      </c>
    </row>
    <row r="5794">
      <c r="A5794" t="n">
        <v>17</v>
      </c>
      <c r="B5794" t="inlineStr">
        <is>
          <t>Male</t>
        </is>
      </c>
      <c r="C5794" t="inlineStr">
        <is>
          <t>USA</t>
        </is>
      </c>
      <c r="D5794" t="n">
        <v>1.646948936595196</v>
      </c>
      <c r="E5794" t="inlineStr">
        <is>
          <t>Instagram</t>
        </is>
      </c>
      <c r="F5794" t="n">
        <v>3</v>
      </c>
      <c r="G5794" t="inlineStr">
        <is>
          <t>Entertainment</t>
        </is>
      </c>
      <c r="H5794" t="n">
        <v>34.10956754640402</v>
      </c>
      <c r="I5794" t="n">
        <v>1</v>
      </c>
      <c r="J5794" t="n">
        <v>9.046796098282192</v>
      </c>
      <c r="K5794" t="inlineStr">
        <is>
          <t>Low</t>
        </is>
      </c>
      <c r="L5794" t="n">
        <v>56.63990188002336</v>
      </c>
      <c r="M5794">
        <f>VLOOKUP(E5794, 'Platform Info'!$A:$C, 2, FALSE)</f>
        <v/>
      </c>
    </row>
    <row r="5795">
      <c r="A5795" t="n">
        <v>15</v>
      </c>
      <c r="B5795" t="inlineStr">
        <is>
          <t>Female</t>
        </is>
      </c>
      <c r="C5795" t="inlineStr">
        <is>
          <t>India</t>
        </is>
      </c>
      <c r="D5795" t="n">
        <v>4.723165580859599</v>
      </c>
      <c r="E5795" t="inlineStr">
        <is>
          <t>Instagram</t>
        </is>
      </c>
      <c r="F5795" t="n">
        <v>1</v>
      </c>
      <c r="G5795" t="inlineStr">
        <is>
          <t>Education</t>
        </is>
      </c>
      <c r="H5795" t="n">
        <v>28.33912650040442</v>
      </c>
      <c r="I5795" t="n">
        <v>0</v>
      </c>
      <c r="J5795" t="n">
        <v>8.524821278059765</v>
      </c>
      <c r="K5795" t="inlineStr">
        <is>
          <t>Medium</t>
        </is>
      </c>
      <c r="L5795" t="n">
        <v>11.06835805659223</v>
      </c>
      <c r="M5795">
        <f>VLOOKUP(E5795, 'Platform Info'!$A:$C, 2, FALSE)</f>
        <v/>
      </c>
    </row>
    <row r="5796">
      <c r="A5796" t="n">
        <v>17</v>
      </c>
      <c r="B5796" t="inlineStr">
        <is>
          <t>Female</t>
        </is>
      </c>
      <c r="C5796" t="inlineStr">
        <is>
          <t>India</t>
        </is>
      </c>
      <c r="D5796" t="n">
        <v>4.381203016263387</v>
      </c>
      <c r="E5796" t="inlineStr">
        <is>
          <t>Instagram</t>
        </is>
      </c>
      <c r="F5796" t="n">
        <v>2</v>
      </c>
      <c r="G5796" t="inlineStr">
        <is>
          <t>Entertainment</t>
        </is>
      </c>
      <c r="H5796" t="n">
        <v>28.26263337081721</v>
      </c>
      <c r="I5796" t="n">
        <v>1</v>
      </c>
      <c r="J5796" t="n">
        <v>5.849659993780958</v>
      </c>
      <c r="K5796" t="inlineStr">
        <is>
          <t>Medium</t>
        </is>
      </c>
      <c r="L5796" t="n">
        <v>10.34635722808051</v>
      </c>
      <c r="M5796">
        <f>VLOOKUP(E5796, 'Platform Info'!$A:$C, 2, FALSE)</f>
        <v/>
      </c>
    </row>
    <row r="5797">
      <c r="A5797" t="n">
        <v>17</v>
      </c>
      <c r="B5797" t="inlineStr">
        <is>
          <t>Male</t>
        </is>
      </c>
      <c r="C5797" t="inlineStr">
        <is>
          <t>India</t>
        </is>
      </c>
      <c r="D5797" t="n">
        <v>3.312139800755821</v>
      </c>
      <c r="E5797" t="inlineStr">
        <is>
          <t>TikTok</t>
        </is>
      </c>
      <c r="F5797" t="n">
        <v>2</v>
      </c>
      <c r="G5797" t="inlineStr">
        <is>
          <t>Entertainment</t>
        </is>
      </c>
      <c r="H5797" t="n">
        <v>21.94223331279846</v>
      </c>
      <c r="I5797" t="n">
        <v>0</v>
      </c>
      <c r="J5797" t="n">
        <v>7.199786955600501</v>
      </c>
      <c r="K5797" t="inlineStr">
        <is>
          <t>Medium</t>
        </is>
      </c>
      <c r="L5797" t="n">
        <v>34.35979329178781</v>
      </c>
      <c r="M5797">
        <f>VLOOKUP(E5797, 'Platform Info'!$A:$C, 2, FALSE)</f>
        <v/>
      </c>
    </row>
    <row r="5798">
      <c r="A5798" t="n">
        <v>23</v>
      </c>
      <c r="B5798" t="inlineStr">
        <is>
          <t>Female</t>
        </is>
      </c>
      <c r="C5798" t="inlineStr">
        <is>
          <t>Canada</t>
        </is>
      </c>
      <c r="D5798" t="n">
        <v>1.722892372973531</v>
      </c>
      <c r="E5798" t="inlineStr">
        <is>
          <t>Instagram</t>
        </is>
      </c>
      <c r="F5798" t="n">
        <v>4</v>
      </c>
      <c r="G5798" t="inlineStr">
        <is>
          <t>Education</t>
        </is>
      </c>
      <c r="H5798" t="n">
        <v>20.40270176990155</v>
      </c>
      <c r="I5798" t="n">
        <v>1</v>
      </c>
      <c r="J5798" t="n">
        <v>8.491436972184816</v>
      </c>
      <c r="K5798" t="inlineStr">
        <is>
          <t>Low</t>
        </is>
      </c>
      <c r="L5798" t="n">
        <v>23.37961427853579</v>
      </c>
      <c r="M5798">
        <f>VLOOKUP(E5798, 'Platform Info'!$A:$C, 2, FALSE)</f>
        <v/>
      </c>
    </row>
    <row r="5799">
      <c r="A5799" t="n">
        <v>22</v>
      </c>
      <c r="B5799" t="inlineStr">
        <is>
          <t>Female</t>
        </is>
      </c>
      <c r="C5799" t="inlineStr">
        <is>
          <t>India</t>
        </is>
      </c>
      <c r="D5799" t="n">
        <v>1.351208966097396</v>
      </c>
      <c r="E5799" t="inlineStr">
        <is>
          <t>Instagram</t>
        </is>
      </c>
      <c r="F5799" t="n">
        <v>5</v>
      </c>
      <c r="G5799" t="inlineStr">
        <is>
          <t>Entertainment</t>
        </is>
      </c>
      <c r="H5799" t="n">
        <v>16.60856512810458</v>
      </c>
      <c r="I5799" t="n">
        <v>0</v>
      </c>
      <c r="J5799" t="n">
        <v>9.31811727085068</v>
      </c>
      <c r="K5799" t="inlineStr">
        <is>
          <t>Low</t>
        </is>
      </c>
      <c r="L5799" t="n">
        <v>29.97704459605244</v>
      </c>
      <c r="M5799">
        <f>VLOOKUP(E5799, 'Platform Info'!$A:$C, 2, FALSE)</f>
        <v/>
      </c>
    </row>
    <row r="5800">
      <c r="A5800" t="n">
        <v>15</v>
      </c>
      <c r="B5800" t="inlineStr">
        <is>
          <t>Female</t>
        </is>
      </c>
      <c r="C5800" t="inlineStr">
        <is>
          <t>Brazil</t>
        </is>
      </c>
      <c r="D5800" t="n">
        <v>0.6471154884146397</v>
      </c>
      <c r="E5800" t="inlineStr">
        <is>
          <t>Instagram</t>
        </is>
      </c>
      <c r="F5800" t="n">
        <v>5</v>
      </c>
      <c r="G5800" t="inlineStr">
        <is>
          <t>Entertainment</t>
        </is>
      </c>
      <c r="H5800" t="n">
        <v>23.74621712494208</v>
      </c>
      <c r="I5800" t="n">
        <v>1</v>
      </c>
      <c r="J5800" t="n">
        <v>9.612179637803294</v>
      </c>
      <c r="K5800" t="inlineStr">
        <is>
          <t>Low</t>
        </is>
      </c>
      <c r="L5800" t="n">
        <v>53.68226196341183</v>
      </c>
      <c r="M5800">
        <f>VLOOKUP(E5800, 'Platform Info'!$A:$C, 2, FALSE)</f>
        <v/>
      </c>
    </row>
    <row r="5801">
      <c r="A5801" t="n">
        <v>21</v>
      </c>
      <c r="B5801" t="inlineStr">
        <is>
          <t>Male</t>
        </is>
      </c>
      <c r="C5801" t="inlineStr">
        <is>
          <t>Australia</t>
        </is>
      </c>
      <c r="D5801" t="n">
        <v>4.934094011378399</v>
      </c>
      <c r="E5801" t="inlineStr">
        <is>
          <t>Snapchat</t>
        </is>
      </c>
      <c r="F5801" t="n">
        <v>5</v>
      </c>
      <c r="G5801" t="inlineStr">
        <is>
          <t>Entertainment</t>
        </is>
      </c>
      <c r="H5801" t="n">
        <v>8.901299280498026</v>
      </c>
      <c r="I5801" t="n">
        <v>1</v>
      </c>
      <c r="J5801" t="n">
        <v>6.57579341442313</v>
      </c>
      <c r="K5801" t="inlineStr">
        <is>
          <t>Medium</t>
        </is>
      </c>
      <c r="L5801" t="n">
        <v>44.86449677266984</v>
      </c>
      <c r="M5801">
        <f>VLOOKUP(E5801, 'Platform Info'!$A:$C, 2, FALSE)</f>
        <v/>
      </c>
    </row>
    <row r="5802">
      <c r="A5802" t="n">
        <v>25</v>
      </c>
      <c r="B5802" t="inlineStr">
        <is>
          <t>Male</t>
        </is>
      </c>
      <c r="C5802" t="inlineStr">
        <is>
          <t>India</t>
        </is>
      </c>
      <c r="D5802" t="n">
        <v>4.714960511052572</v>
      </c>
      <c r="E5802" t="inlineStr">
        <is>
          <t>TikTok</t>
        </is>
      </c>
      <c r="F5802" t="n">
        <v>5</v>
      </c>
      <c r="G5802" t="inlineStr">
        <is>
          <t>Entertainment</t>
        </is>
      </c>
      <c r="H5802" t="n">
        <v>37.78037639256763</v>
      </c>
      <c r="I5802" t="n">
        <v>1</v>
      </c>
      <c r="J5802" t="n">
        <v>4.980193396658941</v>
      </c>
      <c r="K5802" t="inlineStr">
        <is>
          <t>Medium</t>
        </is>
      </c>
      <c r="L5802" t="n">
        <v>28.03729989094928</v>
      </c>
      <c r="M5802">
        <f>VLOOKUP(E5802, 'Platform Info'!$A:$C, 2, FALSE)</f>
        <v/>
      </c>
    </row>
    <row r="5803">
      <c r="A5803" t="n">
        <v>27</v>
      </c>
      <c r="B5803" t="inlineStr">
        <is>
          <t>Female</t>
        </is>
      </c>
      <c r="C5803" t="inlineStr">
        <is>
          <t>Germany</t>
        </is>
      </c>
      <c r="D5803" t="n">
        <v>3.059679953890037</v>
      </c>
      <c r="E5803" t="inlineStr">
        <is>
          <t>Instagram</t>
        </is>
      </c>
      <c r="F5803" t="n">
        <v>3</v>
      </c>
      <c r="G5803" t="inlineStr">
        <is>
          <t>Socializing</t>
        </is>
      </c>
      <c r="H5803" t="n">
        <v>17.13050347951826</v>
      </c>
      <c r="I5803" t="n">
        <v>1</v>
      </c>
      <c r="J5803" t="n">
        <v>8.00517180592948</v>
      </c>
      <c r="K5803" t="inlineStr">
        <is>
          <t>Medium</t>
        </is>
      </c>
      <c r="L5803" t="n">
        <v>46.53515985327116</v>
      </c>
      <c r="M5803">
        <f>VLOOKUP(E5803, 'Platform Info'!$A:$C, 2, FALSE)</f>
        <v/>
      </c>
    </row>
    <row r="5804">
      <c r="A5804" t="n">
        <v>20</v>
      </c>
      <c r="B5804" t="inlineStr">
        <is>
          <t>Male</t>
        </is>
      </c>
      <c r="C5804" t="inlineStr">
        <is>
          <t>Germany</t>
        </is>
      </c>
      <c r="D5804" t="n">
        <v>3.988566589088916</v>
      </c>
      <c r="E5804" t="inlineStr">
        <is>
          <t>Instagram</t>
        </is>
      </c>
      <c r="F5804" t="n">
        <v>4</v>
      </c>
      <c r="G5804" t="inlineStr">
        <is>
          <t>Entertainment</t>
        </is>
      </c>
      <c r="H5804" t="n">
        <v>34.35957218529059</v>
      </c>
      <c r="I5804" t="n">
        <v>1</v>
      </c>
      <c r="J5804" t="n">
        <v>7.310682571473642</v>
      </c>
      <c r="K5804" t="inlineStr">
        <is>
          <t>Medium</t>
        </is>
      </c>
      <c r="L5804" t="n">
        <v>37.30597449219319</v>
      </c>
      <c r="M5804">
        <f>VLOOKUP(E5804, 'Platform Info'!$A:$C, 2, FALSE)</f>
        <v/>
      </c>
    </row>
    <row r="5805">
      <c r="A5805" t="n">
        <v>20</v>
      </c>
      <c r="B5805" t="inlineStr">
        <is>
          <t>Female</t>
        </is>
      </c>
      <c r="C5805" t="inlineStr">
        <is>
          <t>USA</t>
        </is>
      </c>
      <c r="D5805" t="n">
        <v>4.677848041712521</v>
      </c>
      <c r="E5805" t="inlineStr">
        <is>
          <t>Instagram</t>
        </is>
      </c>
      <c r="F5805" t="n">
        <v>4</v>
      </c>
      <c r="G5805" t="inlineStr">
        <is>
          <t>Entertainment</t>
        </is>
      </c>
      <c r="H5805" t="n">
        <v>38.89782172357128</v>
      </c>
      <c r="I5805" t="n">
        <v>0</v>
      </c>
      <c r="J5805" t="n">
        <v>5.327446550755448</v>
      </c>
      <c r="K5805" t="inlineStr">
        <is>
          <t>Medium</t>
        </is>
      </c>
      <c r="L5805" t="n">
        <v>41.40296071246609</v>
      </c>
      <c r="M5805">
        <f>VLOOKUP(E5805, 'Platform Info'!$A:$C, 2, FALSE)</f>
        <v/>
      </c>
    </row>
    <row r="5806">
      <c r="A5806" t="n">
        <v>16</v>
      </c>
      <c r="B5806" t="inlineStr">
        <is>
          <t>Female</t>
        </is>
      </c>
      <c r="C5806" t="inlineStr">
        <is>
          <t>Brazil</t>
        </is>
      </c>
      <c r="D5806" t="n">
        <v>3.773090632772988</v>
      </c>
      <c r="E5806" t="inlineStr">
        <is>
          <t>YouTube</t>
        </is>
      </c>
      <c r="F5806" t="n">
        <v>2</v>
      </c>
      <c r="G5806" t="inlineStr">
        <is>
          <t>Socializing</t>
        </is>
      </c>
      <c r="H5806" t="n">
        <v>17.95725978250302</v>
      </c>
      <c r="I5806" t="n">
        <v>0</v>
      </c>
      <c r="J5806" t="n">
        <v>8.322157977682128</v>
      </c>
      <c r="K5806" t="inlineStr">
        <is>
          <t>Medium</t>
        </is>
      </c>
      <c r="L5806" t="n">
        <v>54.2870158089619</v>
      </c>
      <c r="M5806">
        <f>VLOOKUP(E5806, 'Platform Info'!$A:$C, 2, FALSE)</f>
        <v/>
      </c>
    </row>
    <row r="5807">
      <c r="A5807" t="n">
        <v>24</v>
      </c>
      <c r="B5807" t="inlineStr">
        <is>
          <t>Male</t>
        </is>
      </c>
      <c r="C5807" t="inlineStr">
        <is>
          <t>UK</t>
        </is>
      </c>
      <c r="D5807" t="n">
        <v>5.620682883846813</v>
      </c>
      <c r="E5807" t="inlineStr">
        <is>
          <t>Instagram</t>
        </is>
      </c>
      <c r="F5807" t="n">
        <v>5</v>
      </c>
      <c r="G5807" t="inlineStr">
        <is>
          <t>Entertainment</t>
        </is>
      </c>
      <c r="H5807" t="n">
        <v>20.69874951385752</v>
      </c>
      <c r="I5807" t="n">
        <v>1</v>
      </c>
      <c r="J5807" t="n">
        <v>3.711476955738031</v>
      </c>
      <c r="K5807" t="inlineStr">
        <is>
          <t>High</t>
        </is>
      </c>
      <c r="L5807" t="n">
        <v>27.98905574221592</v>
      </c>
      <c r="M5807">
        <f>VLOOKUP(E5807, 'Platform Info'!$A:$C, 2, FALSE)</f>
        <v/>
      </c>
    </row>
    <row r="5808">
      <c r="A5808" t="n">
        <v>26</v>
      </c>
      <c r="B5808" t="inlineStr">
        <is>
          <t>Female</t>
        </is>
      </c>
      <c r="C5808" t="inlineStr">
        <is>
          <t>India</t>
        </is>
      </c>
      <c r="D5808" t="n">
        <v>4.254687654035985</v>
      </c>
      <c r="E5808" t="inlineStr">
        <is>
          <t>Instagram</t>
        </is>
      </c>
      <c r="F5808" t="n">
        <v>2</v>
      </c>
      <c r="G5808" t="inlineStr">
        <is>
          <t>Entertainment</t>
        </is>
      </c>
      <c r="H5808" t="n">
        <v>27.50448658902393</v>
      </c>
      <c r="I5808" t="n">
        <v>1</v>
      </c>
      <c r="J5808" t="n">
        <v>7.421286050231627</v>
      </c>
      <c r="K5808" t="inlineStr">
        <is>
          <t>Medium</t>
        </is>
      </c>
      <c r="L5808" t="n">
        <v>75.54800400004876</v>
      </c>
      <c r="M5808">
        <f>VLOOKUP(E5808, 'Platform Info'!$A:$C, 2, FALSE)</f>
        <v/>
      </c>
    </row>
    <row r="5809">
      <c r="A5809" t="n">
        <v>15</v>
      </c>
      <c r="B5809" t="inlineStr">
        <is>
          <t>Female</t>
        </is>
      </c>
      <c r="C5809" t="inlineStr">
        <is>
          <t>UK</t>
        </is>
      </c>
      <c r="D5809" t="n">
        <v>3.146534960212968</v>
      </c>
      <c r="E5809" t="inlineStr">
        <is>
          <t>Instagram</t>
        </is>
      </c>
      <c r="F5809" t="n">
        <v>2</v>
      </c>
      <c r="G5809" t="inlineStr">
        <is>
          <t>Entertainment</t>
        </is>
      </c>
      <c r="H5809" t="n">
        <v>16.12196116469865</v>
      </c>
      <c r="I5809" t="n">
        <v>0</v>
      </c>
      <c r="J5809" t="n">
        <v>8.899868754348196</v>
      </c>
      <c r="K5809" t="inlineStr">
        <is>
          <t>Medium</t>
        </is>
      </c>
      <c r="L5809" t="n">
        <v>48.22661154832713</v>
      </c>
      <c r="M5809">
        <f>VLOOKUP(E5809, 'Platform Info'!$A:$C, 2, FALSE)</f>
        <v/>
      </c>
    </row>
    <row r="5810">
      <c r="A5810" t="n">
        <v>23</v>
      </c>
      <c r="B5810" t="inlineStr">
        <is>
          <t>Female</t>
        </is>
      </c>
      <c r="C5810" t="inlineStr">
        <is>
          <t>Brazil</t>
        </is>
      </c>
      <c r="D5810" t="n">
        <v>0.6011002401740582</v>
      </c>
      <c r="E5810" t="inlineStr">
        <is>
          <t>Instagram</t>
        </is>
      </c>
      <c r="F5810" t="n">
        <v>1</v>
      </c>
      <c r="G5810" t="inlineStr">
        <is>
          <t>Entertainment</t>
        </is>
      </c>
      <c r="H5810" t="n">
        <v>26.70863098703133</v>
      </c>
      <c r="I5810" t="n">
        <v>0</v>
      </c>
      <c r="J5810" t="n">
        <v>8.619197739636558</v>
      </c>
      <c r="K5810" t="inlineStr">
        <is>
          <t>Low</t>
        </is>
      </c>
      <c r="L5810" t="n">
        <v>47.09670740795963</v>
      </c>
      <c r="M5810">
        <f>VLOOKUP(E5810, 'Platform Info'!$A:$C, 2, FALSE)</f>
        <v/>
      </c>
    </row>
    <row r="5811">
      <c r="A5811" t="n">
        <v>24</v>
      </c>
      <c r="B5811" t="inlineStr">
        <is>
          <t>Female</t>
        </is>
      </c>
      <c r="C5811" t="inlineStr">
        <is>
          <t>India</t>
        </is>
      </c>
      <c r="D5811" t="n">
        <v>3.189559427297273</v>
      </c>
      <c r="E5811" t="inlineStr">
        <is>
          <t>TikTok</t>
        </is>
      </c>
      <c r="F5811" t="n">
        <v>4</v>
      </c>
      <c r="G5811" t="inlineStr">
        <is>
          <t>Socializing</t>
        </is>
      </c>
      <c r="H5811" t="n">
        <v>25.38816836350668</v>
      </c>
      <c r="I5811" t="n">
        <v>0</v>
      </c>
      <c r="J5811" t="n">
        <v>8.178957283853855</v>
      </c>
      <c r="K5811" t="inlineStr">
        <is>
          <t>Medium</t>
        </is>
      </c>
      <c r="L5811" t="n">
        <v>15.72754112502897</v>
      </c>
      <c r="M5811">
        <f>VLOOKUP(E5811, 'Platform Info'!$A:$C, 2, FALSE)</f>
        <v/>
      </c>
    </row>
    <row r="5812">
      <c r="A5812" t="n">
        <v>25</v>
      </c>
      <c r="B5812" t="inlineStr">
        <is>
          <t>Female</t>
        </is>
      </c>
      <c r="C5812" t="inlineStr">
        <is>
          <t>India</t>
        </is>
      </c>
      <c r="D5812" t="n">
        <v>3.444783218199532</v>
      </c>
      <c r="E5812" t="inlineStr">
        <is>
          <t>TikTok</t>
        </is>
      </c>
      <c r="F5812" t="n">
        <v>2</v>
      </c>
      <c r="G5812" t="inlineStr">
        <is>
          <t>Socializing</t>
        </is>
      </c>
      <c r="H5812" t="n">
        <v>15.31698303450484</v>
      </c>
      <c r="I5812" t="n">
        <v>1</v>
      </c>
      <c r="J5812" t="n">
        <v>5.425634347632865</v>
      </c>
      <c r="K5812" t="inlineStr">
        <is>
          <t>Medium</t>
        </is>
      </c>
      <c r="L5812" t="n">
        <v>42.69987231582957</v>
      </c>
      <c r="M5812">
        <f>VLOOKUP(E5812, 'Platform Info'!$A:$C, 2, FALSE)</f>
        <v/>
      </c>
    </row>
    <row r="5813">
      <c r="A5813" t="n">
        <v>23</v>
      </c>
      <c r="B5813" t="inlineStr">
        <is>
          <t>Male</t>
        </is>
      </c>
      <c r="C5813" t="inlineStr">
        <is>
          <t>USA</t>
        </is>
      </c>
      <c r="D5813" t="n">
        <v>2.015088085007787</v>
      </c>
      <c r="E5813" t="inlineStr">
        <is>
          <t>Instagram</t>
        </is>
      </c>
      <c r="F5813" t="n">
        <v>2</v>
      </c>
      <c r="G5813" t="inlineStr">
        <is>
          <t>News</t>
        </is>
      </c>
      <c r="H5813" t="n">
        <v>17.74367442200066</v>
      </c>
      <c r="I5813" t="n">
        <v>0</v>
      </c>
      <c r="J5813" t="n">
        <v>7.167587017822242</v>
      </c>
      <c r="K5813" t="inlineStr">
        <is>
          <t>Low</t>
        </is>
      </c>
      <c r="L5813" t="n">
        <v>19.25909866751447</v>
      </c>
      <c r="M5813">
        <f>VLOOKUP(E5813, 'Platform Info'!$A:$C, 2, FALSE)</f>
        <v/>
      </c>
    </row>
    <row r="5814">
      <c r="A5814" t="n">
        <v>21</v>
      </c>
      <c r="B5814" t="inlineStr">
        <is>
          <t>Male</t>
        </is>
      </c>
      <c r="C5814" t="inlineStr">
        <is>
          <t>USA</t>
        </is>
      </c>
      <c r="D5814" t="n">
        <v>2.103815536045359</v>
      </c>
      <c r="E5814" t="inlineStr">
        <is>
          <t>Instagram</t>
        </is>
      </c>
      <c r="F5814" t="n">
        <v>4</v>
      </c>
      <c r="G5814" t="inlineStr">
        <is>
          <t>Education</t>
        </is>
      </c>
      <c r="H5814" t="n">
        <v>35.66036653858939</v>
      </c>
      <c r="I5814" t="n">
        <v>1</v>
      </c>
      <c r="J5814" t="n">
        <v>8.202364059456348</v>
      </c>
      <c r="K5814" t="inlineStr">
        <is>
          <t>Low</t>
        </is>
      </c>
      <c r="L5814" t="n">
        <v>35.90927678285878</v>
      </c>
      <c r="M5814">
        <f>VLOOKUP(E5814, 'Platform Info'!$A:$C, 2, FALSE)</f>
        <v/>
      </c>
    </row>
    <row r="5815">
      <c r="A5815" t="n">
        <v>24</v>
      </c>
      <c r="B5815" t="inlineStr">
        <is>
          <t>Female</t>
        </is>
      </c>
      <c r="C5815" t="inlineStr">
        <is>
          <t>India</t>
        </is>
      </c>
      <c r="D5815" t="n">
        <v>4.709462601075784</v>
      </c>
      <c r="E5815" t="inlineStr">
        <is>
          <t>YouTube</t>
        </is>
      </c>
      <c r="F5815" t="n">
        <v>3</v>
      </c>
      <c r="G5815" t="inlineStr">
        <is>
          <t>Entertainment</t>
        </is>
      </c>
      <c r="H5815" t="n">
        <v>24.98591607896654</v>
      </c>
      <c r="I5815" t="n">
        <v>0</v>
      </c>
      <c r="J5815" t="n">
        <v>6.6003588234026</v>
      </c>
      <c r="K5815" t="inlineStr">
        <is>
          <t>Medium</t>
        </is>
      </c>
      <c r="L5815" t="n">
        <v>29.10782120594308</v>
      </c>
      <c r="M5815">
        <f>VLOOKUP(E5815, 'Platform Info'!$A:$C, 2, FALSE)</f>
        <v/>
      </c>
    </row>
    <row r="5816">
      <c r="A5816" t="n">
        <v>22</v>
      </c>
      <c r="B5816" t="inlineStr">
        <is>
          <t>Male</t>
        </is>
      </c>
      <c r="C5816" t="inlineStr">
        <is>
          <t>USA</t>
        </is>
      </c>
      <c r="D5816" t="n">
        <v>2.504826887962718</v>
      </c>
      <c r="E5816" t="inlineStr">
        <is>
          <t>Twitter</t>
        </is>
      </c>
      <c r="F5816" t="n">
        <v>1</v>
      </c>
      <c r="G5816" t="inlineStr">
        <is>
          <t>Education</t>
        </is>
      </c>
      <c r="H5816" t="n">
        <v>37.33619395140117</v>
      </c>
      <c r="I5816" t="n">
        <v>1</v>
      </c>
      <c r="J5816" t="n">
        <v>7.341795035925738</v>
      </c>
      <c r="K5816" t="inlineStr">
        <is>
          <t>Medium</t>
        </is>
      </c>
      <c r="L5816" t="n">
        <v>28.00259169227927</v>
      </c>
      <c r="M5816">
        <f>VLOOKUP(E5816, 'Platform Info'!$A:$C, 2, FALSE)</f>
        <v/>
      </c>
    </row>
    <row r="5817">
      <c r="A5817" t="n">
        <v>24</v>
      </c>
      <c r="B5817" t="inlineStr">
        <is>
          <t>Female</t>
        </is>
      </c>
      <c r="C5817" t="inlineStr">
        <is>
          <t>India</t>
        </is>
      </c>
      <c r="D5817" t="n">
        <v>2.991566488759763</v>
      </c>
      <c r="E5817" t="inlineStr">
        <is>
          <t>YouTube</t>
        </is>
      </c>
      <c r="F5817" t="n">
        <v>4</v>
      </c>
      <c r="G5817" t="inlineStr">
        <is>
          <t>Socializing</t>
        </is>
      </c>
      <c r="H5817" t="n">
        <v>15.80789566602906</v>
      </c>
      <c r="I5817" t="n">
        <v>1</v>
      </c>
      <c r="J5817" t="n">
        <v>6.979773939608798</v>
      </c>
      <c r="K5817" t="inlineStr">
        <is>
          <t>Medium</t>
        </is>
      </c>
      <c r="L5817" t="n">
        <v>47.75198109241433</v>
      </c>
      <c r="M5817">
        <f>VLOOKUP(E5817, 'Platform Info'!$A:$C, 2, FALSE)</f>
        <v/>
      </c>
    </row>
    <row r="5818">
      <c r="A5818" t="n">
        <v>15</v>
      </c>
      <c r="B5818" t="inlineStr">
        <is>
          <t>Female</t>
        </is>
      </c>
      <c r="C5818" t="inlineStr">
        <is>
          <t>USA</t>
        </is>
      </c>
      <c r="D5818" t="n">
        <v>2.716712075940452</v>
      </c>
      <c r="E5818" t="inlineStr">
        <is>
          <t>TikTok</t>
        </is>
      </c>
      <c r="F5818" t="n">
        <v>1</v>
      </c>
      <c r="G5818" t="inlineStr">
        <is>
          <t>Entertainment</t>
        </is>
      </c>
      <c r="H5818" t="n">
        <v>20.50190960627153</v>
      </c>
      <c r="I5818" t="n">
        <v>1</v>
      </c>
      <c r="J5818" t="n">
        <v>7.002529130178098</v>
      </c>
      <c r="K5818" t="inlineStr">
        <is>
          <t>Medium</t>
        </is>
      </c>
      <c r="L5818" t="n">
        <v>45.73795068163436</v>
      </c>
      <c r="M5818">
        <f>VLOOKUP(E5818, 'Platform Info'!$A:$C, 2, FALSE)</f>
        <v/>
      </c>
    </row>
    <row r="5819">
      <c r="A5819" t="n">
        <v>15</v>
      </c>
      <c r="B5819" t="inlineStr">
        <is>
          <t>Male</t>
        </is>
      </c>
      <c r="C5819" t="inlineStr">
        <is>
          <t>USA</t>
        </is>
      </c>
      <c r="D5819" t="n">
        <v>2.797078808063677</v>
      </c>
      <c r="E5819" t="inlineStr">
        <is>
          <t>Instagram</t>
        </is>
      </c>
      <c r="F5819" t="n">
        <v>4</v>
      </c>
      <c r="G5819" t="inlineStr">
        <is>
          <t>Entertainment</t>
        </is>
      </c>
      <c r="H5819" t="n">
        <v>27.01094651987508</v>
      </c>
      <c r="I5819" t="n">
        <v>0</v>
      </c>
      <c r="J5819" t="n">
        <v>6.619181905542006</v>
      </c>
      <c r="K5819" t="inlineStr">
        <is>
          <t>Medium</t>
        </is>
      </c>
      <c r="L5819" t="n">
        <v>34.18900060948291</v>
      </c>
      <c r="M5819">
        <f>VLOOKUP(E5819, 'Platform Info'!$A:$C, 2, FALSE)</f>
        <v/>
      </c>
    </row>
    <row r="5820">
      <c r="A5820" t="n">
        <v>20</v>
      </c>
      <c r="B5820" t="inlineStr">
        <is>
          <t>Female</t>
        </is>
      </c>
      <c r="C5820" t="inlineStr">
        <is>
          <t>Brazil</t>
        </is>
      </c>
      <c r="D5820" t="n">
        <v>2.405309618099606</v>
      </c>
      <c r="E5820" t="inlineStr">
        <is>
          <t>Twitter</t>
        </is>
      </c>
      <c r="F5820" t="n">
        <v>4</v>
      </c>
      <c r="G5820" t="inlineStr">
        <is>
          <t>Entertainment</t>
        </is>
      </c>
      <c r="H5820" t="n">
        <v>40.57683138090317</v>
      </c>
      <c r="I5820" t="n">
        <v>1</v>
      </c>
      <c r="J5820" t="n">
        <v>6.839586942701629</v>
      </c>
      <c r="K5820" t="inlineStr">
        <is>
          <t>Low</t>
        </is>
      </c>
      <c r="L5820" t="n">
        <v>13.71964759569563</v>
      </c>
      <c r="M5820">
        <f>VLOOKUP(E5820, 'Platform Info'!$A:$C, 2, FALSE)</f>
        <v/>
      </c>
    </row>
    <row r="5821">
      <c r="A5821" t="n">
        <v>16</v>
      </c>
      <c r="B5821" t="inlineStr">
        <is>
          <t>Other</t>
        </is>
      </c>
      <c r="C5821" t="inlineStr">
        <is>
          <t>Canada</t>
        </is>
      </c>
      <c r="D5821" t="n">
        <v>1.177203212337118</v>
      </c>
      <c r="E5821" t="inlineStr">
        <is>
          <t>Snapchat</t>
        </is>
      </c>
      <c r="F5821" t="n">
        <v>1</v>
      </c>
      <c r="G5821" t="inlineStr">
        <is>
          <t>Entertainment</t>
        </is>
      </c>
      <c r="H5821" t="n">
        <v>25.30161307711802</v>
      </c>
      <c r="I5821" t="n">
        <v>1</v>
      </c>
      <c r="J5821" t="n">
        <v>9.542681414235309</v>
      </c>
      <c r="K5821" t="inlineStr">
        <is>
          <t>Low</t>
        </is>
      </c>
      <c r="L5821" t="n">
        <v>56.30654214517489</v>
      </c>
      <c r="M5821">
        <f>VLOOKUP(E5821, 'Platform Info'!$A:$C, 2, FALSE)</f>
        <v/>
      </c>
    </row>
    <row r="5822">
      <c r="A5822" t="n">
        <v>25</v>
      </c>
      <c r="B5822" t="inlineStr">
        <is>
          <t>Female</t>
        </is>
      </c>
      <c r="C5822" t="inlineStr">
        <is>
          <t>USA</t>
        </is>
      </c>
      <c r="D5822" t="n">
        <v>0.5</v>
      </c>
      <c r="E5822" t="inlineStr">
        <is>
          <t>YouTube</t>
        </is>
      </c>
      <c r="F5822" t="n">
        <v>1</v>
      </c>
      <c r="G5822" t="inlineStr">
        <is>
          <t>Socializing</t>
        </is>
      </c>
      <c r="H5822" t="n">
        <v>33.34241399590708</v>
      </c>
      <c r="I5822" t="n">
        <v>1</v>
      </c>
      <c r="J5822" t="n">
        <v>10</v>
      </c>
      <c r="K5822" t="inlineStr">
        <is>
          <t>Low</t>
        </is>
      </c>
      <c r="L5822" t="n">
        <v>21.60150791299372</v>
      </c>
      <c r="M5822">
        <f>VLOOKUP(E5822, 'Platform Info'!$A:$C, 2, FALSE)</f>
        <v/>
      </c>
    </row>
    <row r="5823">
      <c r="A5823" t="n">
        <v>27</v>
      </c>
      <c r="B5823" t="inlineStr">
        <is>
          <t>Male</t>
        </is>
      </c>
      <c r="C5823" t="inlineStr">
        <is>
          <t>India</t>
        </is>
      </c>
      <c r="D5823" t="n">
        <v>5.02664800978381</v>
      </c>
      <c r="E5823" t="inlineStr">
        <is>
          <t>YouTube</t>
        </is>
      </c>
      <c r="F5823" t="n">
        <v>5</v>
      </c>
      <c r="G5823" t="inlineStr">
        <is>
          <t>Education</t>
        </is>
      </c>
      <c r="H5823" t="n">
        <v>14.23916197677962</v>
      </c>
      <c r="I5823" t="n">
        <v>1</v>
      </c>
      <c r="J5823" t="n">
        <v>6.133713198262107</v>
      </c>
      <c r="K5823" t="inlineStr">
        <is>
          <t>High</t>
        </is>
      </c>
      <c r="L5823" t="n">
        <v>49.92689729932133</v>
      </c>
      <c r="M5823">
        <f>VLOOKUP(E5823, 'Platform Info'!$A:$C, 2, FALSE)</f>
        <v/>
      </c>
    </row>
    <row r="5824">
      <c r="A5824" t="n">
        <v>22</v>
      </c>
      <c r="B5824" t="inlineStr">
        <is>
          <t>Female</t>
        </is>
      </c>
      <c r="C5824" t="inlineStr">
        <is>
          <t>India</t>
        </is>
      </c>
      <c r="D5824" t="n">
        <v>3.937052422544409</v>
      </c>
      <c r="E5824" t="inlineStr">
        <is>
          <t>YouTube</t>
        </is>
      </c>
      <c r="F5824" t="n">
        <v>4</v>
      </c>
      <c r="G5824" t="inlineStr">
        <is>
          <t>Entertainment</t>
        </is>
      </c>
      <c r="H5824" t="n">
        <v>18.98287967751019</v>
      </c>
      <c r="I5824" t="n">
        <v>0</v>
      </c>
      <c r="J5824" t="n">
        <v>6.342149560847156</v>
      </c>
      <c r="K5824" t="inlineStr">
        <is>
          <t>Medium</t>
        </is>
      </c>
      <c r="L5824" t="n">
        <v>37.11678878684545</v>
      </c>
      <c r="M5824">
        <f>VLOOKUP(E5824, 'Platform Info'!$A:$C, 2, FALSE)</f>
        <v/>
      </c>
    </row>
    <row r="5825">
      <c r="A5825" t="n">
        <v>15</v>
      </c>
      <c r="B5825" t="inlineStr">
        <is>
          <t>Male</t>
        </is>
      </c>
      <c r="C5825" t="inlineStr">
        <is>
          <t>USA</t>
        </is>
      </c>
      <c r="D5825" t="n">
        <v>1.876752581224609</v>
      </c>
      <c r="E5825" t="inlineStr">
        <is>
          <t>Instagram</t>
        </is>
      </c>
      <c r="F5825" t="n">
        <v>1</v>
      </c>
      <c r="G5825" t="inlineStr">
        <is>
          <t>News</t>
        </is>
      </c>
      <c r="H5825" t="n">
        <v>14.71638171362454</v>
      </c>
      <c r="I5825" t="n">
        <v>0</v>
      </c>
      <c r="J5825" t="n">
        <v>8.477427983378199</v>
      </c>
      <c r="K5825" t="inlineStr">
        <is>
          <t>Low</t>
        </is>
      </c>
      <c r="L5825" t="n">
        <v>47.86428928757378</v>
      </c>
      <c r="M5825">
        <f>VLOOKUP(E5825, 'Platform Info'!$A:$C, 2, FALSE)</f>
        <v/>
      </c>
    </row>
    <row r="5826">
      <c r="A5826" t="n">
        <v>27</v>
      </c>
      <c r="B5826" t="inlineStr">
        <is>
          <t>Male</t>
        </is>
      </c>
      <c r="C5826" t="inlineStr">
        <is>
          <t>India</t>
        </is>
      </c>
      <c r="D5826" t="n">
        <v>1.794784863697329</v>
      </c>
      <c r="E5826" t="inlineStr">
        <is>
          <t>Instagram</t>
        </is>
      </c>
      <c r="F5826" t="n">
        <v>3</v>
      </c>
      <c r="G5826" t="inlineStr">
        <is>
          <t>Entertainment</t>
        </is>
      </c>
      <c r="H5826" t="n">
        <v>24.82263276732961</v>
      </c>
      <c r="I5826" t="n">
        <v>1</v>
      </c>
      <c r="J5826" t="n">
        <v>9.882272578397682</v>
      </c>
      <c r="K5826" t="inlineStr">
        <is>
          <t>Low</t>
        </is>
      </c>
      <c r="L5826" t="n">
        <v>20.51434849011586</v>
      </c>
      <c r="M5826">
        <f>VLOOKUP(E5826, 'Platform Info'!$A:$C, 2, FALSE)</f>
        <v/>
      </c>
    </row>
    <row r="5827">
      <c r="A5827" t="n">
        <v>16</v>
      </c>
      <c r="B5827" t="inlineStr">
        <is>
          <t>Female</t>
        </is>
      </c>
      <c r="C5827" t="inlineStr">
        <is>
          <t>USA</t>
        </is>
      </c>
      <c r="D5827" t="n">
        <v>2.07693021408312</v>
      </c>
      <c r="E5827" t="inlineStr">
        <is>
          <t>Snapchat</t>
        </is>
      </c>
      <c r="F5827" t="n">
        <v>5</v>
      </c>
      <c r="G5827" t="inlineStr">
        <is>
          <t>Education</t>
        </is>
      </c>
      <c r="H5827" t="n">
        <v>5.509725889916584</v>
      </c>
      <c r="I5827" t="n">
        <v>1</v>
      </c>
      <c r="J5827" t="n">
        <v>8.331422926622354</v>
      </c>
      <c r="K5827" t="inlineStr">
        <is>
          <t>Low</t>
        </is>
      </c>
      <c r="L5827" t="n">
        <v>23.59550456032504</v>
      </c>
      <c r="M5827">
        <f>VLOOKUP(E5827, 'Platform Info'!$A:$C, 2, FALSE)</f>
        <v/>
      </c>
    </row>
    <row r="5828">
      <c r="A5828" t="n">
        <v>18</v>
      </c>
      <c r="B5828" t="inlineStr">
        <is>
          <t>Male</t>
        </is>
      </c>
      <c r="C5828" t="inlineStr">
        <is>
          <t>UK</t>
        </is>
      </c>
      <c r="D5828" t="n">
        <v>3.829337436410659</v>
      </c>
      <c r="E5828" t="inlineStr">
        <is>
          <t>TikTok</t>
        </is>
      </c>
      <c r="F5828" t="n">
        <v>5</v>
      </c>
      <c r="G5828" t="inlineStr">
        <is>
          <t>Entertainment</t>
        </is>
      </c>
      <c r="H5828" t="n">
        <v>23.89414079701321</v>
      </c>
      <c r="I5828" t="n">
        <v>0</v>
      </c>
      <c r="J5828" t="n">
        <v>6.373311580089084</v>
      </c>
      <c r="K5828" t="inlineStr">
        <is>
          <t>Medium</t>
        </is>
      </c>
      <c r="L5828" t="n">
        <v>36.87402023102123</v>
      </c>
      <c r="M5828">
        <f>VLOOKUP(E5828, 'Platform Info'!$A:$C, 2, FALSE)</f>
        <v/>
      </c>
    </row>
    <row r="5829">
      <c r="A5829" t="n">
        <v>27</v>
      </c>
      <c r="B5829" t="inlineStr">
        <is>
          <t>Female</t>
        </is>
      </c>
      <c r="C5829" t="inlineStr">
        <is>
          <t>Canada</t>
        </is>
      </c>
      <c r="D5829" t="n">
        <v>3.081838555689937</v>
      </c>
      <c r="E5829" t="inlineStr">
        <is>
          <t>Instagram</t>
        </is>
      </c>
      <c r="F5829" t="n">
        <v>5</v>
      </c>
      <c r="G5829" t="inlineStr">
        <is>
          <t>Education</t>
        </is>
      </c>
      <c r="H5829" t="n">
        <v>18.45716805412286</v>
      </c>
      <c r="I5829" t="n">
        <v>1</v>
      </c>
      <c r="J5829" t="n">
        <v>8.169915005482601</v>
      </c>
      <c r="K5829" t="inlineStr">
        <is>
          <t>Medium</t>
        </is>
      </c>
      <c r="L5829" t="n">
        <v>49.48307380853501</v>
      </c>
      <c r="M5829">
        <f>VLOOKUP(E5829, 'Platform Info'!$A:$C, 2, FALSE)</f>
        <v/>
      </c>
    </row>
    <row r="5830">
      <c r="A5830" t="n">
        <v>21</v>
      </c>
      <c r="B5830" t="inlineStr">
        <is>
          <t>Female</t>
        </is>
      </c>
      <c r="C5830" t="inlineStr">
        <is>
          <t>Australia</t>
        </is>
      </c>
      <c r="D5830" t="n">
        <v>2.669143636056052</v>
      </c>
      <c r="E5830" t="inlineStr">
        <is>
          <t>Instagram</t>
        </is>
      </c>
      <c r="F5830" t="n">
        <v>1</v>
      </c>
      <c r="G5830" t="inlineStr">
        <is>
          <t>Education</t>
        </is>
      </c>
      <c r="H5830" t="n">
        <v>20.61980827295484</v>
      </c>
      <c r="I5830" t="n">
        <v>1</v>
      </c>
      <c r="J5830" t="n">
        <v>7.731404822863683</v>
      </c>
      <c r="K5830" t="inlineStr">
        <is>
          <t>Medium</t>
        </is>
      </c>
      <c r="L5830" t="n">
        <v>23.5200656637566</v>
      </c>
      <c r="M5830">
        <f>VLOOKUP(E5830, 'Platform Info'!$A:$C, 2, FALSE)</f>
        <v/>
      </c>
    </row>
    <row r="5831">
      <c r="A5831" t="n">
        <v>17</v>
      </c>
      <c r="B5831" t="inlineStr">
        <is>
          <t>Female</t>
        </is>
      </c>
      <c r="C5831" t="inlineStr">
        <is>
          <t>UK</t>
        </is>
      </c>
      <c r="D5831" t="n">
        <v>3.342652541863388</v>
      </c>
      <c r="E5831" t="inlineStr">
        <is>
          <t>Instagram</t>
        </is>
      </c>
      <c r="F5831" t="n">
        <v>5</v>
      </c>
      <c r="G5831" t="inlineStr">
        <is>
          <t>Socializing</t>
        </is>
      </c>
      <c r="H5831" t="n">
        <v>23.21852852540841</v>
      </c>
      <c r="I5831" t="n">
        <v>0</v>
      </c>
      <c r="J5831" t="n">
        <v>6.767850303894313</v>
      </c>
      <c r="K5831" t="inlineStr">
        <is>
          <t>Medium</t>
        </is>
      </c>
      <c r="L5831" t="n">
        <v>71.97575420641236</v>
      </c>
      <c r="M5831">
        <f>VLOOKUP(E5831, 'Platform Info'!$A:$C, 2, FALSE)</f>
        <v/>
      </c>
    </row>
    <row r="5832">
      <c r="A5832" t="n">
        <v>26</v>
      </c>
      <c r="B5832" t="inlineStr">
        <is>
          <t>Male</t>
        </is>
      </c>
      <c r="C5832" t="inlineStr">
        <is>
          <t>Germany</t>
        </is>
      </c>
      <c r="D5832" t="n">
        <v>3.322020681637172</v>
      </c>
      <c r="E5832" t="inlineStr">
        <is>
          <t>Snapchat</t>
        </is>
      </c>
      <c r="F5832" t="n">
        <v>3</v>
      </c>
      <c r="G5832" t="inlineStr">
        <is>
          <t>News</t>
        </is>
      </c>
      <c r="H5832" t="n">
        <v>38.12649560983938</v>
      </c>
      <c r="I5832" t="n">
        <v>0</v>
      </c>
      <c r="J5832" t="n">
        <v>6.418249663728274</v>
      </c>
      <c r="K5832" t="inlineStr">
        <is>
          <t>Medium</t>
        </is>
      </c>
      <c r="L5832" t="n">
        <v>54.3596217754385</v>
      </c>
      <c r="M5832">
        <f>VLOOKUP(E5832, 'Platform Info'!$A:$C, 2, FALSE)</f>
        <v/>
      </c>
    </row>
    <row r="5833">
      <c r="A5833" t="n">
        <v>23</v>
      </c>
      <c r="B5833" t="inlineStr">
        <is>
          <t>Male</t>
        </is>
      </c>
      <c r="C5833" t="inlineStr">
        <is>
          <t>UK</t>
        </is>
      </c>
      <c r="D5833" t="n">
        <v>0.6672437201263284</v>
      </c>
      <c r="E5833" t="inlineStr">
        <is>
          <t>YouTube</t>
        </is>
      </c>
      <c r="F5833" t="n">
        <v>3</v>
      </c>
      <c r="G5833" t="inlineStr">
        <is>
          <t>Entertainment</t>
        </is>
      </c>
      <c r="H5833" t="n">
        <v>31.71191556645304</v>
      </c>
      <c r="I5833" t="n">
        <v>0</v>
      </c>
      <c r="J5833" t="n">
        <v>10</v>
      </c>
      <c r="K5833" t="inlineStr">
        <is>
          <t>Low</t>
        </is>
      </c>
      <c r="L5833" t="n">
        <v>59.97640148224161</v>
      </c>
      <c r="M5833">
        <f>VLOOKUP(E5833, 'Platform Info'!$A:$C, 2, FALSE)</f>
        <v/>
      </c>
    </row>
    <row r="5834">
      <c r="A5834" t="n">
        <v>15</v>
      </c>
      <c r="B5834" t="inlineStr">
        <is>
          <t>Female</t>
        </is>
      </c>
      <c r="C5834" t="inlineStr">
        <is>
          <t>Canada</t>
        </is>
      </c>
      <c r="D5834" t="n">
        <v>6.746963571175832</v>
      </c>
      <c r="E5834" t="inlineStr">
        <is>
          <t>YouTube</t>
        </is>
      </c>
      <c r="F5834" t="n">
        <v>4</v>
      </c>
      <c r="G5834" t="inlineStr">
        <is>
          <t>News</t>
        </is>
      </c>
      <c r="H5834" t="n">
        <v>35.4787807250337</v>
      </c>
      <c r="I5834" t="n">
        <v>1</v>
      </c>
      <c r="J5834" t="n">
        <v>3.428565947506449</v>
      </c>
      <c r="K5834" t="inlineStr">
        <is>
          <t>High</t>
        </is>
      </c>
      <c r="L5834" t="n">
        <v>34.3460933993581</v>
      </c>
      <c r="M5834">
        <f>VLOOKUP(E5834, 'Platform Info'!$A:$C, 2, FALSE)</f>
        <v/>
      </c>
    </row>
    <row r="5835">
      <c r="A5835" t="n">
        <v>18</v>
      </c>
      <c r="B5835" t="inlineStr">
        <is>
          <t>Female</t>
        </is>
      </c>
      <c r="C5835" t="inlineStr">
        <is>
          <t>UK</t>
        </is>
      </c>
      <c r="D5835" t="n">
        <v>5.284895273043471</v>
      </c>
      <c r="E5835" t="inlineStr">
        <is>
          <t>YouTube</t>
        </is>
      </c>
      <c r="F5835" t="n">
        <v>4</v>
      </c>
      <c r="G5835" t="inlineStr">
        <is>
          <t>Education</t>
        </is>
      </c>
      <c r="H5835" t="n">
        <v>21.67689589570865</v>
      </c>
      <c r="I5835" t="n">
        <v>1</v>
      </c>
      <c r="J5835" t="n">
        <v>4.900592776753584</v>
      </c>
      <c r="K5835" t="inlineStr">
        <is>
          <t>High</t>
        </is>
      </c>
      <c r="L5835" t="n">
        <v>4.434668992393888</v>
      </c>
      <c r="M5835">
        <f>VLOOKUP(E5835, 'Platform Info'!$A:$C, 2, FALSE)</f>
        <v/>
      </c>
    </row>
    <row r="5836">
      <c r="A5836" t="n">
        <v>13</v>
      </c>
      <c r="B5836" t="inlineStr">
        <is>
          <t>Female</t>
        </is>
      </c>
      <c r="C5836" t="inlineStr">
        <is>
          <t>USA</t>
        </is>
      </c>
      <c r="D5836" t="n">
        <v>2.74049152323089</v>
      </c>
      <c r="E5836" t="inlineStr">
        <is>
          <t>Instagram</t>
        </is>
      </c>
      <c r="F5836" t="n">
        <v>3</v>
      </c>
      <c r="G5836" t="inlineStr">
        <is>
          <t>Entertainment</t>
        </is>
      </c>
      <c r="H5836" t="n">
        <v>19.11863508796093</v>
      </c>
      <c r="I5836" t="n">
        <v>0</v>
      </c>
      <c r="J5836" t="n">
        <v>7.610923284180418</v>
      </c>
      <c r="K5836" t="inlineStr">
        <is>
          <t>Medium</t>
        </is>
      </c>
      <c r="L5836" t="n">
        <v>24.64395064816179</v>
      </c>
      <c r="M5836">
        <f>VLOOKUP(E5836, 'Platform Info'!$A:$C, 2, FALSE)</f>
        <v/>
      </c>
    </row>
    <row r="5837">
      <c r="A5837" t="n">
        <v>26</v>
      </c>
      <c r="B5837" t="inlineStr">
        <is>
          <t>Female</t>
        </is>
      </c>
      <c r="C5837" t="inlineStr">
        <is>
          <t>Brazil</t>
        </is>
      </c>
      <c r="D5837" t="n">
        <v>1.71426264442682</v>
      </c>
      <c r="E5837" t="inlineStr">
        <is>
          <t>YouTube</t>
        </is>
      </c>
      <c r="F5837" t="n">
        <v>1</v>
      </c>
      <c r="G5837" t="inlineStr">
        <is>
          <t>Entertainment</t>
        </is>
      </c>
      <c r="H5837" t="n">
        <v>17.20597452297775</v>
      </c>
      <c r="I5837" t="n">
        <v>1</v>
      </c>
      <c r="J5837" t="n">
        <v>7.885390086054369</v>
      </c>
      <c r="K5837" t="inlineStr">
        <is>
          <t>Low</t>
        </is>
      </c>
      <c r="L5837" t="n">
        <v>55.50112078759841</v>
      </c>
      <c r="M5837">
        <f>VLOOKUP(E5837, 'Platform Info'!$A:$C, 2, FALSE)</f>
        <v/>
      </c>
    </row>
    <row r="5838">
      <c r="A5838" t="n">
        <v>21</v>
      </c>
      <c r="B5838" t="inlineStr">
        <is>
          <t>Male</t>
        </is>
      </c>
      <c r="C5838" t="inlineStr">
        <is>
          <t>India</t>
        </is>
      </c>
      <c r="D5838" t="n">
        <v>3.363212440832572</v>
      </c>
      <c r="E5838" t="inlineStr">
        <is>
          <t>Twitter</t>
        </is>
      </c>
      <c r="F5838" t="n">
        <v>2</v>
      </c>
      <c r="G5838" t="inlineStr">
        <is>
          <t>News</t>
        </is>
      </c>
      <c r="H5838" t="n">
        <v>30.61319813245245</v>
      </c>
      <c r="I5838" t="n">
        <v>0</v>
      </c>
      <c r="J5838" t="n">
        <v>5.737072964440349</v>
      </c>
      <c r="K5838" t="inlineStr">
        <is>
          <t>Medium</t>
        </is>
      </c>
      <c r="L5838" t="n">
        <v>48.65465682034166</v>
      </c>
      <c r="M5838">
        <f>VLOOKUP(E5838, 'Platform Info'!$A:$C, 2, FALSE)</f>
        <v/>
      </c>
    </row>
    <row r="5839">
      <c r="A5839" t="n">
        <v>15</v>
      </c>
      <c r="B5839" t="inlineStr">
        <is>
          <t>Male</t>
        </is>
      </c>
      <c r="C5839" t="inlineStr">
        <is>
          <t>Brazil</t>
        </is>
      </c>
      <c r="D5839" t="n">
        <v>4.571571961176169</v>
      </c>
      <c r="E5839" t="inlineStr">
        <is>
          <t>TikTok</t>
        </is>
      </c>
      <c r="F5839" t="n">
        <v>4</v>
      </c>
      <c r="G5839" t="inlineStr">
        <is>
          <t>Entertainment</t>
        </is>
      </c>
      <c r="H5839" t="n">
        <v>27.82378214777995</v>
      </c>
      <c r="I5839" t="n">
        <v>0</v>
      </c>
      <c r="J5839" t="n">
        <v>5.713725779671272</v>
      </c>
      <c r="K5839" t="inlineStr">
        <is>
          <t>Medium</t>
        </is>
      </c>
      <c r="L5839" t="n">
        <v>30.92235592222153</v>
      </c>
      <c r="M5839">
        <f>VLOOKUP(E5839, 'Platform Info'!$A:$C, 2, FALSE)</f>
        <v/>
      </c>
    </row>
    <row r="5840">
      <c r="A5840" t="n">
        <v>25</v>
      </c>
      <c r="B5840" t="inlineStr">
        <is>
          <t>Female</t>
        </is>
      </c>
      <c r="C5840" t="inlineStr">
        <is>
          <t>Germany</t>
        </is>
      </c>
      <c r="D5840" t="n">
        <v>1.825236558885396</v>
      </c>
      <c r="E5840" t="inlineStr">
        <is>
          <t>TikTok</t>
        </is>
      </c>
      <c r="F5840" t="n">
        <v>2</v>
      </c>
      <c r="G5840" t="inlineStr">
        <is>
          <t>Entertainment</t>
        </is>
      </c>
      <c r="H5840" t="n">
        <v>28.4265813908084</v>
      </c>
      <c r="I5840" t="n">
        <v>1</v>
      </c>
      <c r="J5840" t="n">
        <v>10</v>
      </c>
      <c r="K5840" t="inlineStr">
        <is>
          <t>Low</t>
        </is>
      </c>
      <c r="L5840" t="n">
        <v>63.75250711894169</v>
      </c>
      <c r="M5840">
        <f>VLOOKUP(E5840, 'Platform Info'!$A:$C, 2, FALSE)</f>
        <v/>
      </c>
    </row>
    <row r="5841">
      <c r="A5841" t="n">
        <v>27</v>
      </c>
      <c r="B5841" t="inlineStr">
        <is>
          <t>Male</t>
        </is>
      </c>
      <c r="C5841" t="inlineStr">
        <is>
          <t>UK</t>
        </is>
      </c>
      <c r="D5841" t="n">
        <v>4.125230282015517</v>
      </c>
      <c r="E5841" t="inlineStr">
        <is>
          <t>YouTube</t>
        </is>
      </c>
      <c r="F5841" t="n">
        <v>2</v>
      </c>
      <c r="G5841" t="inlineStr">
        <is>
          <t>Entertainment</t>
        </is>
      </c>
      <c r="H5841" t="n">
        <v>31.26712731953671</v>
      </c>
      <c r="I5841" t="n">
        <v>1</v>
      </c>
      <c r="J5841" t="n">
        <v>6.979813566865161</v>
      </c>
      <c r="K5841" t="inlineStr">
        <is>
          <t>Medium</t>
        </is>
      </c>
      <c r="L5841" t="n">
        <v>45.36604017757178</v>
      </c>
      <c r="M5841">
        <f>VLOOKUP(E5841, 'Platform Info'!$A:$C, 2, FALSE)</f>
        <v/>
      </c>
    </row>
    <row r="5842">
      <c r="A5842" t="n">
        <v>26</v>
      </c>
      <c r="B5842" t="inlineStr">
        <is>
          <t>Male</t>
        </is>
      </c>
      <c r="C5842" t="inlineStr">
        <is>
          <t>India</t>
        </is>
      </c>
      <c r="D5842" t="n">
        <v>3.998509893379051</v>
      </c>
      <c r="E5842" t="inlineStr">
        <is>
          <t>Snapchat</t>
        </is>
      </c>
      <c r="F5842" t="n">
        <v>1</v>
      </c>
      <c r="G5842" t="inlineStr">
        <is>
          <t>Socializing</t>
        </is>
      </c>
      <c r="H5842" t="n">
        <v>5.923408291929544</v>
      </c>
      <c r="I5842" t="n">
        <v>1</v>
      </c>
      <c r="J5842" t="n">
        <v>8.040493201088104</v>
      </c>
      <c r="K5842" t="inlineStr">
        <is>
          <t>Medium</t>
        </is>
      </c>
      <c r="L5842" t="n">
        <v>64.04981019663109</v>
      </c>
      <c r="M5842">
        <f>VLOOKUP(E5842, 'Platform Info'!$A:$C, 2, FALSE)</f>
        <v/>
      </c>
    </row>
    <row r="5843">
      <c r="A5843" t="n">
        <v>24</v>
      </c>
      <c r="B5843" t="inlineStr">
        <is>
          <t>Female</t>
        </is>
      </c>
      <c r="C5843" t="inlineStr">
        <is>
          <t>India</t>
        </is>
      </c>
      <c r="D5843" t="n">
        <v>3.436330939782712</v>
      </c>
      <c r="E5843" t="inlineStr">
        <is>
          <t>Instagram</t>
        </is>
      </c>
      <c r="F5843" t="n">
        <v>5</v>
      </c>
      <c r="G5843" t="inlineStr">
        <is>
          <t>Socializing</t>
        </is>
      </c>
      <c r="H5843" t="n">
        <v>39.04425495526152</v>
      </c>
      <c r="I5843" t="n">
        <v>1</v>
      </c>
      <c r="J5843" t="n">
        <v>6.254738657626621</v>
      </c>
      <c r="K5843" t="inlineStr">
        <is>
          <t>Medium</t>
        </is>
      </c>
      <c r="L5843" t="n">
        <v>25.32107788379945</v>
      </c>
      <c r="M5843">
        <f>VLOOKUP(E5843, 'Platform Info'!$A:$C, 2, FALSE)</f>
        <v/>
      </c>
    </row>
    <row r="5844">
      <c r="A5844" t="n">
        <v>13</v>
      </c>
      <c r="B5844" t="inlineStr">
        <is>
          <t>Female</t>
        </is>
      </c>
      <c r="C5844" t="inlineStr">
        <is>
          <t>Brazil</t>
        </is>
      </c>
      <c r="D5844" t="n">
        <v>2.162233311146595</v>
      </c>
      <c r="E5844" t="inlineStr">
        <is>
          <t>TikTok</t>
        </is>
      </c>
      <c r="F5844" t="n">
        <v>5</v>
      </c>
      <c r="G5844" t="inlineStr">
        <is>
          <t>Entertainment</t>
        </is>
      </c>
      <c r="H5844" t="n">
        <v>19.11774614476136</v>
      </c>
      <c r="I5844" t="n">
        <v>0</v>
      </c>
      <c r="J5844" t="n">
        <v>6.783102319971629</v>
      </c>
      <c r="K5844" t="inlineStr">
        <is>
          <t>Low</t>
        </is>
      </c>
      <c r="L5844" t="n">
        <v>11.12396318923855</v>
      </c>
      <c r="M5844">
        <f>VLOOKUP(E5844, 'Platform Info'!$A:$C, 2, FALSE)</f>
        <v/>
      </c>
    </row>
    <row r="5845">
      <c r="A5845" t="n">
        <v>26</v>
      </c>
      <c r="B5845" t="inlineStr">
        <is>
          <t>Female</t>
        </is>
      </c>
      <c r="C5845" t="inlineStr">
        <is>
          <t>India</t>
        </is>
      </c>
      <c r="D5845" t="n">
        <v>3.776571378101949</v>
      </c>
      <c r="E5845" t="inlineStr">
        <is>
          <t>Instagram</t>
        </is>
      </c>
      <c r="F5845" t="n">
        <v>1</v>
      </c>
      <c r="G5845" t="inlineStr">
        <is>
          <t>Entertainment</t>
        </is>
      </c>
      <c r="H5845" t="n">
        <v>16.74772678367023</v>
      </c>
      <c r="I5845" t="n">
        <v>1</v>
      </c>
      <c r="J5845" t="n">
        <v>6.229175256617141</v>
      </c>
      <c r="K5845" t="inlineStr">
        <is>
          <t>Medium</t>
        </is>
      </c>
      <c r="L5845" t="n">
        <v>16.63634855724948</v>
      </c>
      <c r="M5845">
        <f>VLOOKUP(E5845, 'Platform Info'!$A:$C, 2, FALSE)</f>
        <v/>
      </c>
    </row>
    <row r="5846">
      <c r="A5846" t="n">
        <v>20</v>
      </c>
      <c r="B5846" t="inlineStr">
        <is>
          <t>Male</t>
        </is>
      </c>
      <c r="C5846" t="inlineStr">
        <is>
          <t>India</t>
        </is>
      </c>
      <c r="D5846" t="n">
        <v>4.748194510808327</v>
      </c>
      <c r="E5846" t="inlineStr">
        <is>
          <t>YouTube</t>
        </is>
      </c>
      <c r="F5846" t="n">
        <v>1</v>
      </c>
      <c r="G5846" t="inlineStr">
        <is>
          <t>Entertainment</t>
        </is>
      </c>
      <c r="H5846" t="n">
        <v>37.15191985694858</v>
      </c>
      <c r="I5846" t="n">
        <v>1</v>
      </c>
      <c r="J5846" t="n">
        <v>6.102905230528669</v>
      </c>
      <c r="K5846" t="inlineStr">
        <is>
          <t>Medium</t>
        </is>
      </c>
      <c r="L5846" t="n">
        <v>44.02331962773422</v>
      </c>
      <c r="M5846">
        <f>VLOOKUP(E5846, 'Platform Info'!$A:$C, 2, FALSE)</f>
        <v/>
      </c>
    </row>
    <row r="5847">
      <c r="A5847" t="n">
        <v>27</v>
      </c>
      <c r="B5847" t="inlineStr">
        <is>
          <t>Female</t>
        </is>
      </c>
      <c r="C5847" t="inlineStr">
        <is>
          <t>India</t>
        </is>
      </c>
      <c r="D5847" t="n">
        <v>1.531163560414751</v>
      </c>
      <c r="E5847" t="inlineStr">
        <is>
          <t>TikTok</t>
        </is>
      </c>
      <c r="F5847" t="n">
        <v>4</v>
      </c>
      <c r="G5847" t="inlineStr">
        <is>
          <t>Entertainment</t>
        </is>
      </c>
      <c r="H5847" t="n">
        <v>27.28518970972519</v>
      </c>
      <c r="I5847" t="n">
        <v>1</v>
      </c>
      <c r="J5847" t="n">
        <v>8.538654742767713</v>
      </c>
      <c r="K5847" t="inlineStr">
        <is>
          <t>Low</t>
        </is>
      </c>
      <c r="L5847" t="n">
        <v>16.59510725549644</v>
      </c>
      <c r="M5847">
        <f>VLOOKUP(E5847, 'Platform Info'!$A:$C, 2, FALSE)</f>
        <v/>
      </c>
    </row>
    <row r="5848">
      <c r="A5848" t="n">
        <v>23</v>
      </c>
      <c r="B5848" t="inlineStr">
        <is>
          <t>Male</t>
        </is>
      </c>
      <c r="C5848" t="inlineStr">
        <is>
          <t>India</t>
        </is>
      </c>
      <c r="D5848" t="n">
        <v>2.635090452455831</v>
      </c>
      <c r="E5848" t="inlineStr">
        <is>
          <t>YouTube</t>
        </is>
      </c>
      <c r="F5848" t="n">
        <v>4</v>
      </c>
      <c r="G5848" t="inlineStr">
        <is>
          <t>Entertainment</t>
        </is>
      </c>
      <c r="H5848" t="n">
        <v>13.38106030343519</v>
      </c>
      <c r="I5848" t="n">
        <v>0</v>
      </c>
      <c r="J5848" t="n">
        <v>8.469433432827174</v>
      </c>
      <c r="K5848" t="inlineStr">
        <is>
          <t>Medium</t>
        </is>
      </c>
      <c r="L5848" t="n">
        <v>31.27982882696165</v>
      </c>
      <c r="M5848">
        <f>VLOOKUP(E5848, 'Platform Info'!$A:$C, 2, FALSE)</f>
        <v/>
      </c>
    </row>
    <row r="5849">
      <c r="A5849" t="n">
        <v>13</v>
      </c>
      <c r="B5849" t="inlineStr">
        <is>
          <t>Female</t>
        </is>
      </c>
      <c r="C5849" t="inlineStr">
        <is>
          <t>UK</t>
        </is>
      </c>
      <c r="D5849" t="n">
        <v>3.618828380428714</v>
      </c>
      <c r="E5849" t="inlineStr">
        <is>
          <t>TikTok</t>
        </is>
      </c>
      <c r="F5849" t="n">
        <v>3</v>
      </c>
      <c r="G5849" t="inlineStr">
        <is>
          <t>Entertainment</t>
        </is>
      </c>
      <c r="H5849" t="n">
        <v>22.99519818411095</v>
      </c>
      <c r="I5849" t="n">
        <v>0</v>
      </c>
      <c r="J5849" t="n">
        <v>8.375271469749931</v>
      </c>
      <c r="K5849" t="inlineStr">
        <is>
          <t>Medium</t>
        </is>
      </c>
      <c r="L5849" t="n">
        <v>7.113805715129942</v>
      </c>
      <c r="M5849">
        <f>VLOOKUP(E5849, 'Platform Info'!$A:$C, 2, FALSE)</f>
        <v/>
      </c>
    </row>
    <row r="5850">
      <c r="A5850" t="n">
        <v>15</v>
      </c>
      <c r="B5850" t="inlineStr">
        <is>
          <t>Male</t>
        </is>
      </c>
      <c r="C5850" t="inlineStr">
        <is>
          <t>India</t>
        </is>
      </c>
      <c r="D5850" t="n">
        <v>4.387215350180312</v>
      </c>
      <c r="E5850" t="inlineStr">
        <is>
          <t>Instagram</t>
        </is>
      </c>
      <c r="F5850" t="n">
        <v>3</v>
      </c>
      <c r="G5850" t="inlineStr">
        <is>
          <t>Education</t>
        </is>
      </c>
      <c r="H5850" t="n">
        <v>19.64942260241757</v>
      </c>
      <c r="I5850" t="n">
        <v>0</v>
      </c>
      <c r="J5850" t="n">
        <v>6.047256279602842</v>
      </c>
      <c r="K5850" t="inlineStr">
        <is>
          <t>Medium</t>
        </is>
      </c>
      <c r="L5850" t="n">
        <v>31.39447515183269</v>
      </c>
      <c r="M5850">
        <f>VLOOKUP(E5850, 'Platform Info'!$A:$C, 2, FALSE)</f>
        <v/>
      </c>
    </row>
    <row r="5851">
      <c r="A5851" t="n">
        <v>21</v>
      </c>
      <c r="B5851" t="inlineStr">
        <is>
          <t>Male</t>
        </is>
      </c>
      <c r="C5851" t="inlineStr">
        <is>
          <t>USA</t>
        </is>
      </c>
      <c r="D5851" t="n">
        <v>5.722506450143959</v>
      </c>
      <c r="E5851" t="inlineStr">
        <is>
          <t>Instagram</t>
        </is>
      </c>
      <c r="F5851" t="n">
        <v>2</v>
      </c>
      <c r="G5851" t="inlineStr">
        <is>
          <t>Socializing</t>
        </is>
      </c>
      <c r="H5851" t="n">
        <v>10.75008304182638</v>
      </c>
      <c r="I5851" t="n">
        <v>0</v>
      </c>
      <c r="J5851" t="n">
        <v>5.369580731063546</v>
      </c>
      <c r="K5851" t="inlineStr">
        <is>
          <t>High</t>
        </is>
      </c>
      <c r="L5851" t="n">
        <v>51.27825048777347</v>
      </c>
      <c r="M5851">
        <f>VLOOKUP(E5851, 'Platform Info'!$A:$C, 2, FALSE)</f>
        <v/>
      </c>
    </row>
    <row r="5852">
      <c r="A5852" t="n">
        <v>19</v>
      </c>
      <c r="B5852" t="inlineStr">
        <is>
          <t>Female</t>
        </is>
      </c>
      <c r="C5852" t="inlineStr">
        <is>
          <t>Canada</t>
        </is>
      </c>
      <c r="D5852" t="n">
        <v>2.418101504799749</v>
      </c>
      <c r="E5852" t="inlineStr">
        <is>
          <t>YouTube</t>
        </is>
      </c>
      <c r="F5852" t="n">
        <v>2</v>
      </c>
      <c r="G5852" t="inlineStr">
        <is>
          <t>Entertainment</t>
        </is>
      </c>
      <c r="H5852" t="n">
        <v>28.84032983343793</v>
      </c>
      <c r="I5852" t="n">
        <v>0</v>
      </c>
      <c r="J5852" t="n">
        <v>7.664660230755762</v>
      </c>
      <c r="K5852" t="inlineStr">
        <is>
          <t>Low</t>
        </is>
      </c>
      <c r="L5852" t="n">
        <v>43.10815032895196</v>
      </c>
      <c r="M5852">
        <f>VLOOKUP(E5852, 'Platform Info'!$A:$C, 2, FALSE)</f>
        <v/>
      </c>
    </row>
    <row r="5853">
      <c r="A5853" t="n">
        <v>24</v>
      </c>
      <c r="B5853" t="inlineStr">
        <is>
          <t>Female</t>
        </is>
      </c>
      <c r="C5853" t="inlineStr">
        <is>
          <t>India</t>
        </is>
      </c>
      <c r="D5853" t="n">
        <v>4.847494780902848</v>
      </c>
      <c r="E5853" t="inlineStr">
        <is>
          <t>YouTube</t>
        </is>
      </c>
      <c r="F5853" t="n">
        <v>5</v>
      </c>
      <c r="G5853" t="inlineStr">
        <is>
          <t>Entertainment</t>
        </is>
      </c>
      <c r="H5853" t="n">
        <v>25.88813254916005</v>
      </c>
      <c r="I5853" t="n">
        <v>0</v>
      </c>
      <c r="J5853" t="n">
        <v>4.923118778913281</v>
      </c>
      <c r="K5853" t="inlineStr">
        <is>
          <t>Medium</t>
        </is>
      </c>
      <c r="L5853" t="n">
        <v>52.34382172098812</v>
      </c>
      <c r="M5853">
        <f>VLOOKUP(E5853, 'Platform Info'!$A:$C, 2, FALSE)</f>
        <v/>
      </c>
    </row>
    <row r="5854">
      <c r="A5854" t="n">
        <v>16</v>
      </c>
      <c r="B5854" t="inlineStr">
        <is>
          <t>Female</t>
        </is>
      </c>
      <c r="C5854" t="inlineStr">
        <is>
          <t>Australia</t>
        </is>
      </c>
      <c r="D5854" t="n">
        <v>2.910814838669056</v>
      </c>
      <c r="E5854" t="inlineStr">
        <is>
          <t>Instagram</t>
        </is>
      </c>
      <c r="F5854" t="n">
        <v>3</v>
      </c>
      <c r="G5854" t="inlineStr">
        <is>
          <t>Entertainment</t>
        </is>
      </c>
      <c r="H5854" t="n">
        <v>20.99251963987476</v>
      </c>
      <c r="I5854" t="n">
        <v>1</v>
      </c>
      <c r="J5854" t="n">
        <v>8.922310846587838</v>
      </c>
      <c r="K5854" t="inlineStr">
        <is>
          <t>Medium</t>
        </is>
      </c>
      <c r="L5854" t="n">
        <v>45.97969486279136</v>
      </c>
      <c r="M5854">
        <f>VLOOKUP(E5854, 'Platform Info'!$A:$C, 2, FALSE)</f>
        <v/>
      </c>
    </row>
    <row r="5855">
      <c r="A5855" t="n">
        <v>14</v>
      </c>
      <c r="B5855" t="inlineStr">
        <is>
          <t>Female</t>
        </is>
      </c>
      <c r="C5855" t="inlineStr">
        <is>
          <t>USA</t>
        </is>
      </c>
      <c r="D5855" t="n">
        <v>3.80859297756149</v>
      </c>
      <c r="E5855" t="inlineStr">
        <is>
          <t>YouTube</t>
        </is>
      </c>
      <c r="F5855" t="n">
        <v>1</v>
      </c>
      <c r="G5855" t="inlineStr">
        <is>
          <t>Entertainment</t>
        </is>
      </c>
      <c r="H5855" t="n">
        <v>17.11469031462862</v>
      </c>
      <c r="I5855" t="n">
        <v>1</v>
      </c>
      <c r="J5855" t="n">
        <v>6.631064724571839</v>
      </c>
      <c r="K5855" t="inlineStr">
        <is>
          <t>Medium</t>
        </is>
      </c>
      <c r="L5855" t="n">
        <v>62.55537910924139</v>
      </c>
      <c r="M5855">
        <f>VLOOKUP(E5855, 'Platform Info'!$A:$C, 2, FALSE)</f>
        <v/>
      </c>
    </row>
    <row r="5856">
      <c r="A5856" t="n">
        <v>17</v>
      </c>
      <c r="B5856" t="inlineStr">
        <is>
          <t>Female</t>
        </is>
      </c>
      <c r="C5856" t="inlineStr">
        <is>
          <t>India</t>
        </is>
      </c>
      <c r="D5856" t="n">
        <v>3.985312072840697</v>
      </c>
      <c r="E5856" t="inlineStr">
        <is>
          <t>Instagram</t>
        </is>
      </c>
      <c r="F5856" t="n">
        <v>1</v>
      </c>
      <c r="G5856" t="inlineStr">
        <is>
          <t>Socializing</t>
        </is>
      </c>
      <c r="H5856" t="n">
        <v>5.425955528469451</v>
      </c>
      <c r="I5856" t="n">
        <v>1</v>
      </c>
      <c r="J5856" t="n">
        <v>6.285039578773091</v>
      </c>
      <c r="K5856" t="inlineStr">
        <is>
          <t>Medium</t>
        </is>
      </c>
      <c r="L5856" t="n">
        <v>19.96775376748093</v>
      </c>
      <c r="M5856">
        <f>VLOOKUP(E5856, 'Platform Info'!$A:$C, 2, FALSE)</f>
        <v/>
      </c>
    </row>
    <row r="5857">
      <c r="A5857" t="n">
        <v>18</v>
      </c>
      <c r="B5857" t="inlineStr">
        <is>
          <t>Other</t>
        </is>
      </c>
      <c r="C5857" t="inlineStr">
        <is>
          <t>India</t>
        </is>
      </c>
      <c r="D5857" t="n">
        <v>0.5</v>
      </c>
      <c r="E5857" t="inlineStr">
        <is>
          <t>TikTok</t>
        </is>
      </c>
      <c r="F5857" t="n">
        <v>5</v>
      </c>
      <c r="G5857" t="inlineStr">
        <is>
          <t>Socializing</t>
        </is>
      </c>
      <c r="H5857" t="n">
        <v>41.45895378262627</v>
      </c>
      <c r="I5857" t="n">
        <v>1</v>
      </c>
      <c r="J5857" t="n">
        <v>9.645650798039387</v>
      </c>
      <c r="K5857" t="inlineStr">
        <is>
          <t>Low</t>
        </is>
      </c>
      <c r="L5857" t="n">
        <v>54.53334969761357</v>
      </c>
      <c r="M5857">
        <f>VLOOKUP(E5857, 'Platform Info'!$A:$C, 2, FALSE)</f>
        <v/>
      </c>
    </row>
    <row r="5858">
      <c r="A5858" t="n">
        <v>14</v>
      </c>
      <c r="B5858" t="inlineStr">
        <is>
          <t>Female</t>
        </is>
      </c>
      <c r="C5858" t="inlineStr">
        <is>
          <t>India</t>
        </is>
      </c>
      <c r="D5858" t="n">
        <v>2.734721554165388</v>
      </c>
      <c r="E5858" t="inlineStr">
        <is>
          <t>Snapchat</t>
        </is>
      </c>
      <c r="F5858" t="n">
        <v>3</v>
      </c>
      <c r="G5858" t="inlineStr">
        <is>
          <t>Education</t>
        </is>
      </c>
      <c r="H5858" t="n">
        <v>21.41713397169773</v>
      </c>
      <c r="I5858" t="n">
        <v>0</v>
      </c>
      <c r="J5858" t="n">
        <v>8.612287665836988</v>
      </c>
      <c r="K5858" t="inlineStr">
        <is>
          <t>Medium</t>
        </is>
      </c>
      <c r="L5858" t="n">
        <v>6.627840315787211</v>
      </c>
      <c r="M5858">
        <f>VLOOKUP(E5858, 'Platform Info'!$A:$C, 2, FALSE)</f>
        <v/>
      </c>
    </row>
    <row r="5859">
      <c r="A5859" t="n">
        <v>23</v>
      </c>
      <c r="B5859" t="inlineStr">
        <is>
          <t>Female</t>
        </is>
      </c>
      <c r="C5859" t="inlineStr">
        <is>
          <t>UK</t>
        </is>
      </c>
      <c r="D5859" t="n">
        <v>4.247514459337141</v>
      </c>
      <c r="E5859" t="inlineStr">
        <is>
          <t>Snapchat</t>
        </is>
      </c>
      <c r="F5859" t="n">
        <v>1</v>
      </c>
      <c r="G5859" t="inlineStr">
        <is>
          <t>Socializing</t>
        </is>
      </c>
      <c r="H5859" t="n">
        <v>15.988494299946</v>
      </c>
      <c r="I5859" t="n">
        <v>0</v>
      </c>
      <c r="J5859" t="n">
        <v>7.366867373008681</v>
      </c>
      <c r="K5859" t="inlineStr">
        <is>
          <t>Medium</t>
        </is>
      </c>
      <c r="L5859" t="n">
        <v>55.82303237709422</v>
      </c>
      <c r="M5859">
        <f>VLOOKUP(E5859, 'Platform Info'!$A:$C, 2, FALSE)</f>
        <v/>
      </c>
    </row>
    <row r="5860">
      <c r="A5860" t="n">
        <v>20</v>
      </c>
      <c r="B5860" t="inlineStr">
        <is>
          <t>Male</t>
        </is>
      </c>
      <c r="C5860" t="inlineStr">
        <is>
          <t>Brazil</t>
        </is>
      </c>
      <c r="D5860" t="n">
        <v>4.082119883466709</v>
      </c>
      <c r="E5860" t="inlineStr">
        <is>
          <t>Instagram</t>
        </is>
      </c>
      <c r="F5860" t="n">
        <v>1</v>
      </c>
      <c r="G5860" t="inlineStr">
        <is>
          <t>News</t>
        </is>
      </c>
      <c r="H5860" t="n">
        <v>51.90785237210645</v>
      </c>
      <c r="I5860" t="n">
        <v>1</v>
      </c>
      <c r="J5860" t="n">
        <v>5.924687915340268</v>
      </c>
      <c r="K5860" t="inlineStr">
        <is>
          <t>Medium</t>
        </is>
      </c>
      <c r="L5860" t="n">
        <v>38.33561757099298</v>
      </c>
      <c r="M5860">
        <f>VLOOKUP(E5860, 'Platform Info'!$A:$C, 2, FALSE)</f>
        <v/>
      </c>
    </row>
    <row r="5861">
      <c r="A5861" t="n">
        <v>17</v>
      </c>
      <c r="B5861" t="inlineStr">
        <is>
          <t>Male</t>
        </is>
      </c>
      <c r="C5861" t="inlineStr">
        <is>
          <t>India</t>
        </is>
      </c>
      <c r="D5861" t="n">
        <v>2.978978126247473</v>
      </c>
      <c r="E5861" t="inlineStr">
        <is>
          <t>Instagram</t>
        </is>
      </c>
      <c r="F5861" t="n">
        <v>4</v>
      </c>
      <c r="G5861" t="inlineStr">
        <is>
          <t>Socializing</t>
        </is>
      </c>
      <c r="H5861" t="n">
        <v>32.30543924377366</v>
      </c>
      <c r="I5861" t="n">
        <v>1</v>
      </c>
      <c r="J5861" t="n">
        <v>9.735368657380768</v>
      </c>
      <c r="K5861" t="inlineStr">
        <is>
          <t>Medium</t>
        </is>
      </c>
      <c r="L5861" t="n">
        <v>29.61980732011799</v>
      </c>
      <c r="M5861">
        <f>VLOOKUP(E5861, 'Platform Info'!$A:$C, 2, FALSE)</f>
        <v/>
      </c>
    </row>
    <row r="5862">
      <c r="A5862" t="n">
        <v>20</v>
      </c>
      <c r="B5862" t="inlineStr">
        <is>
          <t>Male</t>
        </is>
      </c>
      <c r="C5862" t="inlineStr">
        <is>
          <t>India</t>
        </is>
      </c>
      <c r="D5862" t="n">
        <v>4.600181205347092</v>
      </c>
      <c r="E5862" t="inlineStr">
        <is>
          <t>YouTube</t>
        </is>
      </c>
      <c r="F5862" t="n">
        <v>3</v>
      </c>
      <c r="G5862" t="inlineStr">
        <is>
          <t>Content Creation</t>
        </is>
      </c>
      <c r="H5862" t="n">
        <v>30.9187061171076</v>
      </c>
      <c r="I5862" t="n">
        <v>1</v>
      </c>
      <c r="J5862" t="n">
        <v>6.461291099191596</v>
      </c>
      <c r="K5862" t="inlineStr">
        <is>
          <t>Medium</t>
        </is>
      </c>
      <c r="L5862" t="n">
        <v>65.80131137540074</v>
      </c>
      <c r="M5862">
        <f>VLOOKUP(E5862, 'Platform Info'!$A:$C, 2, FALSE)</f>
        <v/>
      </c>
    </row>
    <row r="5863">
      <c r="A5863" t="n">
        <v>24</v>
      </c>
      <c r="B5863" t="inlineStr">
        <is>
          <t>Female</t>
        </is>
      </c>
      <c r="C5863" t="inlineStr">
        <is>
          <t>India</t>
        </is>
      </c>
      <c r="D5863" t="n">
        <v>3.114640737687882</v>
      </c>
      <c r="E5863" t="inlineStr">
        <is>
          <t>Snapchat</t>
        </is>
      </c>
      <c r="F5863" t="n">
        <v>5</v>
      </c>
      <c r="G5863" t="inlineStr">
        <is>
          <t>News</t>
        </is>
      </c>
      <c r="H5863" t="n">
        <v>30.70587576836373</v>
      </c>
      <c r="I5863" t="n">
        <v>1</v>
      </c>
      <c r="J5863" t="n">
        <v>6.983590652928951</v>
      </c>
      <c r="K5863" t="inlineStr">
        <is>
          <t>Medium</t>
        </is>
      </c>
      <c r="L5863" t="n">
        <v>28.42433039975239</v>
      </c>
      <c r="M5863">
        <f>VLOOKUP(E5863, 'Platform Info'!$A:$C, 2, FALSE)</f>
        <v/>
      </c>
    </row>
    <row r="5864">
      <c r="A5864" t="n">
        <v>22</v>
      </c>
      <c r="B5864" t="inlineStr">
        <is>
          <t>Female</t>
        </is>
      </c>
      <c r="C5864" t="inlineStr">
        <is>
          <t>Germany</t>
        </is>
      </c>
      <c r="D5864" t="n">
        <v>3.108534717933629</v>
      </c>
      <c r="E5864" t="inlineStr">
        <is>
          <t>Snapchat</t>
        </is>
      </c>
      <c r="F5864" t="n">
        <v>4</v>
      </c>
      <c r="G5864" t="inlineStr">
        <is>
          <t>Education</t>
        </is>
      </c>
      <c r="H5864" t="n">
        <v>11.68832493032343</v>
      </c>
      <c r="I5864" t="n">
        <v>1</v>
      </c>
      <c r="J5864" t="n">
        <v>6.974631723281046</v>
      </c>
      <c r="K5864" t="inlineStr">
        <is>
          <t>Medium</t>
        </is>
      </c>
      <c r="L5864" t="n">
        <v>39.28382176125013</v>
      </c>
      <c r="M5864">
        <f>VLOOKUP(E5864, 'Platform Info'!$A:$C, 2, FALSE)</f>
        <v/>
      </c>
    </row>
    <row r="5865">
      <c r="A5865" t="n">
        <v>26</v>
      </c>
      <c r="B5865" t="inlineStr">
        <is>
          <t>Female</t>
        </is>
      </c>
      <c r="C5865" t="inlineStr">
        <is>
          <t>India</t>
        </is>
      </c>
      <c r="D5865" t="n">
        <v>2.345990916137475</v>
      </c>
      <c r="E5865" t="inlineStr">
        <is>
          <t>TikTok</t>
        </is>
      </c>
      <c r="F5865" t="n">
        <v>2</v>
      </c>
      <c r="G5865" t="inlineStr">
        <is>
          <t>Education</t>
        </is>
      </c>
      <c r="H5865" t="n">
        <v>36.74884349261902</v>
      </c>
      <c r="I5865" t="n">
        <v>1</v>
      </c>
      <c r="J5865" t="n">
        <v>8.40551610803344</v>
      </c>
      <c r="K5865" t="inlineStr">
        <is>
          <t>Low</t>
        </is>
      </c>
      <c r="L5865" t="n">
        <v>68.78835109238705</v>
      </c>
      <c r="M5865">
        <f>VLOOKUP(E5865, 'Platform Info'!$A:$C, 2, FALSE)</f>
        <v/>
      </c>
    </row>
    <row r="5866">
      <c r="A5866" t="n">
        <v>21</v>
      </c>
      <c r="B5866" t="inlineStr">
        <is>
          <t>Female</t>
        </is>
      </c>
      <c r="C5866" t="inlineStr">
        <is>
          <t>UK</t>
        </is>
      </c>
      <c r="D5866" t="n">
        <v>4.316139205957327</v>
      </c>
      <c r="E5866" t="inlineStr">
        <is>
          <t>YouTube</t>
        </is>
      </c>
      <c r="F5866" t="n">
        <v>3</v>
      </c>
      <c r="G5866" t="inlineStr">
        <is>
          <t>Education</t>
        </is>
      </c>
      <c r="H5866" t="n">
        <v>23.013100243889</v>
      </c>
      <c r="I5866" t="n">
        <v>1</v>
      </c>
      <c r="J5866" t="n">
        <v>4.574027058636563</v>
      </c>
      <c r="K5866" t="inlineStr">
        <is>
          <t>Medium</t>
        </is>
      </c>
      <c r="L5866" t="n">
        <v>0</v>
      </c>
      <c r="M5866">
        <f>VLOOKUP(E5866, 'Platform Info'!$A:$C, 2, FALSE)</f>
        <v/>
      </c>
    </row>
    <row r="5867">
      <c r="A5867" t="n">
        <v>24</v>
      </c>
      <c r="B5867" t="inlineStr">
        <is>
          <t>Female</t>
        </is>
      </c>
      <c r="C5867" t="inlineStr">
        <is>
          <t>USA</t>
        </is>
      </c>
      <c r="D5867" t="n">
        <v>3.81920260047867</v>
      </c>
      <c r="E5867" t="inlineStr">
        <is>
          <t>Snapchat</t>
        </is>
      </c>
      <c r="F5867" t="n">
        <v>1</v>
      </c>
      <c r="G5867" t="inlineStr">
        <is>
          <t>News</t>
        </is>
      </c>
      <c r="H5867" t="n">
        <v>5</v>
      </c>
      <c r="I5867" t="n">
        <v>1</v>
      </c>
      <c r="J5867" t="n">
        <v>5.594860640092454</v>
      </c>
      <c r="K5867" t="inlineStr">
        <is>
          <t>Medium</t>
        </is>
      </c>
      <c r="L5867" t="n">
        <v>20.39669104612471</v>
      </c>
      <c r="M5867">
        <f>VLOOKUP(E5867, 'Platform Info'!$A:$C, 2, FALSE)</f>
        <v/>
      </c>
    </row>
    <row r="5868">
      <c r="A5868" t="n">
        <v>18</v>
      </c>
      <c r="B5868" t="inlineStr">
        <is>
          <t>Male</t>
        </is>
      </c>
      <c r="C5868" t="inlineStr">
        <is>
          <t>India</t>
        </is>
      </c>
      <c r="D5868" t="n">
        <v>4.707186733954664</v>
      </c>
      <c r="E5868" t="inlineStr">
        <is>
          <t>YouTube</t>
        </is>
      </c>
      <c r="F5868" t="n">
        <v>3</v>
      </c>
      <c r="G5868" t="inlineStr">
        <is>
          <t>Entertainment</t>
        </is>
      </c>
      <c r="H5868" t="n">
        <v>25.84232575051987</v>
      </c>
      <c r="I5868" t="n">
        <v>1</v>
      </c>
      <c r="J5868" t="n">
        <v>5.683687175062531</v>
      </c>
      <c r="K5868" t="inlineStr">
        <is>
          <t>Medium</t>
        </is>
      </c>
      <c r="L5868" t="n">
        <v>42.59910306219632</v>
      </c>
      <c r="M5868">
        <f>VLOOKUP(E5868, 'Platform Info'!$A:$C, 2, FALSE)</f>
        <v/>
      </c>
    </row>
    <row r="5869">
      <c r="A5869" t="n">
        <v>19</v>
      </c>
      <c r="B5869" t="inlineStr">
        <is>
          <t>Female</t>
        </is>
      </c>
      <c r="C5869" t="inlineStr">
        <is>
          <t>USA</t>
        </is>
      </c>
      <c r="D5869" t="n">
        <v>5.05326873581847</v>
      </c>
      <c r="E5869" t="inlineStr">
        <is>
          <t>TikTok</t>
        </is>
      </c>
      <c r="F5869" t="n">
        <v>1</v>
      </c>
      <c r="G5869" t="inlineStr">
        <is>
          <t>Entertainment</t>
        </is>
      </c>
      <c r="H5869" t="n">
        <v>10.25933246993893</v>
      </c>
      <c r="I5869" t="n">
        <v>0</v>
      </c>
      <c r="J5869" t="n">
        <v>7.72103526972019</v>
      </c>
      <c r="K5869" t="inlineStr">
        <is>
          <t>High</t>
        </is>
      </c>
      <c r="L5869" t="n">
        <v>61.91176094394128</v>
      </c>
      <c r="M5869">
        <f>VLOOKUP(E5869, 'Platform Info'!$A:$C, 2, FALSE)</f>
        <v/>
      </c>
    </row>
    <row r="5870">
      <c r="A5870" t="n">
        <v>26</v>
      </c>
      <c r="B5870" t="inlineStr">
        <is>
          <t>Male</t>
        </is>
      </c>
      <c r="C5870" t="inlineStr">
        <is>
          <t>India</t>
        </is>
      </c>
      <c r="D5870" t="n">
        <v>4.579421258912914</v>
      </c>
      <c r="E5870" t="inlineStr">
        <is>
          <t>TikTok</t>
        </is>
      </c>
      <c r="F5870" t="n">
        <v>4</v>
      </c>
      <c r="G5870" t="inlineStr">
        <is>
          <t>News</t>
        </is>
      </c>
      <c r="H5870" t="n">
        <v>31.67633556571032</v>
      </c>
      <c r="I5870" t="n">
        <v>0</v>
      </c>
      <c r="J5870" t="n">
        <v>5.851516405669446</v>
      </c>
      <c r="K5870" t="inlineStr">
        <is>
          <t>Medium</t>
        </is>
      </c>
      <c r="L5870" t="n">
        <v>80.09649568766167</v>
      </c>
      <c r="M5870">
        <f>VLOOKUP(E5870, 'Platform Info'!$A:$C, 2, FALSE)</f>
        <v/>
      </c>
    </row>
    <row r="5871">
      <c r="A5871" t="n">
        <v>19</v>
      </c>
      <c r="B5871" t="inlineStr">
        <is>
          <t>Male</t>
        </is>
      </c>
      <c r="C5871" t="inlineStr">
        <is>
          <t>India</t>
        </is>
      </c>
      <c r="D5871" t="n">
        <v>3.803325994306028</v>
      </c>
      <c r="E5871" t="inlineStr">
        <is>
          <t>TikTok</t>
        </is>
      </c>
      <c r="F5871" t="n">
        <v>3</v>
      </c>
      <c r="G5871" t="inlineStr">
        <is>
          <t>Socializing</t>
        </is>
      </c>
      <c r="H5871" t="n">
        <v>5</v>
      </c>
      <c r="I5871" t="n">
        <v>1</v>
      </c>
      <c r="J5871" t="n">
        <v>5.190054002735634</v>
      </c>
      <c r="K5871" t="inlineStr">
        <is>
          <t>Medium</t>
        </is>
      </c>
      <c r="L5871" t="n">
        <v>52.27769638420243</v>
      </c>
      <c r="M5871">
        <f>VLOOKUP(E5871, 'Platform Info'!$A:$C, 2, FALSE)</f>
        <v/>
      </c>
    </row>
    <row r="5872">
      <c r="A5872" t="n">
        <v>14</v>
      </c>
      <c r="B5872" t="inlineStr">
        <is>
          <t>Female</t>
        </is>
      </c>
      <c r="C5872" t="inlineStr">
        <is>
          <t>Germany</t>
        </is>
      </c>
      <c r="D5872" t="n">
        <v>2.571265433923918</v>
      </c>
      <c r="E5872" t="inlineStr">
        <is>
          <t>TikTok</t>
        </is>
      </c>
      <c r="F5872" t="n">
        <v>4</v>
      </c>
      <c r="G5872" t="inlineStr">
        <is>
          <t>Education</t>
        </is>
      </c>
      <c r="H5872" t="n">
        <v>37.85739976495343</v>
      </c>
      <c r="I5872" t="n">
        <v>1</v>
      </c>
      <c r="J5872" t="n">
        <v>8.742186833377415</v>
      </c>
      <c r="K5872" t="inlineStr">
        <is>
          <t>Medium</t>
        </is>
      </c>
      <c r="L5872" t="n">
        <v>9.03387132507314</v>
      </c>
      <c r="M5872">
        <f>VLOOKUP(E5872, 'Platform Info'!$A:$C, 2, FALSE)</f>
        <v/>
      </c>
    </row>
    <row r="5873">
      <c r="A5873" t="n">
        <v>15</v>
      </c>
      <c r="B5873" t="inlineStr">
        <is>
          <t>Female</t>
        </is>
      </c>
      <c r="C5873" t="inlineStr">
        <is>
          <t>USA</t>
        </is>
      </c>
      <c r="D5873" t="n">
        <v>6.744628093637507</v>
      </c>
      <c r="E5873" t="inlineStr">
        <is>
          <t>YouTube</t>
        </is>
      </c>
      <c r="F5873" t="n">
        <v>5</v>
      </c>
      <c r="G5873" t="inlineStr">
        <is>
          <t>Education</t>
        </is>
      </c>
      <c r="H5873" t="n">
        <v>19.84534918041485</v>
      </c>
      <c r="I5873" t="n">
        <v>0</v>
      </c>
      <c r="J5873" t="n">
        <v>4.7176763930889</v>
      </c>
      <c r="K5873" t="inlineStr">
        <is>
          <t>High</t>
        </is>
      </c>
      <c r="L5873" t="n">
        <v>45.79581694379206</v>
      </c>
      <c r="M5873">
        <f>VLOOKUP(E5873, 'Platform Info'!$A:$C, 2, FALSE)</f>
        <v/>
      </c>
    </row>
    <row r="5874">
      <c r="A5874" t="n">
        <v>26</v>
      </c>
      <c r="B5874" t="inlineStr">
        <is>
          <t>Female</t>
        </is>
      </c>
      <c r="C5874" t="inlineStr">
        <is>
          <t>Canada</t>
        </is>
      </c>
      <c r="D5874" t="n">
        <v>0.9878339836246152</v>
      </c>
      <c r="E5874" t="inlineStr">
        <is>
          <t>Instagram</t>
        </is>
      </c>
      <c r="F5874" t="n">
        <v>5</v>
      </c>
      <c r="G5874" t="inlineStr">
        <is>
          <t>Entertainment</t>
        </is>
      </c>
      <c r="H5874" t="n">
        <v>22.4950374341711</v>
      </c>
      <c r="I5874" t="n">
        <v>0</v>
      </c>
      <c r="J5874" t="n">
        <v>10</v>
      </c>
      <c r="K5874" t="inlineStr">
        <is>
          <t>Low</t>
        </is>
      </c>
      <c r="L5874" t="n">
        <v>14.62365402814095</v>
      </c>
      <c r="M5874">
        <f>VLOOKUP(E5874, 'Platform Info'!$A:$C, 2, FALSE)</f>
        <v/>
      </c>
    </row>
    <row r="5875">
      <c r="A5875" t="n">
        <v>14</v>
      </c>
      <c r="B5875" t="inlineStr">
        <is>
          <t>Female</t>
        </is>
      </c>
      <c r="C5875" t="inlineStr">
        <is>
          <t>India</t>
        </is>
      </c>
      <c r="D5875" t="n">
        <v>1.730210265521384</v>
      </c>
      <c r="E5875" t="inlineStr">
        <is>
          <t>Instagram</t>
        </is>
      </c>
      <c r="F5875" t="n">
        <v>2</v>
      </c>
      <c r="G5875" t="inlineStr">
        <is>
          <t>Education</t>
        </is>
      </c>
      <c r="H5875" t="n">
        <v>31.34811937564113</v>
      </c>
      <c r="I5875" t="n">
        <v>1</v>
      </c>
      <c r="J5875" t="n">
        <v>8.812034315533317</v>
      </c>
      <c r="K5875" t="inlineStr">
        <is>
          <t>Low</t>
        </is>
      </c>
      <c r="L5875" t="n">
        <v>32.08404741114834</v>
      </c>
      <c r="M5875">
        <f>VLOOKUP(E5875, 'Platform Info'!$A:$C, 2, FALSE)</f>
        <v/>
      </c>
    </row>
    <row r="5876">
      <c r="A5876" t="n">
        <v>22</v>
      </c>
      <c r="B5876" t="inlineStr">
        <is>
          <t>Female</t>
        </is>
      </c>
      <c r="C5876" t="inlineStr">
        <is>
          <t>UK</t>
        </is>
      </c>
      <c r="D5876" t="n">
        <v>4.652557615122901</v>
      </c>
      <c r="E5876" t="inlineStr">
        <is>
          <t>Instagram</t>
        </is>
      </c>
      <c r="F5876" t="n">
        <v>1</v>
      </c>
      <c r="G5876" t="inlineStr">
        <is>
          <t>Entertainment</t>
        </is>
      </c>
      <c r="H5876" t="n">
        <v>16.08006278066448</v>
      </c>
      <c r="I5876" t="n">
        <v>1</v>
      </c>
      <c r="J5876" t="n">
        <v>7.425768746534038</v>
      </c>
      <c r="K5876" t="inlineStr">
        <is>
          <t>Medium</t>
        </is>
      </c>
      <c r="L5876" t="n">
        <v>7.243511667331845</v>
      </c>
      <c r="M5876">
        <f>VLOOKUP(E5876, 'Platform Info'!$A:$C, 2, FALSE)</f>
        <v/>
      </c>
    </row>
    <row r="5877">
      <c r="A5877" t="n">
        <v>17</v>
      </c>
      <c r="B5877" t="inlineStr">
        <is>
          <t>Male</t>
        </is>
      </c>
      <c r="C5877" t="inlineStr">
        <is>
          <t>Brazil</t>
        </is>
      </c>
      <c r="D5877" t="n">
        <v>2.886233205516156</v>
      </c>
      <c r="E5877" t="inlineStr">
        <is>
          <t>Instagram</t>
        </is>
      </c>
      <c r="F5877" t="n">
        <v>2</v>
      </c>
      <c r="G5877" t="inlineStr">
        <is>
          <t>Education</t>
        </is>
      </c>
      <c r="H5877" t="n">
        <v>45.10607171523248</v>
      </c>
      <c r="I5877" t="n">
        <v>1</v>
      </c>
      <c r="J5877" t="n">
        <v>8.566700402800638</v>
      </c>
      <c r="K5877" t="inlineStr">
        <is>
          <t>Medium</t>
        </is>
      </c>
      <c r="L5877" t="n">
        <v>42.36271744107817</v>
      </c>
      <c r="M5877">
        <f>VLOOKUP(E5877, 'Platform Info'!$A:$C, 2, FALSE)</f>
        <v/>
      </c>
    </row>
    <row r="5878">
      <c r="A5878" t="n">
        <v>13</v>
      </c>
      <c r="B5878" t="inlineStr">
        <is>
          <t>Female</t>
        </is>
      </c>
      <c r="C5878" t="inlineStr">
        <is>
          <t>Australia</t>
        </is>
      </c>
      <c r="D5878" t="n">
        <v>5.110627654526644</v>
      </c>
      <c r="E5878" t="inlineStr">
        <is>
          <t>Instagram</t>
        </is>
      </c>
      <c r="F5878" t="n">
        <v>4</v>
      </c>
      <c r="G5878" t="inlineStr">
        <is>
          <t>Socializing</t>
        </is>
      </c>
      <c r="H5878" t="n">
        <v>8.488498985867601</v>
      </c>
      <c r="I5878" t="n">
        <v>0</v>
      </c>
      <c r="J5878" t="n">
        <v>5.975592762176273</v>
      </c>
      <c r="K5878" t="inlineStr">
        <is>
          <t>High</t>
        </is>
      </c>
      <c r="L5878" t="n">
        <v>36.82354813782967</v>
      </c>
      <c r="M5878">
        <f>VLOOKUP(E5878, 'Platform Info'!$A:$C, 2, FALSE)</f>
        <v/>
      </c>
    </row>
    <row r="5879">
      <c r="A5879" t="n">
        <v>21</v>
      </c>
      <c r="B5879" t="inlineStr">
        <is>
          <t>Male</t>
        </is>
      </c>
      <c r="C5879" t="inlineStr">
        <is>
          <t>India</t>
        </is>
      </c>
      <c r="D5879" t="n">
        <v>2.717513882327358</v>
      </c>
      <c r="E5879" t="inlineStr">
        <is>
          <t>YouTube</t>
        </is>
      </c>
      <c r="F5879" t="n">
        <v>5</v>
      </c>
      <c r="G5879" t="inlineStr">
        <is>
          <t>News</t>
        </is>
      </c>
      <c r="H5879" t="n">
        <v>29.44621824318661</v>
      </c>
      <c r="I5879" t="n">
        <v>1</v>
      </c>
      <c r="J5879" t="n">
        <v>8.682704910512804</v>
      </c>
      <c r="K5879" t="inlineStr">
        <is>
          <t>Medium</t>
        </is>
      </c>
      <c r="L5879" t="n">
        <v>57.4980704263832</v>
      </c>
      <c r="M5879">
        <f>VLOOKUP(E5879, 'Platform Info'!$A:$C, 2, FALSE)</f>
        <v/>
      </c>
    </row>
    <row r="5880">
      <c r="A5880" t="n">
        <v>15</v>
      </c>
      <c r="B5880" t="inlineStr">
        <is>
          <t>Female</t>
        </is>
      </c>
      <c r="C5880" t="inlineStr">
        <is>
          <t>USA</t>
        </is>
      </c>
      <c r="D5880" t="n">
        <v>2.226500762802218</v>
      </c>
      <c r="E5880" t="inlineStr">
        <is>
          <t>YouTube</t>
        </is>
      </c>
      <c r="F5880" t="n">
        <v>1</v>
      </c>
      <c r="G5880" t="inlineStr">
        <is>
          <t>Education</t>
        </is>
      </c>
      <c r="H5880" t="n">
        <v>26.99503360848853</v>
      </c>
      <c r="I5880" t="n">
        <v>0</v>
      </c>
      <c r="J5880" t="n">
        <v>8.426292961796186</v>
      </c>
      <c r="K5880" t="inlineStr">
        <is>
          <t>Low</t>
        </is>
      </c>
      <c r="L5880" t="n">
        <v>57.02679869279724</v>
      </c>
      <c r="M5880">
        <f>VLOOKUP(E5880, 'Platform Info'!$A:$C, 2, FALSE)</f>
        <v/>
      </c>
    </row>
    <row r="5881">
      <c r="A5881" t="n">
        <v>21</v>
      </c>
      <c r="B5881" t="inlineStr">
        <is>
          <t>Male</t>
        </is>
      </c>
      <c r="C5881" t="inlineStr">
        <is>
          <t>Germany</t>
        </is>
      </c>
      <c r="D5881" t="n">
        <v>0.7090841209784244</v>
      </c>
      <c r="E5881" t="inlineStr">
        <is>
          <t>YouTube</t>
        </is>
      </c>
      <c r="F5881" t="n">
        <v>5</v>
      </c>
      <c r="G5881" t="inlineStr">
        <is>
          <t>Socializing</t>
        </is>
      </c>
      <c r="H5881" t="n">
        <v>13.28677169253984</v>
      </c>
      <c r="I5881" t="n">
        <v>1</v>
      </c>
      <c r="J5881" t="n">
        <v>9.684518830725589</v>
      </c>
      <c r="K5881" t="inlineStr">
        <is>
          <t>Low</t>
        </is>
      </c>
      <c r="L5881" t="n">
        <v>42.67324322094762</v>
      </c>
      <c r="M5881">
        <f>VLOOKUP(E5881, 'Platform Info'!$A:$C, 2, FALSE)</f>
        <v/>
      </c>
    </row>
    <row r="5882">
      <c r="A5882" t="n">
        <v>17</v>
      </c>
      <c r="B5882" t="inlineStr">
        <is>
          <t>Male</t>
        </is>
      </c>
      <c r="C5882" t="inlineStr">
        <is>
          <t>India</t>
        </is>
      </c>
      <c r="D5882" t="n">
        <v>1.087792116398121</v>
      </c>
      <c r="E5882" t="inlineStr">
        <is>
          <t>YouTube</t>
        </is>
      </c>
      <c r="F5882" t="n">
        <v>5</v>
      </c>
      <c r="G5882" t="inlineStr">
        <is>
          <t>Socializing</t>
        </is>
      </c>
      <c r="H5882" t="n">
        <v>14.84899961556484</v>
      </c>
      <c r="I5882" t="n">
        <v>1</v>
      </c>
      <c r="J5882" t="n">
        <v>8.322967548898315</v>
      </c>
      <c r="K5882" t="inlineStr">
        <is>
          <t>Low</t>
        </is>
      </c>
      <c r="L5882" t="n">
        <v>3.260015330861976</v>
      </c>
      <c r="M5882">
        <f>VLOOKUP(E5882, 'Platform Info'!$A:$C, 2, FALSE)</f>
        <v/>
      </c>
    </row>
    <row r="5883">
      <c r="A5883" t="n">
        <v>16</v>
      </c>
      <c r="B5883" t="inlineStr">
        <is>
          <t>Male</t>
        </is>
      </c>
      <c r="C5883" t="inlineStr">
        <is>
          <t>India</t>
        </is>
      </c>
      <c r="D5883" t="n">
        <v>2.818301751317675</v>
      </c>
      <c r="E5883" t="inlineStr">
        <is>
          <t>YouTube</t>
        </is>
      </c>
      <c r="F5883" t="n">
        <v>5</v>
      </c>
      <c r="G5883" t="inlineStr">
        <is>
          <t>Entertainment</t>
        </is>
      </c>
      <c r="H5883" t="n">
        <v>7.284758521739313</v>
      </c>
      <c r="I5883" t="n">
        <v>0</v>
      </c>
      <c r="J5883" t="n">
        <v>6.967346640278657</v>
      </c>
      <c r="K5883" t="inlineStr">
        <is>
          <t>Medium</t>
        </is>
      </c>
      <c r="L5883" t="n">
        <v>38.85991690756902</v>
      </c>
      <c r="M5883">
        <f>VLOOKUP(E5883, 'Platform Info'!$A:$C, 2, FALSE)</f>
        <v/>
      </c>
    </row>
    <row r="5884">
      <c r="A5884" t="n">
        <v>13</v>
      </c>
      <c r="B5884" t="inlineStr">
        <is>
          <t>Male</t>
        </is>
      </c>
      <c r="C5884" t="inlineStr">
        <is>
          <t>UK</t>
        </is>
      </c>
      <c r="D5884" t="n">
        <v>1.20961493694465</v>
      </c>
      <c r="E5884" t="inlineStr">
        <is>
          <t>Snapchat</t>
        </is>
      </c>
      <c r="F5884" t="n">
        <v>3</v>
      </c>
      <c r="G5884" t="inlineStr">
        <is>
          <t>Education</t>
        </is>
      </c>
      <c r="H5884" t="n">
        <v>15.57239256490499</v>
      </c>
      <c r="I5884" t="n">
        <v>1</v>
      </c>
      <c r="J5884" t="n">
        <v>7.786035964727938</v>
      </c>
      <c r="K5884" t="inlineStr">
        <is>
          <t>Low</t>
        </is>
      </c>
      <c r="L5884" t="n">
        <v>63.85237822648722</v>
      </c>
      <c r="M5884">
        <f>VLOOKUP(E5884, 'Platform Info'!$A:$C, 2, FALSE)</f>
        <v/>
      </c>
    </row>
    <row r="5885">
      <c r="A5885" t="n">
        <v>26</v>
      </c>
      <c r="B5885" t="inlineStr">
        <is>
          <t>Female</t>
        </is>
      </c>
      <c r="C5885" t="inlineStr">
        <is>
          <t>India</t>
        </is>
      </c>
      <c r="D5885" t="n">
        <v>6.427500359329221</v>
      </c>
      <c r="E5885" t="inlineStr">
        <is>
          <t>Instagram</t>
        </is>
      </c>
      <c r="F5885" t="n">
        <v>5</v>
      </c>
      <c r="G5885" t="inlineStr">
        <is>
          <t>News</t>
        </is>
      </c>
      <c r="H5885" t="n">
        <v>16.36580910373235</v>
      </c>
      <c r="I5885" t="n">
        <v>1</v>
      </c>
      <c r="J5885" t="n">
        <v>4.87559120403173</v>
      </c>
      <c r="K5885" t="inlineStr">
        <is>
          <t>High</t>
        </is>
      </c>
      <c r="L5885" t="n">
        <v>41.45435344560452</v>
      </c>
      <c r="M5885">
        <f>VLOOKUP(E5885, 'Platform Info'!$A:$C, 2, FALSE)</f>
        <v/>
      </c>
    </row>
    <row r="5886">
      <c r="A5886" t="n">
        <v>21</v>
      </c>
      <c r="B5886" t="inlineStr">
        <is>
          <t>Male</t>
        </is>
      </c>
      <c r="C5886" t="inlineStr">
        <is>
          <t>UK</t>
        </is>
      </c>
      <c r="D5886" t="n">
        <v>3.750149700796617</v>
      </c>
      <c r="E5886" t="inlineStr">
        <is>
          <t>YouTube</t>
        </is>
      </c>
      <c r="F5886" t="n">
        <v>2</v>
      </c>
      <c r="G5886" t="inlineStr">
        <is>
          <t>News</t>
        </is>
      </c>
      <c r="H5886" t="n">
        <v>15.59153239875731</v>
      </c>
      <c r="I5886" t="n">
        <v>1</v>
      </c>
      <c r="J5886" t="n">
        <v>7.305247946546352</v>
      </c>
      <c r="K5886" t="inlineStr">
        <is>
          <t>Medium</t>
        </is>
      </c>
      <c r="L5886" t="n">
        <v>14.75872037662708</v>
      </c>
      <c r="M5886">
        <f>VLOOKUP(E5886, 'Platform Info'!$A:$C, 2, FALSE)</f>
        <v/>
      </c>
    </row>
    <row r="5887">
      <c r="A5887" t="n">
        <v>14</v>
      </c>
      <c r="B5887" t="inlineStr">
        <is>
          <t>Female</t>
        </is>
      </c>
      <c r="C5887" t="inlineStr">
        <is>
          <t>USA</t>
        </is>
      </c>
      <c r="D5887" t="n">
        <v>2.435187646091636</v>
      </c>
      <c r="E5887" t="inlineStr">
        <is>
          <t>TikTok</t>
        </is>
      </c>
      <c r="F5887" t="n">
        <v>5</v>
      </c>
      <c r="G5887" t="inlineStr">
        <is>
          <t>Socializing</t>
        </is>
      </c>
      <c r="H5887" t="n">
        <v>35.71603209093249</v>
      </c>
      <c r="I5887" t="n">
        <v>1</v>
      </c>
      <c r="J5887" t="n">
        <v>9.079126440040731</v>
      </c>
      <c r="K5887" t="inlineStr">
        <is>
          <t>Low</t>
        </is>
      </c>
      <c r="L5887" t="n">
        <v>37.42163474688</v>
      </c>
      <c r="M5887">
        <f>VLOOKUP(E5887, 'Platform Info'!$A:$C, 2, FALSE)</f>
        <v/>
      </c>
    </row>
    <row r="5888">
      <c r="A5888" t="n">
        <v>14</v>
      </c>
      <c r="B5888" t="inlineStr">
        <is>
          <t>Other</t>
        </is>
      </c>
      <c r="C5888" t="inlineStr">
        <is>
          <t>India</t>
        </is>
      </c>
      <c r="D5888" t="n">
        <v>3.8303428497575</v>
      </c>
      <c r="E5888" t="inlineStr">
        <is>
          <t>TikTok</t>
        </is>
      </c>
      <c r="F5888" t="n">
        <v>3</v>
      </c>
      <c r="G5888" t="inlineStr">
        <is>
          <t>Education</t>
        </is>
      </c>
      <c r="H5888" t="n">
        <v>13.30345745648578</v>
      </c>
      <c r="I5888" t="n">
        <v>1</v>
      </c>
      <c r="J5888" t="n">
        <v>6.07220594048944</v>
      </c>
      <c r="K5888" t="inlineStr">
        <is>
          <t>Medium</t>
        </is>
      </c>
      <c r="L5888" t="n">
        <v>41.02405809416618</v>
      </c>
      <c r="M5888">
        <f>VLOOKUP(E5888, 'Platform Info'!$A:$C, 2, FALSE)</f>
        <v/>
      </c>
    </row>
    <row r="5889">
      <c r="A5889" t="n">
        <v>20</v>
      </c>
      <c r="B5889" t="inlineStr">
        <is>
          <t>Male</t>
        </is>
      </c>
      <c r="C5889" t="inlineStr">
        <is>
          <t>Germany</t>
        </is>
      </c>
      <c r="D5889" t="n">
        <v>4.51926295791885</v>
      </c>
      <c r="E5889" t="inlineStr">
        <is>
          <t>Snapchat</t>
        </is>
      </c>
      <c r="F5889" t="n">
        <v>3</v>
      </c>
      <c r="G5889" t="inlineStr">
        <is>
          <t>Entertainment</t>
        </is>
      </c>
      <c r="H5889" t="n">
        <v>9.714398179863949</v>
      </c>
      <c r="I5889" t="n">
        <v>0</v>
      </c>
      <c r="J5889" t="n">
        <v>5.622977489901996</v>
      </c>
      <c r="K5889" t="inlineStr">
        <is>
          <t>Medium</t>
        </is>
      </c>
      <c r="L5889" t="n">
        <v>43.81253135667814</v>
      </c>
      <c r="M5889">
        <f>VLOOKUP(E5889, 'Platform Info'!$A:$C, 2, FALSE)</f>
        <v/>
      </c>
    </row>
    <row r="5890">
      <c r="A5890" t="n">
        <v>13</v>
      </c>
      <c r="B5890" t="inlineStr">
        <is>
          <t>Male</t>
        </is>
      </c>
      <c r="C5890" t="inlineStr">
        <is>
          <t>Australia</t>
        </is>
      </c>
      <c r="D5890" t="n">
        <v>3.786559053698012</v>
      </c>
      <c r="E5890" t="inlineStr">
        <is>
          <t>YouTube</t>
        </is>
      </c>
      <c r="F5890" t="n">
        <v>2</v>
      </c>
      <c r="G5890" t="inlineStr">
        <is>
          <t>Entertainment</t>
        </is>
      </c>
      <c r="H5890" t="n">
        <v>29.19863274245071</v>
      </c>
      <c r="I5890" t="n">
        <v>0</v>
      </c>
      <c r="J5890" t="n">
        <v>7.278755593384114</v>
      </c>
      <c r="K5890" t="inlineStr">
        <is>
          <t>Medium</t>
        </is>
      </c>
      <c r="L5890" t="n">
        <v>31.05090440497279</v>
      </c>
      <c r="M5890">
        <f>VLOOKUP(E5890, 'Platform Info'!$A:$C, 2, FALSE)</f>
        <v/>
      </c>
    </row>
    <row r="5891">
      <c r="A5891" t="n">
        <v>14</v>
      </c>
      <c r="B5891" t="inlineStr">
        <is>
          <t>Female</t>
        </is>
      </c>
      <c r="C5891" t="inlineStr">
        <is>
          <t>India</t>
        </is>
      </c>
      <c r="D5891" t="n">
        <v>5.66902940578724</v>
      </c>
      <c r="E5891" t="inlineStr">
        <is>
          <t>Instagram</t>
        </is>
      </c>
      <c r="F5891" t="n">
        <v>4</v>
      </c>
      <c r="G5891" t="inlineStr">
        <is>
          <t>Education</t>
        </is>
      </c>
      <c r="H5891" t="n">
        <v>10.74221625357938</v>
      </c>
      <c r="I5891" t="n">
        <v>0</v>
      </c>
      <c r="J5891" t="n">
        <v>5.481059664589226</v>
      </c>
      <c r="K5891" t="inlineStr">
        <is>
          <t>High</t>
        </is>
      </c>
      <c r="L5891" t="n">
        <v>69.36471070163542</v>
      </c>
      <c r="M5891">
        <f>VLOOKUP(E5891, 'Platform Info'!$A:$C, 2, FALSE)</f>
        <v/>
      </c>
    </row>
    <row r="5892">
      <c r="A5892" t="n">
        <v>27</v>
      </c>
      <c r="B5892" t="inlineStr">
        <is>
          <t>Other</t>
        </is>
      </c>
      <c r="C5892" t="inlineStr">
        <is>
          <t>India</t>
        </is>
      </c>
      <c r="D5892" t="n">
        <v>3.717034212268733</v>
      </c>
      <c r="E5892" t="inlineStr">
        <is>
          <t>Snapchat</t>
        </is>
      </c>
      <c r="F5892" t="n">
        <v>4</v>
      </c>
      <c r="G5892" t="inlineStr">
        <is>
          <t>Content Creation</t>
        </is>
      </c>
      <c r="H5892" t="n">
        <v>36.45547382596506</v>
      </c>
      <c r="I5892" t="n">
        <v>1</v>
      </c>
      <c r="J5892" t="n">
        <v>8.094139167057236</v>
      </c>
      <c r="K5892" t="inlineStr">
        <is>
          <t>Medium</t>
        </is>
      </c>
      <c r="L5892" t="n">
        <v>78.04961645751537</v>
      </c>
      <c r="M5892">
        <f>VLOOKUP(E5892, 'Platform Info'!$A:$C, 2, FALSE)</f>
        <v/>
      </c>
    </row>
    <row r="5893">
      <c r="A5893" t="n">
        <v>15</v>
      </c>
      <c r="B5893" t="inlineStr">
        <is>
          <t>Female</t>
        </is>
      </c>
      <c r="C5893" t="inlineStr">
        <is>
          <t>Brazil</t>
        </is>
      </c>
      <c r="D5893" t="n">
        <v>1.141767129794878</v>
      </c>
      <c r="E5893" t="inlineStr">
        <is>
          <t>YouTube</t>
        </is>
      </c>
      <c r="F5893" t="n">
        <v>5</v>
      </c>
      <c r="G5893" t="inlineStr">
        <is>
          <t>Education</t>
        </is>
      </c>
      <c r="H5893" t="n">
        <v>21.90629774331368</v>
      </c>
      <c r="I5893" t="n">
        <v>1</v>
      </c>
      <c r="J5893" t="n">
        <v>8.487594919725218</v>
      </c>
      <c r="K5893" t="inlineStr">
        <is>
          <t>Low</t>
        </is>
      </c>
      <c r="L5893" t="n">
        <v>41.16257643937537</v>
      </c>
      <c r="M5893">
        <f>VLOOKUP(E5893, 'Platform Info'!$A:$C, 2, FALSE)</f>
        <v/>
      </c>
    </row>
    <row r="5894">
      <c r="A5894" t="n">
        <v>27</v>
      </c>
      <c r="B5894" t="inlineStr">
        <is>
          <t>Female</t>
        </is>
      </c>
      <c r="C5894" t="inlineStr">
        <is>
          <t>India</t>
        </is>
      </c>
      <c r="D5894" t="n">
        <v>5.245872563676887</v>
      </c>
      <c r="E5894" t="inlineStr">
        <is>
          <t>TikTok</t>
        </is>
      </c>
      <c r="F5894" t="n">
        <v>4</v>
      </c>
      <c r="G5894" t="inlineStr">
        <is>
          <t>Education</t>
        </is>
      </c>
      <c r="H5894" t="n">
        <v>43.76415908438288</v>
      </c>
      <c r="I5894" t="n">
        <v>1</v>
      </c>
      <c r="J5894" t="n">
        <v>5.783618668538498</v>
      </c>
      <c r="K5894" t="inlineStr">
        <is>
          <t>High</t>
        </is>
      </c>
      <c r="L5894" t="n">
        <v>25.05181984779255</v>
      </c>
      <c r="M5894">
        <f>VLOOKUP(E5894, 'Platform Info'!$A:$C, 2, FALSE)</f>
        <v/>
      </c>
    </row>
    <row r="5895">
      <c r="A5895" t="n">
        <v>23</v>
      </c>
      <c r="B5895" t="inlineStr">
        <is>
          <t>Male</t>
        </is>
      </c>
      <c r="C5895" t="inlineStr">
        <is>
          <t>Germany</t>
        </is>
      </c>
      <c r="D5895" t="n">
        <v>3.66573556608511</v>
      </c>
      <c r="E5895" t="inlineStr">
        <is>
          <t>TikTok</t>
        </is>
      </c>
      <c r="F5895" t="n">
        <v>3</v>
      </c>
      <c r="G5895" t="inlineStr">
        <is>
          <t>News</t>
        </is>
      </c>
      <c r="H5895" t="n">
        <v>17.99778317797164</v>
      </c>
      <c r="I5895" t="n">
        <v>0</v>
      </c>
      <c r="J5895" t="n">
        <v>6.566055045021185</v>
      </c>
      <c r="K5895" t="inlineStr">
        <is>
          <t>Medium</t>
        </is>
      </c>
      <c r="L5895" t="n">
        <v>4.072955040476998</v>
      </c>
      <c r="M5895">
        <f>VLOOKUP(E5895, 'Platform Info'!$A:$C, 2, FALSE)</f>
        <v/>
      </c>
    </row>
    <row r="5896">
      <c r="A5896" t="n">
        <v>22</v>
      </c>
      <c r="B5896" t="inlineStr">
        <is>
          <t>Other</t>
        </is>
      </c>
      <c r="C5896" t="inlineStr">
        <is>
          <t>USA</t>
        </is>
      </c>
      <c r="D5896" t="n">
        <v>1.611609709121319</v>
      </c>
      <c r="E5896" t="inlineStr">
        <is>
          <t>YouTube</t>
        </is>
      </c>
      <c r="F5896" t="n">
        <v>5</v>
      </c>
      <c r="G5896" t="inlineStr">
        <is>
          <t>Education</t>
        </is>
      </c>
      <c r="H5896" t="n">
        <v>11.15302980329924</v>
      </c>
      <c r="I5896" t="n">
        <v>1</v>
      </c>
      <c r="J5896" t="n">
        <v>9.953796748145392</v>
      </c>
      <c r="K5896" t="inlineStr">
        <is>
          <t>Low</t>
        </is>
      </c>
      <c r="L5896" t="n">
        <v>38.07909432496486</v>
      </c>
      <c r="M5896">
        <f>VLOOKUP(E5896, 'Platform Info'!$A:$C, 2, FALSE)</f>
        <v/>
      </c>
    </row>
    <row r="5897">
      <c r="A5897" t="n">
        <v>14</v>
      </c>
      <c r="B5897" t="inlineStr">
        <is>
          <t>Male</t>
        </is>
      </c>
      <c r="C5897" t="inlineStr">
        <is>
          <t>Brazil</t>
        </is>
      </c>
      <c r="D5897" t="n">
        <v>3.575505998363228</v>
      </c>
      <c r="E5897" t="inlineStr">
        <is>
          <t>Instagram</t>
        </is>
      </c>
      <c r="F5897" t="n">
        <v>3</v>
      </c>
      <c r="G5897" t="inlineStr">
        <is>
          <t>Entertainment</t>
        </is>
      </c>
      <c r="H5897" t="n">
        <v>45.0557169720881</v>
      </c>
      <c r="I5897" t="n">
        <v>0</v>
      </c>
      <c r="J5897" t="n">
        <v>6.402482531218398</v>
      </c>
      <c r="K5897" t="inlineStr">
        <is>
          <t>Medium</t>
        </is>
      </c>
      <c r="L5897" t="n">
        <v>54.97045874020218</v>
      </c>
      <c r="M5897">
        <f>VLOOKUP(E5897, 'Platform Info'!$A:$C, 2, FALSE)</f>
        <v/>
      </c>
    </row>
    <row r="5898">
      <c r="A5898" t="n">
        <v>15</v>
      </c>
      <c r="B5898" t="inlineStr">
        <is>
          <t>Male</t>
        </is>
      </c>
      <c r="C5898" t="inlineStr">
        <is>
          <t>Canada</t>
        </is>
      </c>
      <c r="D5898" t="n">
        <v>2.013556519279594</v>
      </c>
      <c r="E5898" t="inlineStr">
        <is>
          <t>TikTok</t>
        </is>
      </c>
      <c r="F5898" t="n">
        <v>3</v>
      </c>
      <c r="G5898" t="inlineStr">
        <is>
          <t>Entertainment</t>
        </is>
      </c>
      <c r="H5898" t="n">
        <v>19.4857802555886</v>
      </c>
      <c r="I5898" t="n">
        <v>1</v>
      </c>
      <c r="J5898" t="n">
        <v>7.923119520632627</v>
      </c>
      <c r="K5898" t="inlineStr">
        <is>
          <t>Low</t>
        </is>
      </c>
      <c r="L5898" t="n">
        <v>8.833245431093921</v>
      </c>
      <c r="M5898">
        <f>VLOOKUP(E5898, 'Platform Info'!$A:$C, 2, FALSE)</f>
        <v/>
      </c>
    </row>
    <row r="5899">
      <c r="A5899" t="n">
        <v>20</v>
      </c>
      <c r="B5899" t="inlineStr">
        <is>
          <t>Male</t>
        </is>
      </c>
      <c r="C5899" t="inlineStr">
        <is>
          <t>India</t>
        </is>
      </c>
      <c r="D5899" t="n">
        <v>3.528505074079313</v>
      </c>
      <c r="E5899" t="inlineStr">
        <is>
          <t>Instagram</t>
        </is>
      </c>
      <c r="F5899" t="n">
        <v>2</v>
      </c>
      <c r="G5899" t="inlineStr">
        <is>
          <t>Entertainment</t>
        </is>
      </c>
      <c r="H5899" t="n">
        <v>27.11227760325956</v>
      </c>
      <c r="I5899" t="n">
        <v>0</v>
      </c>
      <c r="J5899" t="n">
        <v>7.500868436983521</v>
      </c>
      <c r="K5899" t="inlineStr">
        <is>
          <t>Medium</t>
        </is>
      </c>
      <c r="L5899" t="n">
        <v>30.20704272656293</v>
      </c>
      <c r="M5899">
        <f>VLOOKUP(E5899, 'Platform Info'!$A:$C, 2, FALSE)</f>
        <v/>
      </c>
    </row>
    <row r="5900">
      <c r="A5900" t="n">
        <v>27</v>
      </c>
      <c r="B5900" t="inlineStr">
        <is>
          <t>Male</t>
        </is>
      </c>
      <c r="C5900" t="inlineStr">
        <is>
          <t>India</t>
        </is>
      </c>
      <c r="D5900" t="n">
        <v>1.781869141813852</v>
      </c>
      <c r="E5900" t="inlineStr">
        <is>
          <t>YouTube</t>
        </is>
      </c>
      <c r="F5900" t="n">
        <v>3</v>
      </c>
      <c r="G5900" t="inlineStr">
        <is>
          <t>Socializing</t>
        </is>
      </c>
      <c r="H5900" t="n">
        <v>36.05745125007068</v>
      </c>
      <c r="I5900" t="n">
        <v>1</v>
      </c>
      <c r="J5900" t="n">
        <v>8.790895543050192</v>
      </c>
      <c r="K5900" t="inlineStr">
        <is>
          <t>Low</t>
        </is>
      </c>
      <c r="L5900" t="n">
        <v>25.14249184288498</v>
      </c>
      <c r="M5900">
        <f>VLOOKUP(E5900, 'Platform Info'!$A:$C, 2, FALSE)</f>
        <v/>
      </c>
    </row>
    <row r="5901">
      <c r="A5901" t="n">
        <v>27</v>
      </c>
      <c r="B5901" t="inlineStr">
        <is>
          <t>Male</t>
        </is>
      </c>
      <c r="C5901" t="inlineStr">
        <is>
          <t>Australia</t>
        </is>
      </c>
      <c r="D5901" t="n">
        <v>2.700498194827735</v>
      </c>
      <c r="E5901" t="inlineStr">
        <is>
          <t>YouTube</t>
        </is>
      </c>
      <c r="F5901" t="n">
        <v>2</v>
      </c>
      <c r="G5901" t="inlineStr">
        <is>
          <t>Education</t>
        </is>
      </c>
      <c r="H5901" t="n">
        <v>34.69377429741358</v>
      </c>
      <c r="I5901" t="n">
        <v>1</v>
      </c>
      <c r="J5901" t="n">
        <v>9.434647432136808</v>
      </c>
      <c r="K5901" t="inlineStr">
        <is>
          <t>Medium</t>
        </is>
      </c>
      <c r="L5901" t="n">
        <v>75.84339843952253</v>
      </c>
      <c r="M5901">
        <f>VLOOKUP(E5901, 'Platform Info'!$A:$C, 2, FALSE)</f>
        <v/>
      </c>
    </row>
    <row r="5902">
      <c r="A5902" t="n">
        <v>19</v>
      </c>
      <c r="B5902" t="inlineStr">
        <is>
          <t>Female</t>
        </is>
      </c>
      <c r="C5902" t="inlineStr">
        <is>
          <t>USA</t>
        </is>
      </c>
      <c r="D5902" t="n">
        <v>2.827096976043641</v>
      </c>
      <c r="E5902" t="inlineStr">
        <is>
          <t>Instagram</t>
        </is>
      </c>
      <c r="F5902" t="n">
        <v>5</v>
      </c>
      <c r="G5902" t="inlineStr">
        <is>
          <t>News</t>
        </is>
      </c>
      <c r="H5902" t="n">
        <v>5</v>
      </c>
      <c r="I5902" t="n">
        <v>1</v>
      </c>
      <c r="J5902" t="n">
        <v>6.99719782561747</v>
      </c>
      <c r="K5902" t="inlineStr">
        <is>
          <t>Medium</t>
        </is>
      </c>
      <c r="L5902" t="n">
        <v>58.42170095450361</v>
      </c>
      <c r="M5902">
        <f>VLOOKUP(E5902, 'Platform Info'!$A:$C, 2, FALSE)</f>
        <v/>
      </c>
    </row>
    <row r="5903">
      <c r="A5903" t="n">
        <v>14</v>
      </c>
      <c r="B5903" t="inlineStr">
        <is>
          <t>Female</t>
        </is>
      </c>
      <c r="C5903" t="inlineStr">
        <is>
          <t>Germany</t>
        </is>
      </c>
      <c r="D5903" t="n">
        <v>3.178177571219587</v>
      </c>
      <c r="E5903" t="inlineStr">
        <is>
          <t>Instagram</t>
        </is>
      </c>
      <c r="F5903" t="n">
        <v>5</v>
      </c>
      <c r="G5903" t="inlineStr">
        <is>
          <t>Entertainment</t>
        </is>
      </c>
      <c r="H5903" t="n">
        <v>26.24063526178741</v>
      </c>
      <c r="I5903" t="n">
        <v>1</v>
      </c>
      <c r="J5903" t="n">
        <v>7.60311810923261</v>
      </c>
      <c r="K5903" t="inlineStr">
        <is>
          <t>Medium</t>
        </is>
      </c>
      <c r="L5903" t="n">
        <v>38.46819364867576</v>
      </c>
      <c r="M5903">
        <f>VLOOKUP(E5903, 'Platform Info'!$A:$C, 2, FALSE)</f>
        <v/>
      </c>
    </row>
    <row r="5904">
      <c r="A5904" t="n">
        <v>26</v>
      </c>
      <c r="B5904" t="inlineStr">
        <is>
          <t>Male</t>
        </is>
      </c>
      <c r="C5904" t="inlineStr">
        <is>
          <t>India</t>
        </is>
      </c>
      <c r="D5904" t="n">
        <v>3.074113717710736</v>
      </c>
      <c r="E5904" t="inlineStr">
        <is>
          <t>Instagram</t>
        </is>
      </c>
      <c r="F5904" t="n">
        <v>2</v>
      </c>
      <c r="G5904" t="inlineStr">
        <is>
          <t>News</t>
        </is>
      </c>
      <c r="H5904" t="n">
        <v>30.15815853708928</v>
      </c>
      <c r="I5904" t="n">
        <v>1</v>
      </c>
      <c r="J5904" t="n">
        <v>7.501764450290723</v>
      </c>
      <c r="K5904" t="inlineStr">
        <is>
          <t>Medium</t>
        </is>
      </c>
      <c r="L5904" t="n">
        <v>65.56074146259753</v>
      </c>
      <c r="M5904">
        <f>VLOOKUP(E5904, 'Platform Info'!$A:$C, 2, FALSE)</f>
        <v/>
      </c>
    </row>
    <row r="5905">
      <c r="A5905" t="n">
        <v>19</v>
      </c>
      <c r="B5905" t="inlineStr">
        <is>
          <t>Male</t>
        </is>
      </c>
      <c r="C5905" t="inlineStr">
        <is>
          <t>UK</t>
        </is>
      </c>
      <c r="D5905" t="n">
        <v>4.509842620338356</v>
      </c>
      <c r="E5905" t="inlineStr">
        <is>
          <t>Instagram</t>
        </is>
      </c>
      <c r="F5905" t="n">
        <v>5</v>
      </c>
      <c r="G5905" t="inlineStr">
        <is>
          <t>Education</t>
        </is>
      </c>
      <c r="H5905" t="n">
        <v>30.43552246787226</v>
      </c>
      <c r="I5905" t="n">
        <v>1</v>
      </c>
      <c r="J5905" t="n">
        <v>5.379608001354827</v>
      </c>
      <c r="K5905" t="inlineStr">
        <is>
          <t>Medium</t>
        </is>
      </c>
      <c r="L5905" t="n">
        <v>47.25757681948944</v>
      </c>
      <c r="M5905">
        <f>VLOOKUP(E5905, 'Platform Info'!$A:$C, 2, FALSE)</f>
        <v/>
      </c>
    </row>
    <row r="5906">
      <c r="A5906" t="n">
        <v>13</v>
      </c>
      <c r="B5906" t="inlineStr">
        <is>
          <t>Male</t>
        </is>
      </c>
      <c r="C5906" t="inlineStr">
        <is>
          <t>Canada</t>
        </is>
      </c>
      <c r="D5906" t="n">
        <v>3.215166649375624</v>
      </c>
      <c r="E5906" t="inlineStr">
        <is>
          <t>TikTok</t>
        </is>
      </c>
      <c r="F5906" t="n">
        <v>1</v>
      </c>
      <c r="G5906" t="inlineStr">
        <is>
          <t>Entertainment</t>
        </is>
      </c>
      <c r="H5906" t="n">
        <v>14.66243089926348</v>
      </c>
      <c r="I5906" t="n">
        <v>0</v>
      </c>
      <c r="J5906" t="n">
        <v>7.577785938316738</v>
      </c>
      <c r="K5906" t="inlineStr">
        <is>
          <t>Medium</t>
        </is>
      </c>
      <c r="L5906" t="n">
        <v>45.39340415408772</v>
      </c>
      <c r="M5906">
        <f>VLOOKUP(E5906, 'Platform Info'!$A:$C, 2, FALSE)</f>
        <v/>
      </c>
    </row>
    <row r="5907">
      <c r="A5907" t="n">
        <v>24</v>
      </c>
      <c r="B5907" t="inlineStr">
        <is>
          <t>Female</t>
        </is>
      </c>
      <c r="C5907" t="inlineStr">
        <is>
          <t>Canada</t>
        </is>
      </c>
      <c r="D5907" t="n">
        <v>5.979833177519791</v>
      </c>
      <c r="E5907" t="inlineStr">
        <is>
          <t>TikTok</t>
        </is>
      </c>
      <c r="F5907" t="n">
        <v>4</v>
      </c>
      <c r="G5907" t="inlineStr">
        <is>
          <t>Education</t>
        </is>
      </c>
      <c r="H5907" t="n">
        <v>28.50476114587329</v>
      </c>
      <c r="I5907" t="n">
        <v>1</v>
      </c>
      <c r="J5907" t="n">
        <v>7.487067867140304</v>
      </c>
      <c r="K5907" t="inlineStr">
        <is>
          <t>High</t>
        </is>
      </c>
      <c r="L5907" t="n">
        <v>68.60531644154675</v>
      </c>
      <c r="M5907">
        <f>VLOOKUP(E5907, 'Platform Info'!$A:$C, 2, FALSE)</f>
        <v/>
      </c>
    </row>
    <row r="5908">
      <c r="A5908" t="n">
        <v>17</v>
      </c>
      <c r="B5908" t="inlineStr">
        <is>
          <t>Female</t>
        </is>
      </c>
      <c r="C5908" t="inlineStr">
        <is>
          <t>USA</t>
        </is>
      </c>
      <c r="D5908" t="n">
        <v>5.68627343680804</v>
      </c>
      <c r="E5908" t="inlineStr">
        <is>
          <t>YouTube</t>
        </is>
      </c>
      <c r="F5908" t="n">
        <v>1</v>
      </c>
      <c r="G5908" t="inlineStr">
        <is>
          <t>Entertainment</t>
        </is>
      </c>
      <c r="H5908" t="n">
        <v>14.72228246332472</v>
      </c>
      <c r="I5908" t="n">
        <v>0</v>
      </c>
      <c r="J5908" t="n">
        <v>5.157152316737164</v>
      </c>
      <c r="K5908" t="inlineStr">
        <is>
          <t>High</t>
        </is>
      </c>
      <c r="L5908" t="n">
        <v>90.53248556018472</v>
      </c>
      <c r="M5908">
        <f>VLOOKUP(E5908, 'Platform Info'!$A:$C, 2, FALSE)</f>
        <v/>
      </c>
    </row>
    <row r="5909">
      <c r="A5909" t="n">
        <v>27</v>
      </c>
      <c r="B5909" t="inlineStr">
        <is>
          <t>Female</t>
        </is>
      </c>
      <c r="C5909" t="inlineStr">
        <is>
          <t>Germany</t>
        </is>
      </c>
      <c r="D5909" t="n">
        <v>1.446302367012518</v>
      </c>
      <c r="E5909" t="inlineStr">
        <is>
          <t>TikTok</t>
        </is>
      </c>
      <c r="F5909" t="n">
        <v>1</v>
      </c>
      <c r="G5909" t="inlineStr">
        <is>
          <t>Socializing</t>
        </is>
      </c>
      <c r="H5909" t="n">
        <v>5</v>
      </c>
      <c r="I5909" t="n">
        <v>0</v>
      </c>
      <c r="J5909" t="n">
        <v>8.510353214814739</v>
      </c>
      <c r="K5909" t="inlineStr">
        <is>
          <t>Low</t>
        </is>
      </c>
      <c r="L5909" t="n">
        <v>56.8631380131797</v>
      </c>
      <c r="M5909">
        <f>VLOOKUP(E5909, 'Platform Info'!$A:$C, 2, FALSE)</f>
        <v/>
      </c>
    </row>
    <row r="5910">
      <c r="A5910" t="n">
        <v>16</v>
      </c>
      <c r="B5910" t="inlineStr">
        <is>
          <t>Male</t>
        </is>
      </c>
      <c r="C5910" t="inlineStr">
        <is>
          <t>India</t>
        </is>
      </c>
      <c r="D5910" t="n">
        <v>3.001248552388244</v>
      </c>
      <c r="E5910" t="inlineStr">
        <is>
          <t>TikTok</t>
        </is>
      </c>
      <c r="F5910" t="n">
        <v>4</v>
      </c>
      <c r="G5910" t="inlineStr">
        <is>
          <t>Socializing</t>
        </is>
      </c>
      <c r="H5910" t="n">
        <v>25.01516190114787</v>
      </c>
      <c r="I5910" t="n">
        <v>1</v>
      </c>
      <c r="J5910" t="n">
        <v>7.244402119229238</v>
      </c>
      <c r="K5910" t="inlineStr">
        <is>
          <t>Medium</t>
        </is>
      </c>
      <c r="L5910" t="n">
        <v>14.49728153622038</v>
      </c>
      <c r="M5910">
        <f>VLOOKUP(E5910, 'Platform Info'!$A:$C, 2, FALSE)</f>
        <v/>
      </c>
    </row>
    <row r="5911">
      <c r="A5911" t="n">
        <v>20</v>
      </c>
      <c r="B5911" t="inlineStr">
        <is>
          <t>Female</t>
        </is>
      </c>
      <c r="C5911" t="inlineStr">
        <is>
          <t>USA</t>
        </is>
      </c>
      <c r="D5911" t="n">
        <v>4.619425441381225</v>
      </c>
      <c r="E5911" t="inlineStr">
        <is>
          <t>Instagram</t>
        </is>
      </c>
      <c r="F5911" t="n">
        <v>4</v>
      </c>
      <c r="G5911" t="inlineStr">
        <is>
          <t>Socializing</t>
        </is>
      </c>
      <c r="H5911" t="n">
        <v>22.81774131896549</v>
      </c>
      <c r="I5911" t="n">
        <v>1</v>
      </c>
      <c r="J5911" t="n">
        <v>5.513560744537772</v>
      </c>
      <c r="K5911" t="inlineStr">
        <is>
          <t>Medium</t>
        </is>
      </c>
      <c r="L5911" t="n">
        <v>71.37802842278045</v>
      </c>
      <c r="M5911">
        <f>VLOOKUP(E5911, 'Platform Info'!$A:$C, 2, FALSE)</f>
        <v/>
      </c>
    </row>
    <row r="5912">
      <c r="A5912" t="n">
        <v>20</v>
      </c>
      <c r="B5912" t="inlineStr">
        <is>
          <t>Female</t>
        </is>
      </c>
      <c r="C5912" t="inlineStr">
        <is>
          <t>USA</t>
        </is>
      </c>
      <c r="D5912" t="n">
        <v>4.217654853820545</v>
      </c>
      <c r="E5912" t="inlineStr">
        <is>
          <t>Snapchat</t>
        </is>
      </c>
      <c r="F5912" t="n">
        <v>4</v>
      </c>
      <c r="G5912" t="inlineStr">
        <is>
          <t>Entertainment</t>
        </is>
      </c>
      <c r="H5912" t="n">
        <v>14.19114506518895</v>
      </c>
      <c r="I5912" t="n">
        <v>0</v>
      </c>
      <c r="J5912" t="n">
        <v>6.657685208236653</v>
      </c>
      <c r="K5912" t="inlineStr">
        <is>
          <t>Medium</t>
        </is>
      </c>
      <c r="L5912" t="n">
        <v>69.76526126041762</v>
      </c>
      <c r="M5912">
        <f>VLOOKUP(E5912, 'Platform Info'!$A:$C, 2, FALSE)</f>
        <v/>
      </c>
    </row>
    <row r="5913">
      <c r="A5913" t="n">
        <v>27</v>
      </c>
      <c r="B5913" t="inlineStr">
        <is>
          <t>Male</t>
        </is>
      </c>
      <c r="C5913" t="inlineStr">
        <is>
          <t>India</t>
        </is>
      </c>
      <c r="D5913" t="n">
        <v>3.814992401720565</v>
      </c>
      <c r="E5913" t="inlineStr">
        <is>
          <t>TikTok</t>
        </is>
      </c>
      <c r="F5913" t="n">
        <v>3</v>
      </c>
      <c r="G5913" t="inlineStr">
        <is>
          <t>Education</t>
        </is>
      </c>
      <c r="H5913" t="n">
        <v>41.48610977284645</v>
      </c>
      <c r="I5913" t="n">
        <v>0</v>
      </c>
      <c r="J5913" t="n">
        <v>5.194221221324986</v>
      </c>
      <c r="K5913" t="inlineStr">
        <is>
          <t>Medium</t>
        </is>
      </c>
      <c r="L5913" t="n">
        <v>85.61799137186705</v>
      </c>
      <c r="M5913">
        <f>VLOOKUP(E5913, 'Platform Info'!$A:$C, 2, FALSE)</f>
        <v/>
      </c>
    </row>
    <row r="5914">
      <c r="A5914" t="n">
        <v>26</v>
      </c>
      <c r="B5914" t="inlineStr">
        <is>
          <t>Female</t>
        </is>
      </c>
      <c r="C5914" t="inlineStr">
        <is>
          <t>USA</t>
        </is>
      </c>
      <c r="D5914" t="n">
        <v>1.130256601790166</v>
      </c>
      <c r="E5914" t="inlineStr">
        <is>
          <t>Twitter</t>
        </is>
      </c>
      <c r="F5914" t="n">
        <v>3</v>
      </c>
      <c r="G5914" t="inlineStr">
        <is>
          <t>Education</t>
        </is>
      </c>
      <c r="H5914" t="n">
        <v>35.39193377113591</v>
      </c>
      <c r="I5914" t="n">
        <v>1</v>
      </c>
      <c r="J5914" t="n">
        <v>10</v>
      </c>
      <c r="K5914" t="inlineStr">
        <is>
          <t>Low</t>
        </is>
      </c>
      <c r="L5914" t="n">
        <v>25.37103940973111</v>
      </c>
      <c r="M5914">
        <f>VLOOKUP(E5914, 'Platform Info'!$A:$C, 2, FALSE)</f>
        <v/>
      </c>
    </row>
    <row r="5915">
      <c r="A5915" t="n">
        <v>13</v>
      </c>
      <c r="B5915" t="inlineStr">
        <is>
          <t>Female</t>
        </is>
      </c>
      <c r="C5915" t="inlineStr">
        <is>
          <t>USA</t>
        </is>
      </c>
      <c r="D5915" t="n">
        <v>3.664300318173944</v>
      </c>
      <c r="E5915" t="inlineStr">
        <is>
          <t>Snapchat</t>
        </is>
      </c>
      <c r="F5915" t="n">
        <v>4</v>
      </c>
      <c r="G5915" t="inlineStr">
        <is>
          <t>Entertainment</t>
        </is>
      </c>
      <c r="H5915" t="n">
        <v>28.44190613675837</v>
      </c>
      <c r="I5915" t="n">
        <v>1</v>
      </c>
      <c r="J5915" t="n">
        <v>7.839144787991682</v>
      </c>
      <c r="K5915" t="inlineStr">
        <is>
          <t>Medium</t>
        </is>
      </c>
      <c r="L5915" t="n">
        <v>64.837601098389</v>
      </c>
      <c r="M5915">
        <f>VLOOKUP(E5915, 'Platform Info'!$A:$C, 2, FALSE)</f>
        <v/>
      </c>
    </row>
    <row r="5916">
      <c r="A5916" t="n">
        <v>20</v>
      </c>
      <c r="B5916" t="inlineStr">
        <is>
          <t>Female</t>
        </is>
      </c>
      <c r="C5916" t="inlineStr">
        <is>
          <t>India</t>
        </is>
      </c>
      <c r="D5916" t="n">
        <v>2.52159751746477</v>
      </c>
      <c r="E5916" t="inlineStr">
        <is>
          <t>TikTok</t>
        </is>
      </c>
      <c r="F5916" t="n">
        <v>4</v>
      </c>
      <c r="G5916" t="inlineStr">
        <is>
          <t>Socializing</t>
        </is>
      </c>
      <c r="H5916" t="n">
        <v>37.37905071957778</v>
      </c>
      <c r="I5916" t="n">
        <v>0</v>
      </c>
      <c r="J5916" t="n">
        <v>9.682465482522572</v>
      </c>
      <c r="K5916" t="inlineStr">
        <is>
          <t>Medium</t>
        </is>
      </c>
      <c r="L5916" t="n">
        <v>34.2416871984282</v>
      </c>
      <c r="M5916">
        <f>VLOOKUP(E5916, 'Platform Info'!$A:$C, 2, FALSE)</f>
        <v/>
      </c>
    </row>
    <row r="5917">
      <c r="A5917" t="n">
        <v>17</v>
      </c>
      <c r="B5917" t="inlineStr">
        <is>
          <t>Male</t>
        </is>
      </c>
      <c r="C5917" t="inlineStr">
        <is>
          <t>India</t>
        </is>
      </c>
      <c r="D5917" t="n">
        <v>1.899909145544052</v>
      </c>
      <c r="E5917" t="inlineStr">
        <is>
          <t>TikTok</t>
        </is>
      </c>
      <c r="F5917" t="n">
        <v>4</v>
      </c>
      <c r="G5917" t="inlineStr">
        <is>
          <t>Socializing</t>
        </is>
      </c>
      <c r="H5917" t="n">
        <v>30.29053076739758</v>
      </c>
      <c r="I5917" t="n">
        <v>0</v>
      </c>
      <c r="J5917" t="n">
        <v>7.106424928959775</v>
      </c>
      <c r="K5917" t="inlineStr">
        <is>
          <t>Low</t>
        </is>
      </c>
      <c r="L5917" t="n">
        <v>13.61381100057848</v>
      </c>
      <c r="M5917">
        <f>VLOOKUP(E5917, 'Platform Info'!$A:$C, 2, FALSE)</f>
        <v/>
      </c>
    </row>
    <row r="5918">
      <c r="A5918" t="n">
        <v>13</v>
      </c>
      <c r="B5918" t="inlineStr">
        <is>
          <t>Female</t>
        </is>
      </c>
      <c r="C5918" t="inlineStr">
        <is>
          <t>USA</t>
        </is>
      </c>
      <c r="D5918" t="n">
        <v>1.966833549332656</v>
      </c>
      <c r="E5918" t="inlineStr">
        <is>
          <t>Instagram</t>
        </is>
      </c>
      <c r="F5918" t="n">
        <v>5</v>
      </c>
      <c r="G5918" t="inlineStr">
        <is>
          <t>Entertainment</t>
        </is>
      </c>
      <c r="H5918" t="n">
        <v>29.1157766639364</v>
      </c>
      <c r="I5918" t="n">
        <v>0</v>
      </c>
      <c r="J5918" t="n">
        <v>7.40197961905652</v>
      </c>
      <c r="K5918" t="inlineStr">
        <is>
          <t>Low</t>
        </is>
      </c>
      <c r="L5918" t="n">
        <v>0</v>
      </c>
      <c r="M5918">
        <f>VLOOKUP(E5918, 'Platform Info'!$A:$C, 2, FALSE)</f>
        <v/>
      </c>
    </row>
    <row r="5919">
      <c r="A5919" t="n">
        <v>25</v>
      </c>
      <c r="B5919" t="inlineStr">
        <is>
          <t>Male</t>
        </is>
      </c>
      <c r="C5919" t="inlineStr">
        <is>
          <t>India</t>
        </is>
      </c>
      <c r="D5919" t="n">
        <v>4.31512393762562</v>
      </c>
      <c r="E5919" t="inlineStr">
        <is>
          <t>YouTube</t>
        </is>
      </c>
      <c r="F5919" t="n">
        <v>1</v>
      </c>
      <c r="G5919" t="inlineStr">
        <is>
          <t>Entertainment</t>
        </is>
      </c>
      <c r="H5919" t="n">
        <v>13.1396154574086</v>
      </c>
      <c r="I5919" t="n">
        <v>0</v>
      </c>
      <c r="J5919" t="n">
        <v>5.514571857547133</v>
      </c>
      <c r="K5919" t="inlineStr">
        <is>
          <t>Medium</t>
        </is>
      </c>
      <c r="L5919" t="n">
        <v>16.24023726625075</v>
      </c>
      <c r="M5919">
        <f>VLOOKUP(E5919, 'Platform Info'!$A:$C, 2, FALSE)</f>
        <v/>
      </c>
    </row>
    <row r="5920">
      <c r="A5920" t="n">
        <v>18</v>
      </c>
      <c r="B5920" t="inlineStr">
        <is>
          <t>Male</t>
        </is>
      </c>
      <c r="C5920" t="inlineStr">
        <is>
          <t>Brazil</t>
        </is>
      </c>
      <c r="D5920" t="n">
        <v>0.9252893677358373</v>
      </c>
      <c r="E5920" t="inlineStr">
        <is>
          <t>Instagram</t>
        </is>
      </c>
      <c r="F5920" t="n">
        <v>2</v>
      </c>
      <c r="G5920" t="inlineStr">
        <is>
          <t>Socializing</t>
        </is>
      </c>
      <c r="H5920" t="n">
        <v>10.92654283901628</v>
      </c>
      <c r="I5920" t="n">
        <v>1</v>
      </c>
      <c r="J5920" t="n">
        <v>9.917406427929915</v>
      </c>
      <c r="K5920" t="inlineStr">
        <is>
          <t>Low</t>
        </is>
      </c>
      <c r="L5920" t="n">
        <v>20.07083153515235</v>
      </c>
      <c r="M5920">
        <f>VLOOKUP(E5920, 'Platform Info'!$A:$C, 2, FALSE)</f>
        <v/>
      </c>
    </row>
    <row r="5921">
      <c r="A5921" t="n">
        <v>20</v>
      </c>
      <c r="B5921" t="inlineStr">
        <is>
          <t>Male</t>
        </is>
      </c>
      <c r="C5921" t="inlineStr">
        <is>
          <t>Germany</t>
        </is>
      </c>
      <c r="D5921" t="n">
        <v>2.568616041879132</v>
      </c>
      <c r="E5921" t="inlineStr">
        <is>
          <t>YouTube</t>
        </is>
      </c>
      <c r="F5921" t="n">
        <v>5</v>
      </c>
      <c r="G5921" t="inlineStr">
        <is>
          <t>Education</t>
        </is>
      </c>
      <c r="H5921" t="n">
        <v>26.50483830438939</v>
      </c>
      <c r="I5921" t="n">
        <v>0</v>
      </c>
      <c r="J5921" t="n">
        <v>5.722903518158912</v>
      </c>
      <c r="K5921" t="inlineStr">
        <is>
          <t>Medium</t>
        </is>
      </c>
      <c r="L5921" t="n">
        <v>45.18372672453127</v>
      </c>
      <c r="M5921">
        <f>VLOOKUP(E5921, 'Platform Info'!$A:$C, 2, FALSE)</f>
        <v/>
      </c>
    </row>
    <row r="5922">
      <c r="A5922" t="n">
        <v>21</v>
      </c>
      <c r="B5922" t="inlineStr">
        <is>
          <t>Female</t>
        </is>
      </c>
      <c r="C5922" t="inlineStr">
        <is>
          <t>Canada</t>
        </is>
      </c>
      <c r="D5922" t="n">
        <v>4.074386629090045</v>
      </c>
      <c r="E5922" t="inlineStr">
        <is>
          <t>Instagram</t>
        </is>
      </c>
      <c r="F5922" t="n">
        <v>4</v>
      </c>
      <c r="G5922" t="inlineStr">
        <is>
          <t>Socializing</t>
        </is>
      </c>
      <c r="H5922" t="n">
        <v>27.94712226974489</v>
      </c>
      <c r="I5922" t="n">
        <v>1</v>
      </c>
      <c r="J5922" t="n">
        <v>7.060657874636261</v>
      </c>
      <c r="K5922" t="inlineStr">
        <is>
          <t>Medium</t>
        </is>
      </c>
      <c r="L5922" t="n">
        <v>12.80923416713296</v>
      </c>
      <c r="M5922">
        <f>VLOOKUP(E5922, 'Platform Info'!$A:$C, 2, FALSE)</f>
        <v/>
      </c>
    </row>
    <row r="5923">
      <c r="A5923" t="n">
        <v>17</v>
      </c>
      <c r="B5923" t="inlineStr">
        <is>
          <t>Female</t>
        </is>
      </c>
      <c r="C5923" t="inlineStr">
        <is>
          <t>Brazil</t>
        </is>
      </c>
      <c r="D5923" t="n">
        <v>2.961502127555332</v>
      </c>
      <c r="E5923" t="inlineStr">
        <is>
          <t>Instagram</t>
        </is>
      </c>
      <c r="F5923" t="n">
        <v>3</v>
      </c>
      <c r="G5923" t="inlineStr">
        <is>
          <t>Education</t>
        </is>
      </c>
      <c r="H5923" t="n">
        <v>18.27130360143443</v>
      </c>
      <c r="I5923" t="n">
        <v>0</v>
      </c>
      <c r="J5923" t="n">
        <v>7.259085997132646</v>
      </c>
      <c r="K5923" t="inlineStr">
        <is>
          <t>Medium</t>
        </is>
      </c>
      <c r="L5923" t="n">
        <v>23.52098384860216</v>
      </c>
      <c r="M5923">
        <f>VLOOKUP(E5923, 'Platform Info'!$A:$C, 2, FALSE)</f>
        <v/>
      </c>
    </row>
    <row r="5924">
      <c r="A5924" t="n">
        <v>24</v>
      </c>
      <c r="B5924" t="inlineStr">
        <is>
          <t>Female</t>
        </is>
      </c>
      <c r="C5924" t="inlineStr">
        <is>
          <t>India</t>
        </is>
      </c>
      <c r="D5924" t="n">
        <v>2.078941685460511</v>
      </c>
      <c r="E5924" t="inlineStr">
        <is>
          <t>Snapchat</t>
        </is>
      </c>
      <c r="F5924" t="n">
        <v>1</v>
      </c>
      <c r="G5924" t="inlineStr">
        <is>
          <t>Education</t>
        </is>
      </c>
      <c r="H5924" t="n">
        <v>13.13876861530946</v>
      </c>
      <c r="I5924" t="n">
        <v>1</v>
      </c>
      <c r="J5924" t="n">
        <v>7.563081456298479</v>
      </c>
      <c r="K5924" t="inlineStr">
        <is>
          <t>Low</t>
        </is>
      </c>
      <c r="L5924" t="n">
        <v>5.186895765871235</v>
      </c>
      <c r="M5924">
        <f>VLOOKUP(E5924, 'Platform Info'!$A:$C, 2, FALSE)</f>
        <v/>
      </c>
    </row>
    <row r="5925">
      <c r="A5925" t="n">
        <v>19</v>
      </c>
      <c r="B5925" t="inlineStr">
        <is>
          <t>Female</t>
        </is>
      </c>
      <c r="C5925" t="inlineStr">
        <is>
          <t>Brazil</t>
        </is>
      </c>
      <c r="D5925" t="n">
        <v>3.891071970013147</v>
      </c>
      <c r="E5925" t="inlineStr">
        <is>
          <t>YouTube</t>
        </is>
      </c>
      <c r="F5925" t="n">
        <v>4</v>
      </c>
      <c r="G5925" t="inlineStr">
        <is>
          <t>News</t>
        </is>
      </c>
      <c r="H5925" t="n">
        <v>36.12650763679106</v>
      </c>
      <c r="I5925" t="n">
        <v>0</v>
      </c>
      <c r="J5925" t="n">
        <v>6.849680595006259</v>
      </c>
      <c r="K5925" t="inlineStr">
        <is>
          <t>Medium</t>
        </is>
      </c>
      <c r="L5925" t="n">
        <v>48.01046460659676</v>
      </c>
      <c r="M5925">
        <f>VLOOKUP(E5925, 'Platform Info'!$A:$C, 2, FALSE)</f>
        <v/>
      </c>
    </row>
    <row r="5926">
      <c r="A5926" t="n">
        <v>15</v>
      </c>
      <c r="B5926" t="inlineStr">
        <is>
          <t>Female</t>
        </is>
      </c>
      <c r="C5926" t="inlineStr">
        <is>
          <t>USA</t>
        </is>
      </c>
      <c r="D5926" t="n">
        <v>4.470158029945185</v>
      </c>
      <c r="E5926" t="inlineStr">
        <is>
          <t>Instagram</t>
        </is>
      </c>
      <c r="F5926" t="n">
        <v>3</v>
      </c>
      <c r="G5926" t="inlineStr">
        <is>
          <t>Entertainment</t>
        </is>
      </c>
      <c r="H5926" t="n">
        <v>29.01450036382117</v>
      </c>
      <c r="I5926" t="n">
        <v>0</v>
      </c>
      <c r="J5926" t="n">
        <v>7.040255601572285</v>
      </c>
      <c r="K5926" t="inlineStr">
        <is>
          <t>Medium</t>
        </is>
      </c>
      <c r="L5926" t="n">
        <v>72.85395953738805</v>
      </c>
      <c r="M5926">
        <f>VLOOKUP(E5926, 'Platform Info'!$A:$C, 2, FALSE)</f>
        <v/>
      </c>
    </row>
    <row r="5927">
      <c r="A5927" t="n">
        <v>26</v>
      </c>
      <c r="B5927" t="inlineStr">
        <is>
          <t>Male</t>
        </is>
      </c>
      <c r="C5927" t="inlineStr">
        <is>
          <t>India</t>
        </is>
      </c>
      <c r="D5927" t="n">
        <v>5.089391656752859</v>
      </c>
      <c r="E5927" t="inlineStr">
        <is>
          <t>Instagram</t>
        </is>
      </c>
      <c r="F5927" t="n">
        <v>2</v>
      </c>
      <c r="G5927" t="inlineStr">
        <is>
          <t>Entertainment</t>
        </is>
      </c>
      <c r="H5927" t="n">
        <v>17.61923494365428</v>
      </c>
      <c r="I5927" t="n">
        <v>1</v>
      </c>
      <c r="J5927" t="n">
        <v>5.982423113670249</v>
      </c>
      <c r="K5927" t="inlineStr">
        <is>
          <t>High</t>
        </is>
      </c>
      <c r="L5927" t="n">
        <v>55.88114654048742</v>
      </c>
      <c r="M5927">
        <f>VLOOKUP(E5927, 'Platform Info'!$A:$C, 2, FALSE)</f>
        <v/>
      </c>
    </row>
    <row r="5928">
      <c r="A5928" t="n">
        <v>18</v>
      </c>
      <c r="B5928" t="inlineStr">
        <is>
          <t>Male</t>
        </is>
      </c>
      <c r="C5928" t="inlineStr">
        <is>
          <t>USA</t>
        </is>
      </c>
      <c r="D5928" t="n">
        <v>2.976133898034492</v>
      </c>
      <c r="E5928" t="inlineStr">
        <is>
          <t>TikTok</t>
        </is>
      </c>
      <c r="F5928" t="n">
        <v>1</v>
      </c>
      <c r="G5928" t="inlineStr">
        <is>
          <t>Entertainment</t>
        </is>
      </c>
      <c r="H5928" t="n">
        <v>24.74593274463255</v>
      </c>
      <c r="I5928" t="n">
        <v>0</v>
      </c>
      <c r="J5928" t="n">
        <v>7.834539330013834</v>
      </c>
      <c r="K5928" t="inlineStr">
        <is>
          <t>Medium</t>
        </is>
      </c>
      <c r="L5928" t="n">
        <v>55.85786775922915</v>
      </c>
      <c r="M5928">
        <f>VLOOKUP(E5928, 'Platform Info'!$A:$C, 2, FALSE)</f>
        <v/>
      </c>
    </row>
    <row r="5929">
      <c r="A5929" t="n">
        <v>27</v>
      </c>
      <c r="B5929" t="inlineStr">
        <is>
          <t>Female</t>
        </is>
      </c>
      <c r="C5929" t="inlineStr">
        <is>
          <t>India</t>
        </is>
      </c>
      <c r="D5929" t="n">
        <v>5.272717620985675</v>
      </c>
      <c r="E5929" t="inlineStr">
        <is>
          <t>YouTube</t>
        </is>
      </c>
      <c r="F5929" t="n">
        <v>4</v>
      </c>
      <c r="G5929" t="inlineStr">
        <is>
          <t>Socializing</t>
        </is>
      </c>
      <c r="H5929" t="n">
        <v>5</v>
      </c>
      <c r="I5929" t="n">
        <v>1</v>
      </c>
      <c r="J5929" t="n">
        <v>6.555582870775108</v>
      </c>
      <c r="K5929" t="inlineStr">
        <is>
          <t>High</t>
        </is>
      </c>
      <c r="L5929" t="n">
        <v>31.17764944511091</v>
      </c>
      <c r="M5929">
        <f>VLOOKUP(E5929, 'Platform Info'!$A:$C, 2, FALSE)</f>
        <v/>
      </c>
    </row>
    <row r="5930">
      <c r="A5930" t="n">
        <v>25</v>
      </c>
      <c r="B5930" t="inlineStr">
        <is>
          <t>Male</t>
        </is>
      </c>
      <c r="C5930" t="inlineStr">
        <is>
          <t>India</t>
        </is>
      </c>
      <c r="D5930" t="n">
        <v>3.933527383352682</v>
      </c>
      <c r="E5930" t="inlineStr">
        <is>
          <t>Twitter</t>
        </is>
      </c>
      <c r="F5930" t="n">
        <v>3</v>
      </c>
      <c r="G5930" t="inlineStr">
        <is>
          <t>Entertainment</t>
        </is>
      </c>
      <c r="H5930" t="n">
        <v>30.28094020786431</v>
      </c>
      <c r="I5930" t="n">
        <v>0</v>
      </c>
      <c r="J5930" t="n">
        <v>6.777432139072514</v>
      </c>
      <c r="K5930" t="inlineStr">
        <is>
          <t>Medium</t>
        </is>
      </c>
      <c r="L5930" t="n">
        <v>23.93511589529382</v>
      </c>
      <c r="M5930">
        <f>VLOOKUP(E5930, 'Platform Info'!$A:$C, 2, FALSE)</f>
        <v/>
      </c>
    </row>
    <row r="5931">
      <c r="A5931" t="n">
        <v>18</v>
      </c>
      <c r="B5931" t="inlineStr">
        <is>
          <t>Male</t>
        </is>
      </c>
      <c r="C5931" t="inlineStr">
        <is>
          <t>USA</t>
        </is>
      </c>
      <c r="D5931" t="n">
        <v>4.482667597535523</v>
      </c>
      <c r="E5931" t="inlineStr">
        <is>
          <t>TikTok</t>
        </is>
      </c>
      <c r="F5931" t="n">
        <v>3</v>
      </c>
      <c r="G5931" t="inlineStr">
        <is>
          <t>Entertainment</t>
        </is>
      </c>
      <c r="H5931" t="n">
        <v>34.85036388880732</v>
      </c>
      <c r="I5931" t="n">
        <v>1</v>
      </c>
      <c r="J5931" t="n">
        <v>8.259850547557914</v>
      </c>
      <c r="K5931" t="inlineStr">
        <is>
          <t>Medium</t>
        </is>
      </c>
      <c r="L5931" t="n">
        <v>33.32426451299416</v>
      </c>
      <c r="M5931">
        <f>VLOOKUP(E5931, 'Platform Info'!$A:$C, 2, FALSE)</f>
        <v/>
      </c>
    </row>
    <row r="5932">
      <c r="A5932" t="n">
        <v>16</v>
      </c>
      <c r="B5932" t="inlineStr">
        <is>
          <t>Male</t>
        </is>
      </c>
      <c r="C5932" t="inlineStr">
        <is>
          <t>India</t>
        </is>
      </c>
      <c r="D5932" t="n">
        <v>4.342925691277194</v>
      </c>
      <c r="E5932" t="inlineStr">
        <is>
          <t>Instagram</t>
        </is>
      </c>
      <c r="F5932" t="n">
        <v>1</v>
      </c>
      <c r="G5932" t="inlineStr">
        <is>
          <t>Education</t>
        </is>
      </c>
      <c r="H5932" t="n">
        <v>35.58527399150559</v>
      </c>
      <c r="I5932" t="n">
        <v>0</v>
      </c>
      <c r="J5932" t="n">
        <v>7.081532032638462</v>
      </c>
      <c r="K5932" t="inlineStr">
        <is>
          <t>Medium</t>
        </is>
      </c>
      <c r="L5932" t="n">
        <v>69.33491000121298</v>
      </c>
      <c r="M5932">
        <f>VLOOKUP(E5932, 'Platform Info'!$A:$C, 2, FALSE)</f>
        <v/>
      </c>
    </row>
    <row r="5933">
      <c r="A5933" t="n">
        <v>15</v>
      </c>
      <c r="B5933" t="inlineStr">
        <is>
          <t>Male</t>
        </is>
      </c>
      <c r="C5933" t="inlineStr">
        <is>
          <t>USA</t>
        </is>
      </c>
      <c r="D5933" t="n">
        <v>3.576258530082798</v>
      </c>
      <c r="E5933" t="inlineStr">
        <is>
          <t>Instagram</t>
        </is>
      </c>
      <c r="F5933" t="n">
        <v>4</v>
      </c>
      <c r="G5933" t="inlineStr">
        <is>
          <t>News</t>
        </is>
      </c>
      <c r="H5933" t="n">
        <v>5</v>
      </c>
      <c r="I5933" t="n">
        <v>1</v>
      </c>
      <c r="J5933" t="n">
        <v>4.887213802684544</v>
      </c>
      <c r="K5933" t="inlineStr">
        <is>
          <t>Medium</t>
        </is>
      </c>
      <c r="L5933" t="n">
        <v>29.24733893861083</v>
      </c>
      <c r="M5933">
        <f>VLOOKUP(E5933, 'Platform Info'!$A:$C, 2, FALSE)</f>
        <v/>
      </c>
    </row>
    <row r="5934">
      <c r="A5934" t="n">
        <v>21</v>
      </c>
      <c r="B5934" t="inlineStr">
        <is>
          <t>Female</t>
        </is>
      </c>
      <c r="C5934" t="inlineStr">
        <is>
          <t>India</t>
        </is>
      </c>
      <c r="D5934" t="n">
        <v>9.465156288401657</v>
      </c>
      <c r="E5934" t="inlineStr">
        <is>
          <t>Twitter</t>
        </is>
      </c>
      <c r="F5934" t="n">
        <v>4</v>
      </c>
      <c r="G5934" t="inlineStr">
        <is>
          <t>News</t>
        </is>
      </c>
      <c r="H5934" t="n">
        <v>49.77181135593793</v>
      </c>
      <c r="I5934" t="n">
        <v>1</v>
      </c>
      <c r="J5934" t="n">
        <v>3.39935535470969</v>
      </c>
      <c r="K5934" t="inlineStr">
        <is>
          <t>High</t>
        </is>
      </c>
      <c r="L5934" t="n">
        <v>71.56731909066713</v>
      </c>
      <c r="M5934">
        <f>VLOOKUP(E5934, 'Platform Info'!$A:$C, 2, FALSE)</f>
        <v/>
      </c>
    </row>
    <row r="5935">
      <c r="A5935" t="n">
        <v>24</v>
      </c>
      <c r="B5935" t="inlineStr">
        <is>
          <t>Female</t>
        </is>
      </c>
      <c r="C5935" t="inlineStr">
        <is>
          <t>USA</t>
        </is>
      </c>
      <c r="D5935" t="n">
        <v>1.467681557804545</v>
      </c>
      <c r="E5935" t="inlineStr">
        <is>
          <t>YouTube</t>
        </is>
      </c>
      <c r="F5935" t="n">
        <v>5</v>
      </c>
      <c r="G5935" t="inlineStr">
        <is>
          <t>Socializing</t>
        </is>
      </c>
      <c r="H5935" t="n">
        <v>31.65873998477217</v>
      </c>
      <c r="I5935" t="n">
        <v>0</v>
      </c>
      <c r="J5935" t="n">
        <v>7.636318102566062</v>
      </c>
      <c r="K5935" t="inlineStr">
        <is>
          <t>Low</t>
        </is>
      </c>
      <c r="L5935" t="n">
        <v>33.13495928354113</v>
      </c>
      <c r="M5935">
        <f>VLOOKUP(E5935, 'Platform Info'!$A:$C, 2, FALSE)</f>
        <v/>
      </c>
    </row>
    <row r="5936">
      <c r="A5936" t="n">
        <v>16</v>
      </c>
      <c r="B5936" t="inlineStr">
        <is>
          <t>Female</t>
        </is>
      </c>
      <c r="C5936" t="inlineStr">
        <is>
          <t>UK</t>
        </is>
      </c>
      <c r="D5936" t="n">
        <v>0.9058500179588692</v>
      </c>
      <c r="E5936" t="inlineStr">
        <is>
          <t>YouTube</t>
        </is>
      </c>
      <c r="F5936" t="n">
        <v>4</v>
      </c>
      <c r="G5936" t="inlineStr">
        <is>
          <t>Socializing</t>
        </is>
      </c>
      <c r="H5936" t="n">
        <v>8.335634565279847</v>
      </c>
      <c r="I5936" t="n">
        <v>0</v>
      </c>
      <c r="J5936" t="n">
        <v>9.790055701744656</v>
      </c>
      <c r="K5936" t="inlineStr">
        <is>
          <t>Low</t>
        </is>
      </c>
      <c r="L5936" t="n">
        <v>32.00830477829083</v>
      </c>
      <c r="M5936">
        <f>VLOOKUP(E5936, 'Platform Info'!$A:$C, 2, FALSE)</f>
        <v/>
      </c>
    </row>
    <row r="5937">
      <c r="A5937" t="n">
        <v>20</v>
      </c>
      <c r="B5937" t="inlineStr">
        <is>
          <t>Male</t>
        </is>
      </c>
      <c r="C5937" t="inlineStr">
        <is>
          <t>Germany</t>
        </is>
      </c>
      <c r="D5937" t="n">
        <v>5.770288813177649</v>
      </c>
      <c r="E5937" t="inlineStr">
        <is>
          <t>TikTok</t>
        </is>
      </c>
      <c r="F5937" t="n">
        <v>4</v>
      </c>
      <c r="G5937" t="inlineStr">
        <is>
          <t>Socializing</t>
        </is>
      </c>
      <c r="H5937" t="n">
        <v>42.77796002135707</v>
      </c>
      <c r="I5937" t="n">
        <v>0</v>
      </c>
      <c r="J5937" t="n">
        <v>5.404648213545665</v>
      </c>
      <c r="K5937" t="inlineStr">
        <is>
          <t>High</t>
        </is>
      </c>
      <c r="L5937" t="n">
        <v>35.47637942450633</v>
      </c>
      <c r="M5937">
        <f>VLOOKUP(E5937, 'Platform Info'!$A:$C, 2, FALSE)</f>
        <v/>
      </c>
    </row>
    <row r="5938">
      <c r="A5938" t="n">
        <v>20</v>
      </c>
      <c r="B5938" t="inlineStr">
        <is>
          <t>Female</t>
        </is>
      </c>
      <c r="C5938" t="inlineStr">
        <is>
          <t>Canada</t>
        </is>
      </c>
      <c r="D5938" t="n">
        <v>2.463446268084073</v>
      </c>
      <c r="E5938" t="inlineStr">
        <is>
          <t>Snapchat</t>
        </is>
      </c>
      <c r="F5938" t="n">
        <v>2</v>
      </c>
      <c r="G5938" t="inlineStr">
        <is>
          <t>Content Creation</t>
        </is>
      </c>
      <c r="H5938" t="n">
        <v>35.39485304684716</v>
      </c>
      <c r="I5938" t="n">
        <v>0</v>
      </c>
      <c r="J5938" t="n">
        <v>7.67561476403336</v>
      </c>
      <c r="K5938" t="inlineStr">
        <is>
          <t>Low</t>
        </is>
      </c>
      <c r="L5938" t="n">
        <v>45.4345191818363</v>
      </c>
      <c r="M5938">
        <f>VLOOKUP(E5938, 'Platform Info'!$A:$C, 2, FALSE)</f>
        <v/>
      </c>
    </row>
    <row r="5939">
      <c r="A5939" t="n">
        <v>23</v>
      </c>
      <c r="B5939" t="inlineStr">
        <is>
          <t>Male</t>
        </is>
      </c>
      <c r="C5939" t="inlineStr">
        <is>
          <t>Australia</t>
        </is>
      </c>
      <c r="D5939" t="n">
        <v>3.532379562132379</v>
      </c>
      <c r="E5939" t="inlineStr">
        <is>
          <t>TikTok</t>
        </is>
      </c>
      <c r="F5939" t="n">
        <v>5</v>
      </c>
      <c r="G5939" t="inlineStr">
        <is>
          <t>Entertainment</t>
        </is>
      </c>
      <c r="H5939" t="n">
        <v>34.89178645389835</v>
      </c>
      <c r="I5939" t="n">
        <v>1</v>
      </c>
      <c r="J5939" t="n">
        <v>6.885498009434884</v>
      </c>
      <c r="K5939" t="inlineStr">
        <is>
          <t>Medium</t>
        </is>
      </c>
      <c r="L5939" t="n">
        <v>48.85234835606852</v>
      </c>
      <c r="M5939">
        <f>VLOOKUP(E5939, 'Platform Info'!$A:$C, 2, FALSE)</f>
        <v/>
      </c>
    </row>
    <row r="5940">
      <c r="A5940" t="n">
        <v>25</v>
      </c>
      <c r="B5940" t="inlineStr">
        <is>
          <t>Female</t>
        </is>
      </c>
      <c r="C5940" t="inlineStr">
        <is>
          <t>USA</t>
        </is>
      </c>
      <c r="D5940" t="n">
        <v>5.904843261424418</v>
      </c>
      <c r="E5940" t="inlineStr">
        <is>
          <t>Instagram</t>
        </is>
      </c>
      <c r="F5940" t="n">
        <v>5</v>
      </c>
      <c r="G5940" t="inlineStr">
        <is>
          <t>Entertainment</t>
        </is>
      </c>
      <c r="H5940" t="n">
        <v>15.89481518943613</v>
      </c>
      <c r="I5940" t="n">
        <v>1</v>
      </c>
      <c r="J5940" t="n">
        <v>4.256209075352323</v>
      </c>
      <c r="K5940" t="inlineStr">
        <is>
          <t>High</t>
        </is>
      </c>
      <c r="L5940" t="n">
        <v>60.01315279575994</v>
      </c>
      <c r="M5940">
        <f>VLOOKUP(E5940, 'Platform Info'!$A:$C, 2, FALSE)</f>
        <v/>
      </c>
    </row>
    <row r="5941">
      <c r="A5941" t="n">
        <v>26</v>
      </c>
      <c r="B5941" t="inlineStr">
        <is>
          <t>Female</t>
        </is>
      </c>
      <c r="C5941" t="inlineStr">
        <is>
          <t>India</t>
        </is>
      </c>
      <c r="D5941" t="n">
        <v>1.84394220064112</v>
      </c>
      <c r="E5941" t="inlineStr">
        <is>
          <t>TikTok</t>
        </is>
      </c>
      <c r="F5941" t="n">
        <v>4</v>
      </c>
      <c r="G5941" t="inlineStr">
        <is>
          <t>News</t>
        </is>
      </c>
      <c r="H5941" t="n">
        <v>23.74099497051759</v>
      </c>
      <c r="I5941" t="n">
        <v>1</v>
      </c>
      <c r="J5941" t="n">
        <v>7.992191057489994</v>
      </c>
      <c r="K5941" t="inlineStr">
        <is>
          <t>Low</t>
        </is>
      </c>
      <c r="L5941" t="n">
        <v>68.71341088752031</v>
      </c>
      <c r="M5941">
        <f>VLOOKUP(E5941, 'Platform Info'!$A:$C, 2, FALSE)</f>
        <v/>
      </c>
    </row>
    <row r="5942">
      <c r="A5942" t="n">
        <v>15</v>
      </c>
      <c r="B5942" t="inlineStr">
        <is>
          <t>Female</t>
        </is>
      </c>
      <c r="C5942" t="inlineStr">
        <is>
          <t>Germany</t>
        </is>
      </c>
      <c r="D5942" t="n">
        <v>5.346958847610016</v>
      </c>
      <c r="E5942" t="inlineStr">
        <is>
          <t>Instagram</t>
        </is>
      </c>
      <c r="F5942" t="n">
        <v>5</v>
      </c>
      <c r="G5942" t="inlineStr">
        <is>
          <t>News</t>
        </is>
      </c>
      <c r="H5942" t="n">
        <v>27.75410286815282</v>
      </c>
      <c r="I5942" t="n">
        <v>1</v>
      </c>
      <c r="J5942" t="n">
        <v>7.17305741422761</v>
      </c>
      <c r="K5942" t="inlineStr">
        <is>
          <t>High</t>
        </is>
      </c>
      <c r="L5942" t="n">
        <v>25.71044296946929</v>
      </c>
      <c r="M5942">
        <f>VLOOKUP(E5942, 'Platform Info'!$A:$C, 2, FALSE)</f>
        <v/>
      </c>
    </row>
    <row r="5943">
      <c r="A5943" t="n">
        <v>13</v>
      </c>
      <c r="B5943" t="inlineStr">
        <is>
          <t>Male</t>
        </is>
      </c>
      <c r="C5943" t="inlineStr">
        <is>
          <t>USA</t>
        </is>
      </c>
      <c r="D5943" t="n">
        <v>3.74059572400293</v>
      </c>
      <c r="E5943" t="inlineStr">
        <is>
          <t>TikTok</t>
        </is>
      </c>
      <c r="F5943" t="n">
        <v>4</v>
      </c>
      <c r="G5943" t="inlineStr">
        <is>
          <t>Entertainment</t>
        </is>
      </c>
      <c r="H5943" t="n">
        <v>33.64741831807788</v>
      </c>
      <c r="I5943" t="n">
        <v>1</v>
      </c>
      <c r="J5943" t="n">
        <v>8.366931753075146</v>
      </c>
      <c r="K5943" t="inlineStr">
        <is>
          <t>Medium</t>
        </is>
      </c>
      <c r="L5943" t="n">
        <v>0</v>
      </c>
      <c r="M5943">
        <f>VLOOKUP(E5943, 'Platform Info'!$A:$C, 2, FALSE)</f>
        <v/>
      </c>
    </row>
    <row r="5944">
      <c r="A5944" t="n">
        <v>17</v>
      </c>
      <c r="B5944" t="inlineStr">
        <is>
          <t>Male</t>
        </is>
      </c>
      <c r="C5944" t="inlineStr">
        <is>
          <t>USA</t>
        </is>
      </c>
      <c r="D5944" t="n">
        <v>4.943003371809179</v>
      </c>
      <c r="E5944" t="inlineStr">
        <is>
          <t>TikTok</t>
        </is>
      </c>
      <c r="F5944" t="n">
        <v>1</v>
      </c>
      <c r="G5944" t="inlineStr">
        <is>
          <t>Socializing</t>
        </is>
      </c>
      <c r="H5944" t="n">
        <v>21.46044170941553</v>
      </c>
      <c r="I5944" t="n">
        <v>1</v>
      </c>
      <c r="J5944" t="n">
        <v>6.833580255952298</v>
      </c>
      <c r="K5944" t="inlineStr">
        <is>
          <t>Medium</t>
        </is>
      </c>
      <c r="L5944" t="n">
        <v>25.83245999405432</v>
      </c>
      <c r="M5944">
        <f>VLOOKUP(E5944, 'Platform Info'!$A:$C, 2, FALSE)</f>
        <v/>
      </c>
    </row>
    <row r="5945">
      <c r="A5945" t="n">
        <v>16</v>
      </c>
      <c r="B5945" t="inlineStr">
        <is>
          <t>Male</t>
        </is>
      </c>
      <c r="C5945" t="inlineStr">
        <is>
          <t>India</t>
        </is>
      </c>
      <c r="D5945" t="n">
        <v>2.292644291897605</v>
      </c>
      <c r="E5945" t="inlineStr">
        <is>
          <t>Instagram</t>
        </is>
      </c>
      <c r="F5945" t="n">
        <v>1</v>
      </c>
      <c r="G5945" t="inlineStr">
        <is>
          <t>Socializing</t>
        </is>
      </c>
      <c r="H5945" t="n">
        <v>27.40970657051421</v>
      </c>
      <c r="I5945" t="n">
        <v>0</v>
      </c>
      <c r="J5945" t="n">
        <v>7.083625986545127</v>
      </c>
      <c r="K5945" t="inlineStr">
        <is>
          <t>Low</t>
        </is>
      </c>
      <c r="L5945" t="n">
        <v>46.83805814159004</v>
      </c>
      <c r="M5945">
        <f>VLOOKUP(E5945, 'Platform Info'!$A:$C, 2, FALSE)</f>
        <v/>
      </c>
    </row>
    <row r="5946">
      <c r="A5946" t="n">
        <v>15</v>
      </c>
      <c r="B5946" t="inlineStr">
        <is>
          <t>Female</t>
        </is>
      </c>
      <c r="C5946" t="inlineStr">
        <is>
          <t>Brazil</t>
        </is>
      </c>
      <c r="D5946" t="n">
        <v>2.667377050237191</v>
      </c>
      <c r="E5946" t="inlineStr">
        <is>
          <t>YouTube</t>
        </is>
      </c>
      <c r="F5946" t="n">
        <v>3</v>
      </c>
      <c r="G5946" t="inlineStr">
        <is>
          <t>Education</t>
        </is>
      </c>
      <c r="H5946" t="n">
        <v>16.93749727531948</v>
      </c>
      <c r="I5946" t="n">
        <v>0</v>
      </c>
      <c r="J5946" t="n">
        <v>8.528997233521043</v>
      </c>
      <c r="K5946" t="inlineStr">
        <is>
          <t>Medium</t>
        </is>
      </c>
      <c r="L5946" t="n">
        <v>95.77962330032584</v>
      </c>
      <c r="M5946">
        <f>VLOOKUP(E5946, 'Platform Info'!$A:$C, 2, FALSE)</f>
        <v/>
      </c>
    </row>
    <row r="5947">
      <c r="A5947" t="n">
        <v>16</v>
      </c>
      <c r="B5947" t="inlineStr">
        <is>
          <t>Male</t>
        </is>
      </c>
      <c r="C5947" t="inlineStr">
        <is>
          <t>Canada</t>
        </is>
      </c>
      <c r="D5947" t="n">
        <v>7.613742011299855</v>
      </c>
      <c r="E5947" t="inlineStr">
        <is>
          <t>Snapchat</t>
        </is>
      </c>
      <c r="F5947" t="n">
        <v>4</v>
      </c>
      <c r="G5947" t="inlineStr">
        <is>
          <t>Entertainment</t>
        </is>
      </c>
      <c r="H5947" t="n">
        <v>33.96769116854433</v>
      </c>
      <c r="I5947" t="n">
        <v>1</v>
      </c>
      <c r="J5947" t="n">
        <v>3.992901141934545</v>
      </c>
      <c r="K5947" t="inlineStr">
        <is>
          <t>High</t>
        </is>
      </c>
      <c r="L5947" t="n">
        <v>29.1091716960164</v>
      </c>
      <c r="M5947">
        <f>VLOOKUP(E5947, 'Platform Info'!$A:$C, 2, FALSE)</f>
        <v/>
      </c>
    </row>
    <row r="5948">
      <c r="A5948" t="n">
        <v>25</v>
      </c>
      <c r="B5948" t="inlineStr">
        <is>
          <t>Female</t>
        </is>
      </c>
      <c r="C5948" t="inlineStr">
        <is>
          <t>Canada</t>
        </is>
      </c>
      <c r="D5948" t="n">
        <v>5.035859539192909</v>
      </c>
      <c r="E5948" t="inlineStr">
        <is>
          <t>Instagram</t>
        </is>
      </c>
      <c r="F5948" t="n">
        <v>2</v>
      </c>
      <c r="G5948" t="inlineStr">
        <is>
          <t>Entertainment</t>
        </is>
      </c>
      <c r="H5948" t="n">
        <v>19.67143198836485</v>
      </c>
      <c r="I5948" t="n">
        <v>1</v>
      </c>
      <c r="J5948" t="n">
        <v>5.84038995935996</v>
      </c>
      <c r="K5948" t="inlineStr">
        <is>
          <t>High</t>
        </is>
      </c>
      <c r="L5948" t="n">
        <v>38.10328127120959</v>
      </c>
      <c r="M5948">
        <f>VLOOKUP(E5948, 'Platform Info'!$A:$C, 2, FALSE)</f>
        <v/>
      </c>
    </row>
    <row r="5949">
      <c r="A5949" t="n">
        <v>22</v>
      </c>
      <c r="B5949" t="inlineStr">
        <is>
          <t>Female</t>
        </is>
      </c>
      <c r="C5949" t="inlineStr">
        <is>
          <t>USA</t>
        </is>
      </c>
      <c r="D5949" t="n">
        <v>2.435327708758807</v>
      </c>
      <c r="E5949" t="inlineStr">
        <is>
          <t>Instagram</t>
        </is>
      </c>
      <c r="F5949" t="n">
        <v>3</v>
      </c>
      <c r="G5949" t="inlineStr">
        <is>
          <t>Entertainment</t>
        </is>
      </c>
      <c r="H5949" t="n">
        <v>41.96045672573954</v>
      </c>
      <c r="I5949" t="n">
        <v>1</v>
      </c>
      <c r="J5949" t="n">
        <v>7.355993245258353</v>
      </c>
      <c r="K5949" t="inlineStr">
        <is>
          <t>Low</t>
        </is>
      </c>
      <c r="L5949" t="n">
        <v>32.98214969238995</v>
      </c>
      <c r="M5949">
        <f>VLOOKUP(E5949, 'Platform Info'!$A:$C, 2, FALSE)</f>
        <v/>
      </c>
    </row>
    <row r="5950">
      <c r="A5950" t="n">
        <v>18</v>
      </c>
      <c r="B5950" t="inlineStr">
        <is>
          <t>Male</t>
        </is>
      </c>
      <c r="C5950" t="inlineStr">
        <is>
          <t>UK</t>
        </is>
      </c>
      <c r="D5950" t="n">
        <v>3.636473526124557</v>
      </c>
      <c r="E5950" t="inlineStr">
        <is>
          <t>YouTube</t>
        </is>
      </c>
      <c r="F5950" t="n">
        <v>1</v>
      </c>
      <c r="G5950" t="inlineStr">
        <is>
          <t>Content Creation</t>
        </is>
      </c>
      <c r="H5950" t="n">
        <v>36.11573774402366</v>
      </c>
      <c r="I5950" t="n">
        <v>0</v>
      </c>
      <c r="J5950" t="n">
        <v>7.464313071630683</v>
      </c>
      <c r="K5950" t="inlineStr">
        <is>
          <t>Medium</t>
        </is>
      </c>
      <c r="L5950" t="n">
        <v>7.737800992725752</v>
      </c>
      <c r="M5950">
        <f>VLOOKUP(E5950, 'Platform Info'!$A:$C, 2, FALSE)</f>
        <v/>
      </c>
    </row>
    <row r="5951">
      <c r="A5951" t="n">
        <v>21</v>
      </c>
      <c r="B5951" t="inlineStr">
        <is>
          <t>Male</t>
        </is>
      </c>
      <c r="C5951" t="inlineStr">
        <is>
          <t>Brazil</t>
        </is>
      </c>
      <c r="D5951" t="n">
        <v>4.052806613167121</v>
      </c>
      <c r="E5951" t="inlineStr">
        <is>
          <t>Twitter</t>
        </is>
      </c>
      <c r="F5951" t="n">
        <v>5</v>
      </c>
      <c r="G5951" t="inlineStr">
        <is>
          <t>Entertainment</t>
        </is>
      </c>
      <c r="H5951" t="n">
        <v>12.66227793097366</v>
      </c>
      <c r="I5951" t="n">
        <v>1</v>
      </c>
      <c r="J5951" t="n">
        <v>8.792516293406786</v>
      </c>
      <c r="K5951" t="inlineStr">
        <is>
          <t>Medium</t>
        </is>
      </c>
      <c r="L5951" t="n">
        <v>68.17010550590804</v>
      </c>
      <c r="M5951">
        <f>VLOOKUP(E5951, 'Platform Info'!$A:$C, 2, FALSE)</f>
        <v/>
      </c>
    </row>
    <row r="5952">
      <c r="A5952" t="n">
        <v>17</v>
      </c>
      <c r="B5952" t="inlineStr">
        <is>
          <t>Male</t>
        </is>
      </c>
      <c r="C5952" t="inlineStr">
        <is>
          <t>USA</t>
        </is>
      </c>
      <c r="D5952" t="n">
        <v>5.258924018105587</v>
      </c>
      <c r="E5952" t="inlineStr">
        <is>
          <t>TikTok</t>
        </is>
      </c>
      <c r="F5952" t="n">
        <v>1</v>
      </c>
      <c r="G5952" t="inlineStr">
        <is>
          <t>Entertainment</t>
        </is>
      </c>
      <c r="H5952" t="n">
        <v>28.89970249028295</v>
      </c>
      <c r="I5952" t="n">
        <v>1</v>
      </c>
      <c r="J5952" t="n">
        <v>7.26334180058899</v>
      </c>
      <c r="K5952" t="inlineStr">
        <is>
          <t>High</t>
        </is>
      </c>
      <c r="L5952" t="n">
        <v>22.99723616715688</v>
      </c>
      <c r="M5952">
        <f>VLOOKUP(E5952, 'Platform Info'!$A:$C, 2, FALSE)</f>
        <v/>
      </c>
    </row>
    <row r="5953">
      <c r="A5953" t="n">
        <v>18</v>
      </c>
      <c r="B5953" t="inlineStr">
        <is>
          <t>Female</t>
        </is>
      </c>
      <c r="C5953" t="inlineStr">
        <is>
          <t>India</t>
        </is>
      </c>
      <c r="D5953" t="n">
        <v>2.746372949989702</v>
      </c>
      <c r="E5953" t="inlineStr">
        <is>
          <t>Instagram</t>
        </is>
      </c>
      <c r="F5953" t="n">
        <v>3</v>
      </c>
      <c r="G5953" t="inlineStr">
        <is>
          <t>Entertainment</t>
        </is>
      </c>
      <c r="H5953" t="n">
        <v>37.02117241323216</v>
      </c>
      <c r="I5953" t="n">
        <v>0</v>
      </c>
      <c r="J5953" t="n">
        <v>6.517002223152624</v>
      </c>
      <c r="K5953" t="inlineStr">
        <is>
          <t>Medium</t>
        </is>
      </c>
      <c r="L5953" t="n">
        <v>58.36923573259406</v>
      </c>
      <c r="M5953">
        <f>VLOOKUP(E5953, 'Platform Info'!$A:$C, 2, FALSE)</f>
        <v/>
      </c>
    </row>
    <row r="5954">
      <c r="A5954" t="n">
        <v>13</v>
      </c>
      <c r="B5954" t="inlineStr">
        <is>
          <t>Female</t>
        </is>
      </c>
      <c r="C5954" t="inlineStr">
        <is>
          <t>UK</t>
        </is>
      </c>
      <c r="D5954" t="n">
        <v>2.31414483397108</v>
      </c>
      <c r="E5954" t="inlineStr">
        <is>
          <t>Snapchat</t>
        </is>
      </c>
      <c r="F5954" t="n">
        <v>1</v>
      </c>
      <c r="G5954" t="inlineStr">
        <is>
          <t>Socializing</t>
        </is>
      </c>
      <c r="H5954" t="n">
        <v>6.8879136220257</v>
      </c>
      <c r="I5954" t="n">
        <v>1</v>
      </c>
      <c r="J5954" t="n">
        <v>8.409424760563438</v>
      </c>
      <c r="K5954" t="inlineStr">
        <is>
          <t>Low</t>
        </is>
      </c>
      <c r="L5954" t="n">
        <v>37.57896368186172</v>
      </c>
      <c r="M5954">
        <f>VLOOKUP(E5954, 'Platform Info'!$A:$C, 2, FALSE)</f>
        <v/>
      </c>
    </row>
    <row r="5955">
      <c r="A5955" t="n">
        <v>16</v>
      </c>
      <c r="B5955" t="inlineStr">
        <is>
          <t>Female</t>
        </is>
      </c>
      <c r="C5955" t="inlineStr">
        <is>
          <t>Canada</t>
        </is>
      </c>
      <c r="D5955" t="n">
        <v>1.179135612896689</v>
      </c>
      <c r="E5955" t="inlineStr">
        <is>
          <t>TikTok</t>
        </is>
      </c>
      <c r="F5955" t="n">
        <v>4</v>
      </c>
      <c r="G5955" t="inlineStr">
        <is>
          <t>Education</t>
        </is>
      </c>
      <c r="H5955" t="n">
        <v>18.88742249565376</v>
      </c>
      <c r="I5955" t="n">
        <v>0</v>
      </c>
      <c r="J5955" t="n">
        <v>7.497543968383239</v>
      </c>
      <c r="K5955" t="inlineStr">
        <is>
          <t>Low</t>
        </is>
      </c>
      <c r="L5955" t="n">
        <v>48.25189084987394</v>
      </c>
      <c r="M5955">
        <f>VLOOKUP(E5955, 'Platform Info'!$A:$C, 2, FALSE)</f>
        <v/>
      </c>
    </row>
    <row r="5956">
      <c r="A5956" t="n">
        <v>13</v>
      </c>
      <c r="B5956" t="inlineStr">
        <is>
          <t>Female</t>
        </is>
      </c>
      <c r="C5956" t="inlineStr">
        <is>
          <t>Canada</t>
        </is>
      </c>
      <c r="D5956" t="n">
        <v>4.730054780606229</v>
      </c>
      <c r="E5956" t="inlineStr">
        <is>
          <t>Twitter</t>
        </is>
      </c>
      <c r="F5956" t="n">
        <v>1</v>
      </c>
      <c r="G5956" t="inlineStr">
        <is>
          <t>Entertainment</t>
        </is>
      </c>
      <c r="H5956" t="n">
        <v>14.91727435542476</v>
      </c>
      <c r="I5956" t="n">
        <v>0</v>
      </c>
      <c r="J5956" t="n">
        <v>6.166347004278056</v>
      </c>
      <c r="K5956" t="inlineStr">
        <is>
          <t>Medium</t>
        </is>
      </c>
      <c r="L5956" t="n">
        <v>34.55743754080386</v>
      </c>
      <c r="M5956">
        <f>VLOOKUP(E5956, 'Platform Info'!$A:$C, 2, FALSE)</f>
        <v/>
      </c>
    </row>
    <row r="5957">
      <c r="A5957" t="n">
        <v>22</v>
      </c>
      <c r="B5957" t="inlineStr">
        <is>
          <t>Male</t>
        </is>
      </c>
      <c r="C5957" t="inlineStr">
        <is>
          <t>USA</t>
        </is>
      </c>
      <c r="D5957" t="n">
        <v>2.568754028453202</v>
      </c>
      <c r="E5957" t="inlineStr">
        <is>
          <t>YouTube</t>
        </is>
      </c>
      <c r="F5957" t="n">
        <v>2</v>
      </c>
      <c r="G5957" t="inlineStr">
        <is>
          <t>Content Creation</t>
        </is>
      </c>
      <c r="H5957" t="n">
        <v>7.523508369041885</v>
      </c>
      <c r="I5957" t="n">
        <v>0</v>
      </c>
      <c r="J5957" t="n">
        <v>8.386374868113561</v>
      </c>
      <c r="K5957" t="inlineStr">
        <is>
          <t>Medium</t>
        </is>
      </c>
      <c r="L5957" t="n">
        <v>25.37092206206227</v>
      </c>
      <c r="M5957">
        <f>VLOOKUP(E5957, 'Platform Info'!$A:$C, 2, FALSE)</f>
        <v/>
      </c>
    </row>
    <row r="5958">
      <c r="A5958" t="n">
        <v>26</v>
      </c>
      <c r="B5958" t="inlineStr">
        <is>
          <t>Male</t>
        </is>
      </c>
      <c r="C5958" t="inlineStr">
        <is>
          <t>USA</t>
        </is>
      </c>
      <c r="D5958" t="n">
        <v>3.402403518636093</v>
      </c>
      <c r="E5958" t="inlineStr">
        <is>
          <t>Instagram</t>
        </is>
      </c>
      <c r="F5958" t="n">
        <v>2</v>
      </c>
      <c r="G5958" t="inlineStr">
        <is>
          <t>Socializing</t>
        </is>
      </c>
      <c r="H5958" t="n">
        <v>29.50077417764824</v>
      </c>
      <c r="I5958" t="n">
        <v>1</v>
      </c>
      <c r="J5958" t="n">
        <v>6.902041157156285</v>
      </c>
      <c r="K5958" t="inlineStr">
        <is>
          <t>Medium</t>
        </is>
      </c>
      <c r="L5958" t="n">
        <v>9.823802593541778</v>
      </c>
      <c r="M5958">
        <f>VLOOKUP(E5958, 'Platform Info'!$A:$C, 2, FALSE)</f>
        <v/>
      </c>
    </row>
    <row r="5959">
      <c r="A5959" t="n">
        <v>20</v>
      </c>
      <c r="B5959" t="inlineStr">
        <is>
          <t>Female</t>
        </is>
      </c>
      <c r="C5959" t="inlineStr">
        <is>
          <t>USA</t>
        </is>
      </c>
      <c r="D5959" t="n">
        <v>1.963607509197754</v>
      </c>
      <c r="E5959" t="inlineStr">
        <is>
          <t>YouTube</t>
        </is>
      </c>
      <c r="F5959" t="n">
        <v>1</v>
      </c>
      <c r="G5959" t="inlineStr">
        <is>
          <t>Entertainment</t>
        </is>
      </c>
      <c r="H5959" t="n">
        <v>34.3473864865674</v>
      </c>
      <c r="I5959" t="n">
        <v>1</v>
      </c>
      <c r="J5959" t="n">
        <v>8.03029906897507</v>
      </c>
      <c r="K5959" t="inlineStr">
        <is>
          <t>Low</t>
        </is>
      </c>
      <c r="L5959" t="n">
        <v>31.13372797032498</v>
      </c>
      <c r="M5959">
        <f>VLOOKUP(E5959, 'Platform Info'!$A:$C, 2, FALSE)</f>
        <v/>
      </c>
    </row>
    <row r="5960">
      <c r="A5960" t="n">
        <v>26</v>
      </c>
      <c r="B5960" t="inlineStr">
        <is>
          <t>Male</t>
        </is>
      </c>
      <c r="C5960" t="inlineStr">
        <is>
          <t>India</t>
        </is>
      </c>
      <c r="D5960" t="n">
        <v>6.141251525480415</v>
      </c>
      <c r="E5960" t="inlineStr">
        <is>
          <t>YouTube</t>
        </is>
      </c>
      <c r="F5960" t="n">
        <v>2</v>
      </c>
      <c r="G5960" t="inlineStr">
        <is>
          <t>Education</t>
        </is>
      </c>
      <c r="H5960" t="n">
        <v>34.86244702757264</v>
      </c>
      <c r="I5960" t="n">
        <v>1</v>
      </c>
      <c r="J5960" t="n">
        <v>5.178049775343318</v>
      </c>
      <c r="K5960" t="inlineStr">
        <is>
          <t>High</t>
        </is>
      </c>
      <c r="L5960" t="n">
        <v>49.91804679585795</v>
      </c>
      <c r="M5960">
        <f>VLOOKUP(E5960, 'Platform Info'!$A:$C, 2, FALSE)</f>
        <v/>
      </c>
    </row>
    <row r="5961">
      <c r="A5961" t="n">
        <v>13</v>
      </c>
      <c r="B5961" t="inlineStr">
        <is>
          <t>Male</t>
        </is>
      </c>
      <c r="C5961" t="inlineStr">
        <is>
          <t>India</t>
        </is>
      </c>
      <c r="D5961" t="n">
        <v>2.8007616014518</v>
      </c>
      <c r="E5961" t="inlineStr">
        <is>
          <t>Instagram</t>
        </is>
      </c>
      <c r="F5961" t="n">
        <v>3</v>
      </c>
      <c r="G5961" t="inlineStr">
        <is>
          <t>Entertainment</t>
        </is>
      </c>
      <c r="H5961" t="n">
        <v>28.85669395991007</v>
      </c>
      <c r="I5961" t="n">
        <v>1</v>
      </c>
      <c r="J5961" t="n">
        <v>7.361679909696313</v>
      </c>
      <c r="K5961" t="inlineStr">
        <is>
          <t>Medium</t>
        </is>
      </c>
      <c r="L5961" t="n">
        <v>49.90055366431844</v>
      </c>
      <c r="M5961">
        <f>VLOOKUP(E5961, 'Platform Info'!$A:$C, 2, FALSE)</f>
        <v/>
      </c>
    </row>
    <row r="5962">
      <c r="A5962" t="n">
        <v>20</v>
      </c>
      <c r="B5962" t="inlineStr">
        <is>
          <t>Male</t>
        </is>
      </c>
      <c r="C5962" t="inlineStr">
        <is>
          <t>UK</t>
        </is>
      </c>
      <c r="D5962" t="n">
        <v>4.311800588854524</v>
      </c>
      <c r="E5962" t="inlineStr">
        <is>
          <t>Instagram</t>
        </is>
      </c>
      <c r="F5962" t="n">
        <v>5</v>
      </c>
      <c r="G5962" t="inlineStr">
        <is>
          <t>Socializing</t>
        </is>
      </c>
      <c r="H5962" t="n">
        <v>5</v>
      </c>
      <c r="I5962" t="n">
        <v>0</v>
      </c>
      <c r="J5962" t="n">
        <v>7.49421919586312</v>
      </c>
      <c r="K5962" t="inlineStr">
        <is>
          <t>Medium</t>
        </is>
      </c>
      <c r="L5962" t="n">
        <v>8.306863736418894</v>
      </c>
      <c r="M5962">
        <f>VLOOKUP(E5962, 'Platform Info'!$A:$C, 2, FALSE)</f>
        <v/>
      </c>
    </row>
    <row r="5963">
      <c r="A5963" t="n">
        <v>24</v>
      </c>
      <c r="B5963" t="inlineStr">
        <is>
          <t>Female</t>
        </is>
      </c>
      <c r="C5963" t="inlineStr">
        <is>
          <t>India</t>
        </is>
      </c>
      <c r="D5963" t="n">
        <v>3.528676295445677</v>
      </c>
      <c r="E5963" t="inlineStr">
        <is>
          <t>Instagram</t>
        </is>
      </c>
      <c r="F5963" t="n">
        <v>3</v>
      </c>
      <c r="G5963" t="inlineStr">
        <is>
          <t>Entertainment</t>
        </is>
      </c>
      <c r="H5963" t="n">
        <v>19.1673722392172</v>
      </c>
      <c r="I5963" t="n">
        <v>1</v>
      </c>
      <c r="J5963" t="n">
        <v>7.361449889452076</v>
      </c>
      <c r="K5963" t="inlineStr">
        <is>
          <t>Medium</t>
        </is>
      </c>
      <c r="L5963" t="n">
        <v>23.92074701618119</v>
      </c>
      <c r="M5963">
        <f>VLOOKUP(E5963, 'Platform Info'!$A:$C, 2, FALSE)</f>
        <v/>
      </c>
    </row>
    <row r="5964">
      <c r="A5964" t="n">
        <v>27</v>
      </c>
      <c r="B5964" t="inlineStr">
        <is>
          <t>Female</t>
        </is>
      </c>
      <c r="C5964" t="inlineStr">
        <is>
          <t>Brazil</t>
        </is>
      </c>
      <c r="D5964" t="n">
        <v>2.311220713107885</v>
      </c>
      <c r="E5964" t="inlineStr">
        <is>
          <t>TikTok</t>
        </is>
      </c>
      <c r="F5964" t="n">
        <v>5</v>
      </c>
      <c r="G5964" t="inlineStr">
        <is>
          <t>Entertainment</t>
        </is>
      </c>
      <c r="H5964" t="n">
        <v>25.05362178339933</v>
      </c>
      <c r="I5964" t="n">
        <v>0</v>
      </c>
      <c r="J5964" t="n">
        <v>8.854895188223567</v>
      </c>
      <c r="K5964" t="inlineStr">
        <is>
          <t>Low</t>
        </is>
      </c>
      <c r="L5964" t="n">
        <v>35.53158416137305</v>
      </c>
      <c r="M5964">
        <f>VLOOKUP(E5964, 'Platform Info'!$A:$C, 2, FALSE)</f>
        <v/>
      </c>
    </row>
    <row r="5965">
      <c r="A5965" t="n">
        <v>13</v>
      </c>
      <c r="B5965" t="inlineStr">
        <is>
          <t>Female</t>
        </is>
      </c>
      <c r="C5965" t="inlineStr">
        <is>
          <t>Germany</t>
        </is>
      </c>
      <c r="D5965" t="n">
        <v>4.19566773519094</v>
      </c>
      <c r="E5965" t="inlineStr">
        <is>
          <t>Twitter</t>
        </is>
      </c>
      <c r="F5965" t="n">
        <v>2</v>
      </c>
      <c r="G5965" t="inlineStr">
        <is>
          <t>Entertainment</t>
        </is>
      </c>
      <c r="H5965" t="n">
        <v>54.65633962288318</v>
      </c>
      <c r="I5965" t="n">
        <v>1</v>
      </c>
      <c r="J5965" t="n">
        <v>7.211491870457476</v>
      </c>
      <c r="K5965" t="inlineStr">
        <is>
          <t>Medium</t>
        </is>
      </c>
      <c r="L5965" t="n">
        <v>52.10344006231953</v>
      </c>
      <c r="M5965">
        <f>VLOOKUP(E5965, 'Platform Info'!$A:$C, 2, FALSE)</f>
        <v/>
      </c>
    </row>
    <row r="5966">
      <c r="A5966" t="n">
        <v>24</v>
      </c>
      <c r="B5966" t="inlineStr">
        <is>
          <t>Male</t>
        </is>
      </c>
      <c r="C5966" t="inlineStr">
        <is>
          <t>Brazil</t>
        </is>
      </c>
      <c r="D5966" t="n">
        <v>1.033725824090819</v>
      </c>
      <c r="E5966" t="inlineStr">
        <is>
          <t>Snapchat</t>
        </is>
      </c>
      <c r="F5966" t="n">
        <v>2</v>
      </c>
      <c r="G5966" t="inlineStr">
        <is>
          <t>News</t>
        </is>
      </c>
      <c r="H5966" t="n">
        <v>12.18521031680974</v>
      </c>
      <c r="I5966" t="n">
        <v>0</v>
      </c>
      <c r="J5966" t="n">
        <v>8.86595389781724</v>
      </c>
      <c r="K5966" t="inlineStr">
        <is>
          <t>Low</t>
        </is>
      </c>
      <c r="L5966" t="n">
        <v>16.69701685918184</v>
      </c>
      <c r="M5966">
        <f>VLOOKUP(E5966, 'Platform Info'!$A:$C, 2, FALSE)</f>
        <v/>
      </c>
    </row>
    <row r="5967">
      <c r="A5967" t="n">
        <v>22</v>
      </c>
      <c r="B5967" t="inlineStr">
        <is>
          <t>Female</t>
        </is>
      </c>
      <c r="C5967" t="inlineStr">
        <is>
          <t>India</t>
        </is>
      </c>
      <c r="D5967" t="n">
        <v>3.5764736533096</v>
      </c>
      <c r="E5967" t="inlineStr">
        <is>
          <t>Twitter</t>
        </is>
      </c>
      <c r="F5967" t="n">
        <v>5</v>
      </c>
      <c r="G5967" t="inlineStr">
        <is>
          <t>Entertainment</t>
        </is>
      </c>
      <c r="H5967" t="n">
        <v>30.39877606125899</v>
      </c>
      <c r="I5967" t="n">
        <v>0</v>
      </c>
      <c r="J5967" t="n">
        <v>7.70441110095538</v>
      </c>
      <c r="K5967" t="inlineStr">
        <is>
          <t>Medium</t>
        </is>
      </c>
      <c r="L5967" t="n">
        <v>52.90831393784347</v>
      </c>
      <c r="M5967">
        <f>VLOOKUP(E5967, 'Platform Info'!$A:$C, 2, FALSE)</f>
        <v/>
      </c>
    </row>
    <row r="5968">
      <c r="A5968" t="n">
        <v>26</v>
      </c>
      <c r="B5968" t="inlineStr">
        <is>
          <t>Male</t>
        </is>
      </c>
      <c r="C5968" t="inlineStr">
        <is>
          <t>Australia</t>
        </is>
      </c>
      <c r="D5968" t="n">
        <v>4.409520198771944</v>
      </c>
      <c r="E5968" t="inlineStr">
        <is>
          <t>Instagram</t>
        </is>
      </c>
      <c r="F5968" t="n">
        <v>3</v>
      </c>
      <c r="G5968" t="inlineStr">
        <is>
          <t>Entertainment</t>
        </is>
      </c>
      <c r="H5968" t="n">
        <v>22.40439631653287</v>
      </c>
      <c r="I5968" t="n">
        <v>1</v>
      </c>
      <c r="J5968" t="n">
        <v>7.07498117925322</v>
      </c>
      <c r="K5968" t="inlineStr">
        <is>
          <t>Medium</t>
        </is>
      </c>
      <c r="L5968" t="n">
        <v>50.67724441480595</v>
      </c>
      <c r="M5968">
        <f>VLOOKUP(E5968, 'Platform Info'!$A:$C, 2, FALSE)</f>
        <v/>
      </c>
    </row>
    <row r="5969">
      <c r="A5969" t="n">
        <v>23</v>
      </c>
      <c r="B5969" t="inlineStr">
        <is>
          <t>Female</t>
        </is>
      </c>
      <c r="C5969" t="inlineStr">
        <is>
          <t>USA</t>
        </is>
      </c>
      <c r="D5969" t="n">
        <v>5.369220182178995</v>
      </c>
      <c r="E5969" t="inlineStr">
        <is>
          <t>Twitter</t>
        </is>
      </c>
      <c r="F5969" t="n">
        <v>3</v>
      </c>
      <c r="G5969" t="inlineStr">
        <is>
          <t>Education</t>
        </is>
      </c>
      <c r="H5969" t="n">
        <v>27.96126295257903</v>
      </c>
      <c r="I5969" t="n">
        <v>0</v>
      </c>
      <c r="J5969" t="n">
        <v>5.131560184459547</v>
      </c>
      <c r="K5969" t="inlineStr">
        <is>
          <t>High</t>
        </is>
      </c>
      <c r="L5969" t="n">
        <v>44.87577821821267</v>
      </c>
      <c r="M5969">
        <f>VLOOKUP(E5969, 'Platform Info'!$A:$C, 2, FALSE)</f>
        <v/>
      </c>
    </row>
    <row r="5970">
      <c r="A5970" t="n">
        <v>27</v>
      </c>
      <c r="B5970" t="inlineStr">
        <is>
          <t>Female</t>
        </is>
      </c>
      <c r="C5970" t="inlineStr">
        <is>
          <t>USA</t>
        </is>
      </c>
      <c r="D5970" t="n">
        <v>4.382252728052219</v>
      </c>
      <c r="E5970" t="inlineStr">
        <is>
          <t>Twitter</t>
        </is>
      </c>
      <c r="F5970" t="n">
        <v>5</v>
      </c>
      <c r="G5970" t="inlineStr">
        <is>
          <t>Entertainment</t>
        </is>
      </c>
      <c r="H5970" t="n">
        <v>23.88068159927257</v>
      </c>
      <c r="I5970" t="n">
        <v>1</v>
      </c>
      <c r="J5970" t="n">
        <v>5.157876033458332</v>
      </c>
      <c r="K5970" t="inlineStr">
        <is>
          <t>Medium</t>
        </is>
      </c>
      <c r="L5970" t="n">
        <v>68.19070584145727</v>
      </c>
      <c r="M5970">
        <f>VLOOKUP(E5970, 'Platform Info'!$A:$C, 2, FALSE)</f>
        <v/>
      </c>
    </row>
    <row r="5971">
      <c r="A5971" t="n">
        <v>13</v>
      </c>
      <c r="B5971" t="inlineStr">
        <is>
          <t>Female</t>
        </is>
      </c>
      <c r="C5971" t="inlineStr">
        <is>
          <t>Germany</t>
        </is>
      </c>
      <c r="D5971" t="n">
        <v>4.261970350329702</v>
      </c>
      <c r="E5971" t="inlineStr">
        <is>
          <t>YouTube</t>
        </is>
      </c>
      <c r="F5971" t="n">
        <v>1</v>
      </c>
      <c r="G5971" t="inlineStr">
        <is>
          <t>Entertainment</t>
        </is>
      </c>
      <c r="H5971" t="n">
        <v>19.82582962395476</v>
      </c>
      <c r="I5971" t="n">
        <v>1</v>
      </c>
      <c r="J5971" t="n">
        <v>7.265055590397559</v>
      </c>
      <c r="K5971" t="inlineStr">
        <is>
          <t>Medium</t>
        </is>
      </c>
      <c r="L5971" t="n">
        <v>41.31001242462828</v>
      </c>
      <c r="M5971">
        <f>VLOOKUP(E5971, 'Platform Info'!$A:$C, 2, FALSE)</f>
        <v/>
      </c>
    </row>
    <row r="5972">
      <c r="A5972" t="n">
        <v>22</v>
      </c>
      <c r="B5972" t="inlineStr">
        <is>
          <t>Other</t>
        </is>
      </c>
      <c r="C5972" t="inlineStr">
        <is>
          <t>India</t>
        </is>
      </c>
      <c r="D5972" t="n">
        <v>3.087457824758719</v>
      </c>
      <c r="E5972" t="inlineStr">
        <is>
          <t>Instagram</t>
        </is>
      </c>
      <c r="F5972" t="n">
        <v>4</v>
      </c>
      <c r="G5972" t="inlineStr">
        <is>
          <t>Entertainment</t>
        </is>
      </c>
      <c r="H5972" t="n">
        <v>20.61096438172278</v>
      </c>
      <c r="I5972" t="n">
        <v>1</v>
      </c>
      <c r="J5972" t="n">
        <v>8.470673682764621</v>
      </c>
      <c r="K5972" t="inlineStr">
        <is>
          <t>Medium</t>
        </is>
      </c>
      <c r="L5972" t="n">
        <v>24.83644251688773</v>
      </c>
      <c r="M5972">
        <f>VLOOKUP(E5972, 'Platform Info'!$A:$C, 2, FALSE)</f>
        <v/>
      </c>
    </row>
    <row r="5973">
      <c r="A5973" t="n">
        <v>26</v>
      </c>
      <c r="B5973" t="inlineStr">
        <is>
          <t>Female</t>
        </is>
      </c>
      <c r="C5973" t="inlineStr">
        <is>
          <t>UK</t>
        </is>
      </c>
      <c r="D5973" t="n">
        <v>4.181899076656302</v>
      </c>
      <c r="E5973" t="inlineStr">
        <is>
          <t>Snapchat</t>
        </is>
      </c>
      <c r="F5973" t="n">
        <v>3</v>
      </c>
      <c r="G5973" t="inlineStr">
        <is>
          <t>Content Creation</t>
        </is>
      </c>
      <c r="H5973" t="n">
        <v>28.84531117977443</v>
      </c>
      <c r="I5973" t="n">
        <v>1</v>
      </c>
      <c r="J5973" t="n">
        <v>7.004603415295327</v>
      </c>
      <c r="K5973" t="inlineStr">
        <is>
          <t>Medium</t>
        </is>
      </c>
      <c r="L5973" t="n">
        <v>33.23532779802748</v>
      </c>
      <c r="M5973">
        <f>VLOOKUP(E5973, 'Platform Info'!$A:$C, 2, FALSE)</f>
        <v/>
      </c>
    </row>
    <row r="5974">
      <c r="A5974" t="n">
        <v>17</v>
      </c>
      <c r="B5974" t="inlineStr">
        <is>
          <t>Female</t>
        </is>
      </c>
      <c r="C5974" t="inlineStr">
        <is>
          <t>India</t>
        </is>
      </c>
      <c r="D5974" t="n">
        <v>1.749497469337083</v>
      </c>
      <c r="E5974" t="inlineStr">
        <is>
          <t>Snapchat</t>
        </is>
      </c>
      <c r="F5974" t="n">
        <v>5</v>
      </c>
      <c r="G5974" t="inlineStr">
        <is>
          <t>Education</t>
        </is>
      </c>
      <c r="H5974" t="n">
        <v>8.023469013556198</v>
      </c>
      <c r="I5974" t="n">
        <v>0</v>
      </c>
      <c r="J5974" t="n">
        <v>10</v>
      </c>
      <c r="K5974" t="inlineStr">
        <is>
          <t>Low</t>
        </is>
      </c>
      <c r="L5974" t="n">
        <v>54.44972231399733</v>
      </c>
      <c r="M5974">
        <f>VLOOKUP(E5974, 'Platform Info'!$A:$C, 2, FALSE)</f>
        <v/>
      </c>
    </row>
    <row r="5975">
      <c r="A5975" t="n">
        <v>13</v>
      </c>
      <c r="B5975" t="inlineStr">
        <is>
          <t>Male</t>
        </is>
      </c>
      <c r="C5975" t="inlineStr">
        <is>
          <t>UK</t>
        </is>
      </c>
      <c r="D5975" t="n">
        <v>3.703698387929786</v>
      </c>
      <c r="E5975" t="inlineStr">
        <is>
          <t>TikTok</t>
        </is>
      </c>
      <c r="F5975" t="n">
        <v>2</v>
      </c>
      <c r="G5975" t="inlineStr">
        <is>
          <t>Education</t>
        </is>
      </c>
      <c r="H5975" t="n">
        <v>18.94484312594349</v>
      </c>
      <c r="I5975" t="n">
        <v>0</v>
      </c>
      <c r="J5975" t="n">
        <v>7.141397024599728</v>
      </c>
      <c r="K5975" t="inlineStr">
        <is>
          <t>Medium</t>
        </is>
      </c>
      <c r="L5975" t="n">
        <v>47.76630842503055</v>
      </c>
      <c r="M5975">
        <f>VLOOKUP(E5975, 'Platform Info'!$A:$C, 2, FALSE)</f>
        <v/>
      </c>
    </row>
    <row r="5976">
      <c r="A5976" t="n">
        <v>25</v>
      </c>
      <c r="B5976" t="inlineStr">
        <is>
          <t>Male</t>
        </is>
      </c>
      <c r="C5976" t="inlineStr">
        <is>
          <t>India</t>
        </is>
      </c>
      <c r="D5976" t="n">
        <v>4.228520667502703</v>
      </c>
      <c r="E5976" t="inlineStr">
        <is>
          <t>Instagram</t>
        </is>
      </c>
      <c r="F5976" t="n">
        <v>1</v>
      </c>
      <c r="G5976" t="inlineStr">
        <is>
          <t>Content Creation</t>
        </is>
      </c>
      <c r="H5976" t="n">
        <v>41.54926800433445</v>
      </c>
      <c r="I5976" t="n">
        <v>0</v>
      </c>
      <c r="J5976" t="n">
        <v>7.329136162798451</v>
      </c>
      <c r="K5976" t="inlineStr">
        <is>
          <t>Medium</t>
        </is>
      </c>
      <c r="L5976" t="n">
        <v>69.51214008311248</v>
      </c>
      <c r="M5976">
        <f>VLOOKUP(E5976, 'Platform Info'!$A:$C, 2, FALSE)</f>
        <v/>
      </c>
    </row>
    <row r="5977">
      <c r="A5977" t="n">
        <v>27</v>
      </c>
      <c r="B5977" t="inlineStr">
        <is>
          <t>Male</t>
        </is>
      </c>
      <c r="C5977" t="inlineStr">
        <is>
          <t>India</t>
        </is>
      </c>
      <c r="D5977" t="n">
        <v>0.6843807416278667</v>
      </c>
      <c r="E5977" t="inlineStr">
        <is>
          <t>Instagram</t>
        </is>
      </c>
      <c r="F5977" t="n">
        <v>4</v>
      </c>
      <c r="G5977" t="inlineStr">
        <is>
          <t>Socializing</t>
        </is>
      </c>
      <c r="H5977" t="n">
        <v>27.11562290053534</v>
      </c>
      <c r="I5977" t="n">
        <v>1</v>
      </c>
      <c r="J5977" t="n">
        <v>10</v>
      </c>
      <c r="K5977" t="inlineStr">
        <is>
          <t>Low</t>
        </is>
      </c>
      <c r="L5977" t="n">
        <v>46.12550516767773</v>
      </c>
      <c r="M5977">
        <f>VLOOKUP(E5977, 'Platform Info'!$A:$C, 2, FALSE)</f>
        <v/>
      </c>
    </row>
    <row r="5978">
      <c r="A5978" t="n">
        <v>15</v>
      </c>
      <c r="B5978" t="inlineStr">
        <is>
          <t>Female</t>
        </is>
      </c>
      <c r="C5978" t="inlineStr">
        <is>
          <t>India</t>
        </is>
      </c>
      <c r="D5978" t="n">
        <v>4.867619098999804</v>
      </c>
      <c r="E5978" t="inlineStr">
        <is>
          <t>Instagram</t>
        </is>
      </c>
      <c r="F5978" t="n">
        <v>3</v>
      </c>
      <c r="G5978" t="inlineStr">
        <is>
          <t>Socializing</t>
        </is>
      </c>
      <c r="H5978" t="n">
        <v>29.99590539877508</v>
      </c>
      <c r="I5978" t="n">
        <v>1</v>
      </c>
      <c r="J5978" t="n">
        <v>6.274012052585318</v>
      </c>
      <c r="K5978" t="inlineStr">
        <is>
          <t>Medium</t>
        </is>
      </c>
      <c r="L5978" t="n">
        <v>52.55474334299049</v>
      </c>
      <c r="M5978">
        <f>VLOOKUP(E5978, 'Platform Info'!$A:$C, 2, FALSE)</f>
        <v/>
      </c>
    </row>
    <row r="5979">
      <c r="A5979" t="n">
        <v>25</v>
      </c>
      <c r="B5979" t="inlineStr">
        <is>
          <t>Male</t>
        </is>
      </c>
      <c r="C5979" t="inlineStr">
        <is>
          <t>India</t>
        </is>
      </c>
      <c r="D5979" t="n">
        <v>2.088798071659669</v>
      </c>
      <c r="E5979" t="inlineStr">
        <is>
          <t>TikTok</t>
        </is>
      </c>
      <c r="F5979" t="n">
        <v>5</v>
      </c>
      <c r="G5979" t="inlineStr">
        <is>
          <t>Education</t>
        </is>
      </c>
      <c r="H5979" t="n">
        <v>25.35064310554501</v>
      </c>
      <c r="I5979" t="n">
        <v>1</v>
      </c>
      <c r="J5979" t="n">
        <v>7.74125246524732</v>
      </c>
      <c r="K5979" t="inlineStr">
        <is>
          <t>Low</t>
        </is>
      </c>
      <c r="L5979" t="n">
        <v>39.24039892865411</v>
      </c>
      <c r="M5979">
        <f>VLOOKUP(E5979, 'Platform Info'!$A:$C, 2, FALSE)</f>
        <v/>
      </c>
    </row>
    <row r="5980">
      <c r="A5980" t="n">
        <v>23</v>
      </c>
      <c r="B5980" t="inlineStr">
        <is>
          <t>Male</t>
        </is>
      </c>
      <c r="C5980" t="inlineStr">
        <is>
          <t>UK</t>
        </is>
      </c>
      <c r="D5980" t="n">
        <v>3.86915598206254</v>
      </c>
      <c r="E5980" t="inlineStr">
        <is>
          <t>YouTube</t>
        </is>
      </c>
      <c r="F5980" t="n">
        <v>1</v>
      </c>
      <c r="G5980" t="inlineStr">
        <is>
          <t>Entertainment</t>
        </is>
      </c>
      <c r="H5980" t="n">
        <v>12.77460890366022</v>
      </c>
      <c r="I5980" t="n">
        <v>0</v>
      </c>
      <c r="J5980" t="n">
        <v>6.322417292254842</v>
      </c>
      <c r="K5980" t="inlineStr">
        <is>
          <t>Medium</t>
        </is>
      </c>
      <c r="L5980" t="n">
        <v>48.64785649624752</v>
      </c>
      <c r="M5980">
        <f>VLOOKUP(E5980, 'Platform Info'!$A:$C, 2, FALSE)</f>
        <v/>
      </c>
    </row>
    <row r="5981">
      <c r="A5981" t="n">
        <v>16</v>
      </c>
      <c r="B5981" t="inlineStr">
        <is>
          <t>Female</t>
        </is>
      </c>
      <c r="C5981" t="inlineStr">
        <is>
          <t>Brazil</t>
        </is>
      </c>
      <c r="D5981" t="n">
        <v>2.587778649452096</v>
      </c>
      <c r="E5981" t="inlineStr">
        <is>
          <t>Instagram</t>
        </is>
      </c>
      <c r="F5981" t="n">
        <v>1</v>
      </c>
      <c r="G5981" t="inlineStr">
        <is>
          <t>Entertainment</t>
        </is>
      </c>
      <c r="H5981" t="n">
        <v>30.35690406480875</v>
      </c>
      <c r="I5981" t="n">
        <v>0</v>
      </c>
      <c r="J5981" t="n">
        <v>6.284039039220509</v>
      </c>
      <c r="K5981" t="inlineStr">
        <is>
          <t>Medium</t>
        </is>
      </c>
      <c r="L5981" t="n">
        <v>26.14549631201181</v>
      </c>
      <c r="M5981">
        <f>VLOOKUP(E5981, 'Platform Info'!$A:$C, 2, FALSE)</f>
        <v/>
      </c>
    </row>
    <row r="5982">
      <c r="A5982" t="n">
        <v>27</v>
      </c>
      <c r="B5982" t="inlineStr">
        <is>
          <t>Male</t>
        </is>
      </c>
      <c r="C5982" t="inlineStr">
        <is>
          <t>UK</t>
        </is>
      </c>
      <c r="D5982" t="n">
        <v>4.579903561506603</v>
      </c>
      <c r="E5982" t="inlineStr">
        <is>
          <t>Instagram</t>
        </is>
      </c>
      <c r="F5982" t="n">
        <v>2</v>
      </c>
      <c r="G5982" t="inlineStr">
        <is>
          <t>News</t>
        </is>
      </c>
      <c r="H5982" t="n">
        <v>45.48285594213564</v>
      </c>
      <c r="I5982" t="n">
        <v>1</v>
      </c>
      <c r="J5982" t="n">
        <v>6.5329851867659</v>
      </c>
      <c r="K5982" t="inlineStr">
        <is>
          <t>Medium</t>
        </is>
      </c>
      <c r="L5982" t="n">
        <v>32.4813386822851</v>
      </c>
      <c r="M5982">
        <f>VLOOKUP(E5982, 'Platform Info'!$A:$C, 2, FALSE)</f>
        <v/>
      </c>
    </row>
    <row r="5983">
      <c r="A5983" t="n">
        <v>26</v>
      </c>
      <c r="B5983" t="inlineStr">
        <is>
          <t>Male</t>
        </is>
      </c>
      <c r="C5983" t="inlineStr">
        <is>
          <t>India</t>
        </is>
      </c>
      <c r="D5983" t="n">
        <v>4.764511592317903</v>
      </c>
      <c r="E5983" t="inlineStr">
        <is>
          <t>YouTube</t>
        </is>
      </c>
      <c r="F5983" t="n">
        <v>3</v>
      </c>
      <c r="G5983" t="inlineStr">
        <is>
          <t>Entertainment</t>
        </is>
      </c>
      <c r="H5983" t="n">
        <v>26.62280636047164</v>
      </c>
      <c r="I5983" t="n">
        <v>1</v>
      </c>
      <c r="J5983" t="n">
        <v>6.450799382666333</v>
      </c>
      <c r="K5983" t="inlineStr">
        <is>
          <t>Medium</t>
        </is>
      </c>
      <c r="L5983" t="n">
        <v>62.16243519986002</v>
      </c>
      <c r="M5983">
        <f>VLOOKUP(E5983, 'Platform Info'!$A:$C, 2, FALSE)</f>
        <v/>
      </c>
    </row>
    <row r="5984">
      <c r="A5984" t="n">
        <v>14</v>
      </c>
      <c r="B5984" t="inlineStr">
        <is>
          <t>Male</t>
        </is>
      </c>
      <c r="C5984" t="inlineStr">
        <is>
          <t>Brazil</t>
        </is>
      </c>
      <c r="D5984" t="n">
        <v>2.250060589662313</v>
      </c>
      <c r="E5984" t="inlineStr">
        <is>
          <t>Instagram</t>
        </is>
      </c>
      <c r="F5984" t="n">
        <v>5</v>
      </c>
      <c r="G5984" t="inlineStr">
        <is>
          <t>Entertainment</t>
        </is>
      </c>
      <c r="H5984" t="n">
        <v>29.65232502624767</v>
      </c>
      <c r="I5984" t="n">
        <v>0</v>
      </c>
      <c r="J5984" t="n">
        <v>7.877672364625752</v>
      </c>
      <c r="K5984" t="inlineStr">
        <is>
          <t>Low</t>
        </is>
      </c>
      <c r="L5984" t="n">
        <v>58.3375183185501</v>
      </c>
      <c r="M5984">
        <f>VLOOKUP(E5984, 'Platform Info'!$A:$C, 2, FALSE)</f>
        <v/>
      </c>
    </row>
    <row r="5985">
      <c r="A5985" t="n">
        <v>19</v>
      </c>
      <c r="B5985" t="inlineStr">
        <is>
          <t>Female</t>
        </is>
      </c>
      <c r="C5985" t="inlineStr">
        <is>
          <t>India</t>
        </is>
      </c>
      <c r="D5985" t="n">
        <v>2.564738337600109</v>
      </c>
      <c r="E5985" t="inlineStr">
        <is>
          <t>Instagram</t>
        </is>
      </c>
      <c r="F5985" t="n">
        <v>1</v>
      </c>
      <c r="G5985" t="inlineStr">
        <is>
          <t>Entertainment</t>
        </is>
      </c>
      <c r="H5985" t="n">
        <v>31.76717190563648</v>
      </c>
      <c r="I5985" t="n">
        <v>0</v>
      </c>
      <c r="J5985" t="n">
        <v>6.576703856796809</v>
      </c>
      <c r="K5985" t="inlineStr">
        <is>
          <t>Medium</t>
        </is>
      </c>
      <c r="L5985" t="n">
        <v>15.31294620305182</v>
      </c>
      <c r="M5985">
        <f>VLOOKUP(E5985, 'Platform Info'!$A:$C, 2, FALSE)</f>
        <v/>
      </c>
    </row>
    <row r="5986">
      <c r="A5986" t="n">
        <v>17</v>
      </c>
      <c r="B5986" t="inlineStr">
        <is>
          <t>Male</t>
        </is>
      </c>
      <c r="C5986" t="inlineStr">
        <is>
          <t>Germany</t>
        </is>
      </c>
      <c r="D5986" t="n">
        <v>4.179582944517707</v>
      </c>
      <c r="E5986" t="inlineStr">
        <is>
          <t>TikTok</t>
        </is>
      </c>
      <c r="F5986" t="n">
        <v>3</v>
      </c>
      <c r="G5986" t="inlineStr">
        <is>
          <t>Entertainment</t>
        </is>
      </c>
      <c r="H5986" t="n">
        <v>23.75263419987565</v>
      </c>
      <c r="I5986" t="n">
        <v>0</v>
      </c>
      <c r="J5986" t="n">
        <v>8.381422691551563</v>
      </c>
      <c r="K5986" t="inlineStr">
        <is>
          <t>Medium</t>
        </is>
      </c>
      <c r="L5986" t="n">
        <v>34.410017843747</v>
      </c>
      <c r="M5986">
        <f>VLOOKUP(E5986, 'Platform Info'!$A:$C, 2, FALSE)</f>
        <v/>
      </c>
    </row>
    <row r="5987">
      <c r="A5987" t="n">
        <v>16</v>
      </c>
      <c r="B5987" t="inlineStr">
        <is>
          <t>Female</t>
        </is>
      </c>
      <c r="C5987" t="inlineStr">
        <is>
          <t>India</t>
        </is>
      </c>
      <c r="D5987" t="n">
        <v>4.916594177304985</v>
      </c>
      <c r="E5987" t="inlineStr">
        <is>
          <t>YouTube</t>
        </is>
      </c>
      <c r="F5987" t="n">
        <v>3</v>
      </c>
      <c r="G5987" t="inlineStr">
        <is>
          <t>Education</t>
        </is>
      </c>
      <c r="H5987" t="n">
        <v>20.9780906514945</v>
      </c>
      <c r="I5987" t="n">
        <v>1</v>
      </c>
      <c r="J5987" t="n">
        <v>8.211099989529208</v>
      </c>
      <c r="K5987" t="inlineStr">
        <is>
          <t>Medium</t>
        </is>
      </c>
      <c r="L5987" t="n">
        <v>58.60668269119543</v>
      </c>
      <c r="M5987">
        <f>VLOOKUP(E5987, 'Platform Info'!$A:$C, 2, FALSE)</f>
        <v/>
      </c>
    </row>
    <row r="5988">
      <c r="A5988" t="n">
        <v>26</v>
      </c>
      <c r="B5988" t="inlineStr">
        <is>
          <t>Male</t>
        </is>
      </c>
      <c r="C5988" t="inlineStr">
        <is>
          <t>UK</t>
        </is>
      </c>
      <c r="D5988" t="n">
        <v>3.19321293832888</v>
      </c>
      <c r="E5988" t="inlineStr">
        <is>
          <t>YouTube</t>
        </is>
      </c>
      <c r="F5988" t="n">
        <v>2</v>
      </c>
      <c r="G5988" t="inlineStr">
        <is>
          <t>Entertainment</t>
        </is>
      </c>
      <c r="H5988" t="n">
        <v>39.87119973170329</v>
      </c>
      <c r="I5988" t="n">
        <v>1</v>
      </c>
      <c r="J5988" t="n">
        <v>9.23542686018483</v>
      </c>
      <c r="K5988" t="inlineStr">
        <is>
          <t>Medium</t>
        </is>
      </c>
      <c r="L5988" t="n">
        <v>50.97934272137283</v>
      </c>
      <c r="M5988">
        <f>VLOOKUP(E5988, 'Platform Info'!$A:$C, 2, FALSE)</f>
        <v/>
      </c>
    </row>
    <row r="5989">
      <c r="A5989" t="n">
        <v>22</v>
      </c>
      <c r="B5989" t="inlineStr">
        <is>
          <t>Female</t>
        </is>
      </c>
      <c r="C5989" t="inlineStr">
        <is>
          <t>India</t>
        </is>
      </c>
      <c r="D5989" t="n">
        <v>5.627198156838473</v>
      </c>
      <c r="E5989" t="inlineStr">
        <is>
          <t>Instagram</t>
        </is>
      </c>
      <c r="F5989" t="n">
        <v>1</v>
      </c>
      <c r="G5989" t="inlineStr">
        <is>
          <t>Socializing</t>
        </is>
      </c>
      <c r="H5989" t="n">
        <v>12.35041233806695</v>
      </c>
      <c r="I5989" t="n">
        <v>0</v>
      </c>
      <c r="J5989" t="n">
        <v>4.614847546108042</v>
      </c>
      <c r="K5989" t="inlineStr">
        <is>
          <t>High</t>
        </is>
      </c>
      <c r="L5989" t="n">
        <v>26.14455864709537</v>
      </c>
      <c r="M5989">
        <f>VLOOKUP(E5989, 'Platform Info'!$A:$C, 2, FALSE)</f>
        <v/>
      </c>
    </row>
    <row r="5990">
      <c r="A5990" t="n">
        <v>27</v>
      </c>
      <c r="B5990" t="inlineStr">
        <is>
          <t>Female</t>
        </is>
      </c>
      <c r="C5990" t="inlineStr">
        <is>
          <t>Australia</t>
        </is>
      </c>
      <c r="D5990" t="n">
        <v>4.857147379589572</v>
      </c>
      <c r="E5990" t="inlineStr">
        <is>
          <t>YouTube</t>
        </is>
      </c>
      <c r="F5990" t="n">
        <v>2</v>
      </c>
      <c r="G5990" t="inlineStr">
        <is>
          <t>Entertainment</t>
        </is>
      </c>
      <c r="H5990" t="n">
        <v>30.64890283351929</v>
      </c>
      <c r="I5990" t="n">
        <v>0</v>
      </c>
      <c r="J5990" t="n">
        <v>5.297486641166763</v>
      </c>
      <c r="K5990" t="inlineStr">
        <is>
          <t>Medium</t>
        </is>
      </c>
      <c r="L5990" t="n">
        <v>15.2372589408117</v>
      </c>
      <c r="M5990">
        <f>VLOOKUP(E5990, 'Platform Info'!$A:$C, 2, FALSE)</f>
        <v/>
      </c>
    </row>
    <row r="5991">
      <c r="A5991" t="n">
        <v>26</v>
      </c>
      <c r="B5991" t="inlineStr">
        <is>
          <t>Male</t>
        </is>
      </c>
      <c r="C5991" t="inlineStr">
        <is>
          <t>USA</t>
        </is>
      </c>
      <c r="D5991" t="n">
        <v>1.394915980114648</v>
      </c>
      <c r="E5991" t="inlineStr">
        <is>
          <t>YouTube</t>
        </is>
      </c>
      <c r="F5991" t="n">
        <v>2</v>
      </c>
      <c r="G5991" t="inlineStr">
        <is>
          <t>Entertainment</t>
        </is>
      </c>
      <c r="H5991" t="n">
        <v>12.40578358775512</v>
      </c>
      <c r="I5991" t="n">
        <v>0</v>
      </c>
      <c r="J5991" t="n">
        <v>9.820249815328264</v>
      </c>
      <c r="K5991" t="inlineStr">
        <is>
          <t>Low</t>
        </is>
      </c>
      <c r="L5991" t="n">
        <v>101.4491566715071</v>
      </c>
      <c r="M5991">
        <f>VLOOKUP(E5991, 'Platform Info'!$A:$C, 2, FALSE)</f>
        <v/>
      </c>
    </row>
    <row r="5992">
      <c r="A5992" t="n">
        <v>23</v>
      </c>
      <c r="B5992" t="inlineStr">
        <is>
          <t>Male</t>
        </is>
      </c>
      <c r="C5992" t="inlineStr">
        <is>
          <t>India</t>
        </is>
      </c>
      <c r="D5992" t="n">
        <v>1.416692542487225</v>
      </c>
      <c r="E5992" t="inlineStr">
        <is>
          <t>TikTok</t>
        </is>
      </c>
      <c r="F5992" t="n">
        <v>2</v>
      </c>
      <c r="G5992" t="inlineStr">
        <is>
          <t>Entertainment</t>
        </is>
      </c>
      <c r="H5992" t="n">
        <v>33.04905057424006</v>
      </c>
      <c r="I5992" t="n">
        <v>0</v>
      </c>
      <c r="J5992" t="n">
        <v>9.993514214627671</v>
      </c>
      <c r="K5992" t="inlineStr">
        <is>
          <t>Low</t>
        </is>
      </c>
      <c r="L5992" t="n">
        <v>65.31420559037412</v>
      </c>
      <c r="M5992">
        <f>VLOOKUP(E5992, 'Platform Info'!$A:$C, 2, FALSE)</f>
        <v/>
      </c>
    </row>
    <row r="5993">
      <c r="A5993" t="n">
        <v>14</v>
      </c>
      <c r="B5993" t="inlineStr">
        <is>
          <t>Female</t>
        </is>
      </c>
      <c r="C5993" t="inlineStr">
        <is>
          <t>Brazil</t>
        </is>
      </c>
      <c r="D5993" t="n">
        <v>2.438767876047669</v>
      </c>
      <c r="E5993" t="inlineStr">
        <is>
          <t>TikTok</t>
        </is>
      </c>
      <c r="F5993" t="n">
        <v>4</v>
      </c>
      <c r="G5993" t="inlineStr">
        <is>
          <t>Socializing</t>
        </is>
      </c>
      <c r="H5993" t="n">
        <v>21.27759064273293</v>
      </c>
      <c r="I5993" t="n">
        <v>0</v>
      </c>
      <c r="J5993" t="n">
        <v>7.218185120999554</v>
      </c>
      <c r="K5993" t="inlineStr">
        <is>
          <t>Low</t>
        </is>
      </c>
      <c r="L5993" t="n">
        <v>46.81775264305971</v>
      </c>
      <c r="M5993">
        <f>VLOOKUP(E5993, 'Platform Info'!$A:$C, 2, FALSE)</f>
        <v/>
      </c>
    </row>
    <row r="5994">
      <c r="A5994" t="n">
        <v>20</v>
      </c>
      <c r="B5994" t="inlineStr">
        <is>
          <t>Male</t>
        </is>
      </c>
      <c r="C5994" t="inlineStr">
        <is>
          <t>USA</t>
        </is>
      </c>
      <c r="D5994" t="n">
        <v>1.52944556646308</v>
      </c>
      <c r="E5994" t="inlineStr">
        <is>
          <t>Snapchat</t>
        </is>
      </c>
      <c r="F5994" t="n">
        <v>3</v>
      </c>
      <c r="G5994" t="inlineStr">
        <is>
          <t>Education</t>
        </is>
      </c>
      <c r="H5994" t="n">
        <v>39.64295506422755</v>
      </c>
      <c r="I5994" t="n">
        <v>1</v>
      </c>
      <c r="J5994" t="n">
        <v>8.699746192628821</v>
      </c>
      <c r="K5994" t="inlineStr">
        <is>
          <t>Low</t>
        </is>
      </c>
      <c r="L5994" t="n">
        <v>36.604894889614</v>
      </c>
      <c r="M5994">
        <f>VLOOKUP(E5994, 'Platform Info'!$A:$C, 2, FALSE)</f>
        <v/>
      </c>
    </row>
    <row r="5995">
      <c r="A5995" t="n">
        <v>24</v>
      </c>
      <c r="B5995" t="inlineStr">
        <is>
          <t>Female</t>
        </is>
      </c>
      <c r="C5995" t="inlineStr">
        <is>
          <t>USA</t>
        </is>
      </c>
      <c r="D5995" t="n">
        <v>4.041811335348083</v>
      </c>
      <c r="E5995" t="inlineStr">
        <is>
          <t>TikTok</t>
        </is>
      </c>
      <c r="F5995" t="n">
        <v>3</v>
      </c>
      <c r="G5995" t="inlineStr">
        <is>
          <t>News</t>
        </is>
      </c>
      <c r="H5995" t="n">
        <v>39.08150209324934</v>
      </c>
      <c r="I5995" t="n">
        <v>1</v>
      </c>
      <c r="J5995" t="n">
        <v>6.051738834366577</v>
      </c>
      <c r="K5995" t="inlineStr">
        <is>
          <t>Medium</t>
        </is>
      </c>
      <c r="L5995" t="n">
        <v>62.00245555774857</v>
      </c>
      <c r="M5995">
        <f>VLOOKUP(E5995, 'Platform Info'!$A:$C, 2, FALSE)</f>
        <v/>
      </c>
    </row>
    <row r="5996">
      <c r="A5996" t="n">
        <v>21</v>
      </c>
      <c r="B5996" t="inlineStr">
        <is>
          <t>Male</t>
        </is>
      </c>
      <c r="C5996" t="inlineStr">
        <is>
          <t>UK</t>
        </is>
      </c>
      <c r="D5996" t="n">
        <v>1.146888118628518</v>
      </c>
      <c r="E5996" t="inlineStr">
        <is>
          <t>Twitter</t>
        </is>
      </c>
      <c r="F5996" t="n">
        <v>4</v>
      </c>
      <c r="G5996" t="inlineStr">
        <is>
          <t>Entertainment</t>
        </is>
      </c>
      <c r="H5996" t="n">
        <v>5.29580518223246</v>
      </c>
      <c r="I5996" t="n">
        <v>0</v>
      </c>
      <c r="J5996" t="n">
        <v>8.489565486572264</v>
      </c>
      <c r="K5996" t="inlineStr">
        <is>
          <t>Low</t>
        </is>
      </c>
      <c r="L5996" t="n">
        <v>20.06161403752004</v>
      </c>
      <c r="M5996">
        <f>VLOOKUP(E5996, 'Platform Info'!$A:$C, 2, FALSE)</f>
        <v/>
      </c>
    </row>
    <row r="5997">
      <c r="A5997" t="n">
        <v>26</v>
      </c>
      <c r="B5997" t="inlineStr">
        <is>
          <t>Female</t>
        </is>
      </c>
      <c r="C5997" t="inlineStr">
        <is>
          <t>Canada</t>
        </is>
      </c>
      <c r="D5997" t="n">
        <v>0.9270952313891132</v>
      </c>
      <c r="E5997" t="inlineStr">
        <is>
          <t>Instagram</t>
        </is>
      </c>
      <c r="F5997" t="n">
        <v>5</v>
      </c>
      <c r="G5997" t="inlineStr">
        <is>
          <t>Entertainment</t>
        </is>
      </c>
      <c r="H5997" t="n">
        <v>35.75765337100457</v>
      </c>
      <c r="I5997" t="n">
        <v>1</v>
      </c>
      <c r="J5997" t="n">
        <v>9.461549761648063</v>
      </c>
      <c r="K5997" t="inlineStr">
        <is>
          <t>Low</t>
        </is>
      </c>
      <c r="L5997" t="n">
        <v>55.8861058464259</v>
      </c>
      <c r="M5997">
        <f>VLOOKUP(E5997, 'Platform Info'!$A:$C, 2, FALSE)</f>
        <v/>
      </c>
    </row>
    <row r="5998">
      <c r="A5998" t="n">
        <v>25</v>
      </c>
      <c r="B5998" t="inlineStr">
        <is>
          <t>Female</t>
        </is>
      </c>
      <c r="C5998" t="inlineStr">
        <is>
          <t>Germany</t>
        </is>
      </c>
      <c r="D5998" t="n">
        <v>2.242912572423046</v>
      </c>
      <c r="E5998" t="inlineStr">
        <is>
          <t>YouTube</t>
        </is>
      </c>
      <c r="F5998" t="n">
        <v>1</v>
      </c>
      <c r="G5998" t="inlineStr">
        <is>
          <t>Entertainment</t>
        </is>
      </c>
      <c r="H5998" t="n">
        <v>24.14546564629191</v>
      </c>
      <c r="I5998" t="n">
        <v>1</v>
      </c>
      <c r="J5998" t="n">
        <v>8.745399925531537</v>
      </c>
      <c r="K5998" t="inlineStr">
        <is>
          <t>Low</t>
        </is>
      </c>
      <c r="L5998" t="n">
        <v>37.94550722680789</v>
      </c>
      <c r="M5998">
        <f>VLOOKUP(E5998, 'Platform Info'!$A:$C, 2, FALSE)</f>
        <v/>
      </c>
    </row>
    <row r="5999">
      <c r="A5999" t="n">
        <v>20</v>
      </c>
      <c r="B5999" t="inlineStr">
        <is>
          <t>Other</t>
        </is>
      </c>
      <c r="C5999" t="inlineStr">
        <is>
          <t>India</t>
        </is>
      </c>
      <c r="D5999" t="n">
        <v>3.776457965444675</v>
      </c>
      <c r="E5999" t="inlineStr">
        <is>
          <t>Instagram</t>
        </is>
      </c>
      <c r="F5999" t="n">
        <v>3</v>
      </c>
      <c r="G5999" t="inlineStr">
        <is>
          <t>Socializing</t>
        </is>
      </c>
      <c r="H5999" t="n">
        <v>24.4114145894362</v>
      </c>
      <c r="I5999" t="n">
        <v>1</v>
      </c>
      <c r="J5999" t="n">
        <v>4.822976620935763</v>
      </c>
      <c r="K5999" t="inlineStr">
        <is>
          <t>Medium</t>
        </is>
      </c>
      <c r="L5999" t="n">
        <v>52.94999702769987</v>
      </c>
      <c r="M5999">
        <f>VLOOKUP(E5999, 'Platform Info'!$A:$C, 2, FALSE)</f>
        <v/>
      </c>
    </row>
    <row r="6000">
      <c r="A6000" t="n">
        <v>22</v>
      </c>
      <c r="B6000" t="inlineStr">
        <is>
          <t>Female</t>
        </is>
      </c>
      <c r="C6000" t="inlineStr">
        <is>
          <t>USA</t>
        </is>
      </c>
      <c r="D6000" t="n">
        <v>2.372392815634303</v>
      </c>
      <c r="E6000" t="inlineStr">
        <is>
          <t>TikTok</t>
        </is>
      </c>
      <c r="F6000" t="n">
        <v>3</v>
      </c>
      <c r="G6000" t="inlineStr">
        <is>
          <t>Entertainment</t>
        </is>
      </c>
      <c r="H6000" t="n">
        <v>24.47132320154656</v>
      </c>
      <c r="I6000" t="n">
        <v>1</v>
      </c>
      <c r="J6000" t="n">
        <v>9.017011220696832</v>
      </c>
      <c r="K6000" t="inlineStr">
        <is>
          <t>Low</t>
        </is>
      </c>
      <c r="L6000" t="n">
        <v>52.86668166807911</v>
      </c>
      <c r="M6000">
        <f>VLOOKUP(E6000, 'Platform Info'!$A:$C, 2, FALSE)</f>
        <v/>
      </c>
    </row>
    <row r="6001">
      <c r="A6001" t="n">
        <v>16</v>
      </c>
      <c r="B6001" t="inlineStr">
        <is>
          <t>Male</t>
        </is>
      </c>
      <c r="C6001" t="inlineStr">
        <is>
          <t>Brazil</t>
        </is>
      </c>
      <c r="D6001" t="n">
        <v>5.305129626665633</v>
      </c>
      <c r="E6001" t="inlineStr">
        <is>
          <t>Instagram</t>
        </is>
      </c>
      <c r="F6001" t="n">
        <v>1</v>
      </c>
      <c r="G6001" t="inlineStr">
        <is>
          <t>Entertainment</t>
        </is>
      </c>
      <c r="H6001" t="n">
        <v>17.41764941236843</v>
      </c>
      <c r="I6001" t="n">
        <v>1</v>
      </c>
      <c r="J6001" t="n">
        <v>5.228519839154813</v>
      </c>
      <c r="K6001" t="inlineStr">
        <is>
          <t>High</t>
        </is>
      </c>
      <c r="L6001" t="n">
        <v>55.96912353133839</v>
      </c>
      <c r="M6001">
        <f>VLOOKUP(E6001, 'Platform Info'!$A:$C, 2, FALSE)</f>
        <v/>
      </c>
    </row>
    <row r="6002">
      <c r="A6002" t="n">
        <v>22</v>
      </c>
      <c r="B6002" t="inlineStr">
        <is>
          <t>Female</t>
        </is>
      </c>
      <c r="C6002" t="inlineStr">
        <is>
          <t>India</t>
        </is>
      </c>
      <c r="D6002" t="n">
        <v>2.987100990573845</v>
      </c>
      <c r="E6002" t="inlineStr">
        <is>
          <t>Instagram</t>
        </is>
      </c>
      <c r="F6002" t="n">
        <v>1</v>
      </c>
      <c r="G6002" t="inlineStr">
        <is>
          <t>Entertainment</t>
        </is>
      </c>
      <c r="H6002" t="n">
        <v>30.26238150997821</v>
      </c>
      <c r="I6002" t="n">
        <v>0</v>
      </c>
      <c r="J6002" t="n">
        <v>7.96297122501394</v>
      </c>
      <c r="K6002" t="inlineStr">
        <is>
          <t>Medium</t>
        </is>
      </c>
      <c r="L6002" t="n">
        <v>49.21792451681404</v>
      </c>
      <c r="M6002">
        <f>VLOOKUP(E6002, 'Platform Info'!$A:$C, 2, FALSE)</f>
        <v/>
      </c>
    </row>
    <row r="6003">
      <c r="A6003" t="n">
        <v>21</v>
      </c>
      <c r="B6003" t="inlineStr">
        <is>
          <t>Female</t>
        </is>
      </c>
      <c r="C6003" t="inlineStr">
        <is>
          <t>India</t>
        </is>
      </c>
      <c r="D6003" t="n">
        <v>2.478961987703189</v>
      </c>
      <c r="E6003" t="inlineStr">
        <is>
          <t>TikTok</t>
        </is>
      </c>
      <c r="F6003" t="n">
        <v>2</v>
      </c>
      <c r="G6003" t="inlineStr">
        <is>
          <t>Entertainment</t>
        </is>
      </c>
      <c r="H6003" t="n">
        <v>14.97501262629108</v>
      </c>
      <c r="I6003" t="n">
        <v>0</v>
      </c>
      <c r="J6003" t="n">
        <v>8.839202104440044</v>
      </c>
      <c r="K6003" t="inlineStr">
        <is>
          <t>Low</t>
        </is>
      </c>
      <c r="L6003" t="n">
        <v>30.39979527181564</v>
      </c>
      <c r="M6003">
        <f>VLOOKUP(E6003, 'Platform Info'!$A:$C, 2, FALSE)</f>
        <v/>
      </c>
    </row>
    <row r="6004">
      <c r="A6004" t="n">
        <v>19</v>
      </c>
      <c r="B6004" t="inlineStr">
        <is>
          <t>Female</t>
        </is>
      </c>
      <c r="C6004" t="inlineStr">
        <is>
          <t>UK</t>
        </is>
      </c>
      <c r="D6004" t="n">
        <v>4.341187757249507</v>
      </c>
      <c r="E6004" t="inlineStr">
        <is>
          <t>Twitter</t>
        </is>
      </c>
      <c r="F6004" t="n">
        <v>4</v>
      </c>
      <c r="G6004" t="inlineStr">
        <is>
          <t>Socializing</t>
        </is>
      </c>
      <c r="H6004" t="n">
        <v>12.31729781794697</v>
      </c>
      <c r="I6004" t="n">
        <v>0</v>
      </c>
      <c r="J6004" t="n">
        <v>8.133049293481657</v>
      </c>
      <c r="K6004" t="inlineStr">
        <is>
          <t>Medium</t>
        </is>
      </c>
      <c r="L6004" t="n">
        <v>36.02952707652152</v>
      </c>
      <c r="M6004">
        <f>VLOOKUP(E6004, 'Platform Info'!$A:$C, 2, FALSE)</f>
        <v/>
      </c>
    </row>
    <row r="6005">
      <c r="A6005" t="n">
        <v>24</v>
      </c>
      <c r="B6005" t="inlineStr">
        <is>
          <t>Female</t>
        </is>
      </c>
      <c r="C6005" t="inlineStr">
        <is>
          <t>Germany</t>
        </is>
      </c>
      <c r="D6005" t="n">
        <v>4.738981617232671</v>
      </c>
      <c r="E6005" t="inlineStr">
        <is>
          <t>Instagram</t>
        </is>
      </c>
      <c r="F6005" t="n">
        <v>1</v>
      </c>
      <c r="G6005" t="inlineStr">
        <is>
          <t>Education</t>
        </is>
      </c>
      <c r="H6005" t="n">
        <v>25.08741010481264</v>
      </c>
      <c r="I6005" t="n">
        <v>0</v>
      </c>
      <c r="J6005" t="n">
        <v>5.887798752930164</v>
      </c>
      <c r="K6005" t="inlineStr">
        <is>
          <t>Medium</t>
        </is>
      </c>
      <c r="L6005" t="n">
        <v>43.01270778587073</v>
      </c>
      <c r="M6005">
        <f>VLOOKUP(E6005, 'Platform Info'!$A:$C, 2, FALSE)</f>
        <v/>
      </c>
    </row>
    <row r="6006">
      <c r="A6006" t="n">
        <v>16</v>
      </c>
      <c r="B6006" t="inlineStr">
        <is>
          <t>Male</t>
        </is>
      </c>
      <c r="C6006" t="inlineStr">
        <is>
          <t>USA</t>
        </is>
      </c>
      <c r="D6006" t="n">
        <v>5.126743964683121</v>
      </c>
      <c r="E6006" t="inlineStr">
        <is>
          <t>YouTube</t>
        </is>
      </c>
      <c r="F6006" t="n">
        <v>5</v>
      </c>
      <c r="G6006" t="inlineStr">
        <is>
          <t>News</t>
        </is>
      </c>
      <c r="H6006" t="n">
        <v>31.01375345926237</v>
      </c>
      <c r="I6006" t="n">
        <v>1</v>
      </c>
      <c r="J6006" t="n">
        <v>4.561632518604052</v>
      </c>
      <c r="K6006" t="inlineStr">
        <is>
          <t>High</t>
        </is>
      </c>
      <c r="L6006" t="n">
        <v>8.077276386837781</v>
      </c>
      <c r="M6006">
        <f>VLOOKUP(E6006, 'Platform Info'!$A:$C, 2, FALSE)</f>
        <v/>
      </c>
    </row>
    <row r="6007">
      <c r="A6007" t="n">
        <v>15</v>
      </c>
      <c r="B6007" t="inlineStr">
        <is>
          <t>Other</t>
        </is>
      </c>
      <c r="C6007" t="inlineStr">
        <is>
          <t>Canada</t>
        </is>
      </c>
      <c r="D6007" t="n">
        <v>5.280352417581081</v>
      </c>
      <c r="E6007" t="inlineStr">
        <is>
          <t>TikTok</t>
        </is>
      </c>
      <c r="F6007" t="n">
        <v>3</v>
      </c>
      <c r="G6007" t="inlineStr">
        <is>
          <t>Socializing</t>
        </is>
      </c>
      <c r="H6007" t="n">
        <v>29.056395205679</v>
      </c>
      <c r="I6007" t="n">
        <v>1</v>
      </c>
      <c r="J6007" t="n">
        <v>7.82085463259412</v>
      </c>
      <c r="K6007" t="inlineStr">
        <is>
          <t>High</t>
        </is>
      </c>
      <c r="L6007" t="n">
        <v>38.0249456785809</v>
      </c>
      <c r="M6007">
        <f>VLOOKUP(E6007, 'Platform Info'!$A:$C, 2, FALSE)</f>
        <v/>
      </c>
    </row>
    <row r="6008">
      <c r="A6008" t="n">
        <v>14</v>
      </c>
      <c r="B6008" t="inlineStr">
        <is>
          <t>Male</t>
        </is>
      </c>
      <c r="C6008" t="inlineStr">
        <is>
          <t>Canada</t>
        </is>
      </c>
      <c r="D6008" t="n">
        <v>3.92339689137362</v>
      </c>
      <c r="E6008" t="inlineStr">
        <is>
          <t>TikTok</t>
        </is>
      </c>
      <c r="F6008" t="n">
        <v>4</v>
      </c>
      <c r="G6008" t="inlineStr">
        <is>
          <t>Entertainment</t>
        </is>
      </c>
      <c r="H6008" t="n">
        <v>22.76656166755975</v>
      </c>
      <c r="I6008" t="n">
        <v>1</v>
      </c>
      <c r="J6008" t="n">
        <v>7.182305016635874</v>
      </c>
      <c r="K6008" t="inlineStr">
        <is>
          <t>Medium</t>
        </is>
      </c>
      <c r="L6008" t="n">
        <v>27.62899460275218</v>
      </c>
      <c r="M6008">
        <f>VLOOKUP(E6008, 'Platform Info'!$A:$C, 2, FALSE)</f>
        <v/>
      </c>
    </row>
    <row r="6009">
      <c r="A6009" t="n">
        <v>26</v>
      </c>
      <c r="B6009" t="inlineStr">
        <is>
          <t>Female</t>
        </is>
      </c>
      <c r="C6009" t="inlineStr">
        <is>
          <t>India</t>
        </is>
      </c>
      <c r="D6009" t="n">
        <v>4.234303661727698</v>
      </c>
      <c r="E6009" t="inlineStr">
        <is>
          <t>YouTube</t>
        </is>
      </c>
      <c r="F6009" t="n">
        <v>3</v>
      </c>
      <c r="G6009" t="inlineStr">
        <is>
          <t>Entertainment</t>
        </is>
      </c>
      <c r="H6009" t="n">
        <v>10.78492068288863</v>
      </c>
      <c r="I6009" t="n">
        <v>0</v>
      </c>
      <c r="J6009" t="n">
        <v>8.369506876218139</v>
      </c>
      <c r="K6009" t="inlineStr">
        <is>
          <t>Medium</t>
        </is>
      </c>
      <c r="L6009" t="n">
        <v>13.8096290655261</v>
      </c>
      <c r="M6009">
        <f>VLOOKUP(E6009, 'Platform Info'!$A:$C, 2, FALSE)</f>
        <v/>
      </c>
    </row>
    <row r="6010">
      <c r="A6010" t="n">
        <v>26</v>
      </c>
      <c r="B6010" t="inlineStr">
        <is>
          <t>Female</t>
        </is>
      </c>
      <c r="C6010" t="inlineStr">
        <is>
          <t>India</t>
        </is>
      </c>
      <c r="D6010" t="n">
        <v>3.028980666608535</v>
      </c>
      <c r="E6010" t="inlineStr">
        <is>
          <t>YouTube</t>
        </is>
      </c>
      <c r="F6010" t="n">
        <v>1</v>
      </c>
      <c r="G6010" t="inlineStr">
        <is>
          <t>Socializing</t>
        </is>
      </c>
      <c r="H6010" t="n">
        <v>30.71782638214907</v>
      </c>
      <c r="I6010" t="n">
        <v>1</v>
      </c>
      <c r="J6010" t="n">
        <v>7.599739711707337</v>
      </c>
      <c r="K6010" t="inlineStr">
        <is>
          <t>Medium</t>
        </is>
      </c>
      <c r="L6010" t="n">
        <v>18.82916065459422</v>
      </c>
      <c r="M6010">
        <f>VLOOKUP(E6010, 'Platform Info'!$A:$C, 2, FALSE)</f>
        <v/>
      </c>
    </row>
    <row r="6011">
      <c r="A6011" t="n">
        <v>27</v>
      </c>
      <c r="B6011" t="inlineStr">
        <is>
          <t>Male</t>
        </is>
      </c>
      <c r="C6011" t="inlineStr">
        <is>
          <t>Germany</t>
        </is>
      </c>
      <c r="D6011" t="n">
        <v>0.8964747562875064</v>
      </c>
      <c r="E6011" t="inlineStr">
        <is>
          <t>YouTube</t>
        </is>
      </c>
      <c r="F6011" t="n">
        <v>3</v>
      </c>
      <c r="G6011" t="inlineStr">
        <is>
          <t>Entertainment</t>
        </is>
      </c>
      <c r="H6011" t="n">
        <v>9.184530801793292</v>
      </c>
      <c r="I6011" t="n">
        <v>1</v>
      </c>
      <c r="J6011" t="n">
        <v>8.902150504284117</v>
      </c>
      <c r="K6011" t="inlineStr">
        <is>
          <t>Low</t>
        </is>
      </c>
      <c r="L6011" t="n">
        <v>35.08024693086526</v>
      </c>
      <c r="M6011">
        <f>VLOOKUP(E6011, 'Platform Info'!$A:$C, 2, FALSE)</f>
        <v/>
      </c>
    </row>
    <row r="6012">
      <c r="A6012" t="n">
        <v>20</v>
      </c>
      <c r="B6012" t="inlineStr">
        <is>
          <t>Male</t>
        </is>
      </c>
      <c r="C6012" t="inlineStr">
        <is>
          <t>Canada</t>
        </is>
      </c>
      <c r="D6012" t="n">
        <v>3.386965313765459</v>
      </c>
      <c r="E6012" t="inlineStr">
        <is>
          <t>TikTok</t>
        </is>
      </c>
      <c r="F6012" t="n">
        <v>2</v>
      </c>
      <c r="G6012" t="inlineStr">
        <is>
          <t>Entertainment</t>
        </is>
      </c>
      <c r="H6012" t="n">
        <v>28.26365719087025</v>
      </c>
      <c r="I6012" t="n">
        <v>0</v>
      </c>
      <c r="J6012" t="n">
        <v>7.801624800074841</v>
      </c>
      <c r="K6012" t="inlineStr">
        <is>
          <t>Medium</t>
        </is>
      </c>
      <c r="L6012" t="n">
        <v>27.03948175912165</v>
      </c>
      <c r="M6012">
        <f>VLOOKUP(E6012, 'Platform Info'!$A:$C, 2, FALSE)</f>
        <v/>
      </c>
    </row>
    <row r="6013">
      <c r="A6013" t="n">
        <v>17</v>
      </c>
      <c r="B6013" t="inlineStr">
        <is>
          <t>Male</t>
        </is>
      </c>
      <c r="C6013" t="inlineStr">
        <is>
          <t>India</t>
        </is>
      </c>
      <c r="D6013" t="n">
        <v>1.244580479506062</v>
      </c>
      <c r="E6013" t="inlineStr">
        <is>
          <t>Instagram</t>
        </is>
      </c>
      <c r="F6013" t="n">
        <v>3</v>
      </c>
      <c r="G6013" t="inlineStr">
        <is>
          <t>Entertainment</t>
        </is>
      </c>
      <c r="H6013" t="n">
        <v>23.14713320560087</v>
      </c>
      <c r="I6013" t="n">
        <v>1</v>
      </c>
      <c r="J6013" t="n">
        <v>9.57264702401638</v>
      </c>
      <c r="K6013" t="inlineStr">
        <is>
          <t>Low</t>
        </is>
      </c>
      <c r="L6013" t="n">
        <v>65.58775478931378</v>
      </c>
      <c r="M6013">
        <f>VLOOKUP(E6013, 'Platform Info'!$A:$C, 2, FALSE)</f>
        <v/>
      </c>
    </row>
    <row r="6014">
      <c r="A6014" t="n">
        <v>19</v>
      </c>
      <c r="B6014" t="inlineStr">
        <is>
          <t>Male</t>
        </is>
      </c>
      <c r="C6014" t="inlineStr">
        <is>
          <t>India</t>
        </is>
      </c>
      <c r="D6014" t="n">
        <v>5.754513097790541</v>
      </c>
      <c r="E6014" t="inlineStr">
        <is>
          <t>TikTok</t>
        </is>
      </c>
      <c r="F6014" t="n">
        <v>5</v>
      </c>
      <c r="G6014" t="inlineStr">
        <is>
          <t>Content Creation</t>
        </is>
      </c>
      <c r="H6014" t="n">
        <v>35.27387408076629</v>
      </c>
      <c r="I6014" t="n">
        <v>0</v>
      </c>
      <c r="J6014" t="n">
        <v>5.228379421437158</v>
      </c>
      <c r="K6014" t="inlineStr">
        <is>
          <t>High</t>
        </is>
      </c>
      <c r="L6014" t="n">
        <v>39.6211231813191</v>
      </c>
      <c r="M6014">
        <f>VLOOKUP(E6014, 'Platform Info'!$A:$C, 2, FALSE)</f>
        <v/>
      </c>
    </row>
    <row r="6015">
      <c r="A6015" t="n">
        <v>18</v>
      </c>
      <c r="B6015" t="inlineStr">
        <is>
          <t>Female</t>
        </is>
      </c>
      <c r="C6015" t="inlineStr">
        <is>
          <t>India</t>
        </is>
      </c>
      <c r="D6015" t="n">
        <v>4.294984947690618</v>
      </c>
      <c r="E6015" t="inlineStr">
        <is>
          <t>Instagram</t>
        </is>
      </c>
      <c r="F6015" t="n">
        <v>2</v>
      </c>
      <c r="G6015" t="inlineStr">
        <is>
          <t>Entertainment</t>
        </is>
      </c>
      <c r="H6015" t="n">
        <v>16.11478978317087</v>
      </c>
      <c r="I6015" t="n">
        <v>1</v>
      </c>
      <c r="J6015" t="n">
        <v>3.230669457521994</v>
      </c>
      <c r="K6015" t="inlineStr">
        <is>
          <t>Medium</t>
        </is>
      </c>
      <c r="L6015" t="n">
        <v>15.0919773460995</v>
      </c>
      <c r="M6015">
        <f>VLOOKUP(E6015, 'Platform Info'!$A:$C, 2, FALSE)</f>
        <v/>
      </c>
    </row>
    <row r="6016">
      <c r="A6016" t="n">
        <v>21</v>
      </c>
      <c r="B6016" t="inlineStr">
        <is>
          <t>Female</t>
        </is>
      </c>
      <c r="C6016" t="inlineStr">
        <is>
          <t>Brazil</t>
        </is>
      </c>
      <c r="D6016" t="n">
        <v>4.014337152452971</v>
      </c>
      <c r="E6016" t="inlineStr">
        <is>
          <t>Instagram</t>
        </is>
      </c>
      <c r="F6016" t="n">
        <v>2</v>
      </c>
      <c r="G6016" t="inlineStr">
        <is>
          <t>Entertainment</t>
        </is>
      </c>
      <c r="H6016" t="n">
        <v>24.72635473103874</v>
      </c>
      <c r="I6016" t="n">
        <v>1</v>
      </c>
      <c r="J6016" t="n">
        <v>5.826734628931309</v>
      </c>
      <c r="K6016" t="inlineStr">
        <is>
          <t>Medium</t>
        </is>
      </c>
      <c r="L6016" t="n">
        <v>53.8155565900257</v>
      </c>
      <c r="M6016">
        <f>VLOOKUP(E6016, 'Platform Info'!$A:$C, 2, FALSE)</f>
        <v/>
      </c>
    </row>
    <row r="6017">
      <c r="A6017" t="n">
        <v>25</v>
      </c>
      <c r="B6017" t="inlineStr">
        <is>
          <t>Male</t>
        </is>
      </c>
      <c r="C6017" t="inlineStr">
        <is>
          <t>Australia</t>
        </is>
      </c>
      <c r="D6017" t="n">
        <v>3.851230588829998</v>
      </c>
      <c r="E6017" t="inlineStr">
        <is>
          <t>YouTube</t>
        </is>
      </c>
      <c r="F6017" t="n">
        <v>4</v>
      </c>
      <c r="G6017" t="inlineStr">
        <is>
          <t>Education</t>
        </is>
      </c>
      <c r="H6017" t="n">
        <v>29.84092577984996</v>
      </c>
      <c r="I6017" t="n">
        <v>1</v>
      </c>
      <c r="J6017" t="n">
        <v>7.388690808340121</v>
      </c>
      <c r="K6017" t="inlineStr">
        <is>
          <t>Medium</t>
        </is>
      </c>
      <c r="L6017" t="n">
        <v>71.25230975300101</v>
      </c>
      <c r="M6017">
        <f>VLOOKUP(E6017, 'Platform Info'!$A:$C, 2, FALSE)</f>
        <v/>
      </c>
    </row>
    <row r="6018">
      <c r="A6018" t="n">
        <v>13</v>
      </c>
      <c r="B6018" t="inlineStr">
        <is>
          <t>Female</t>
        </is>
      </c>
      <c r="C6018" t="inlineStr">
        <is>
          <t>Brazil</t>
        </is>
      </c>
      <c r="D6018" t="n">
        <v>1.85514951037184</v>
      </c>
      <c r="E6018" t="inlineStr">
        <is>
          <t>Twitter</t>
        </is>
      </c>
      <c r="F6018" t="n">
        <v>4</v>
      </c>
      <c r="G6018" t="inlineStr">
        <is>
          <t>Entertainment</t>
        </is>
      </c>
      <c r="H6018" t="n">
        <v>33.62503689225112</v>
      </c>
      <c r="I6018" t="n">
        <v>0</v>
      </c>
      <c r="J6018" t="n">
        <v>9.977267888108091</v>
      </c>
      <c r="K6018" t="inlineStr">
        <is>
          <t>Low</t>
        </is>
      </c>
      <c r="L6018" t="n">
        <v>49.2022456720849</v>
      </c>
      <c r="M6018">
        <f>VLOOKUP(E6018, 'Platform Info'!$A:$C, 2, FALSE)</f>
        <v/>
      </c>
    </row>
    <row r="6019">
      <c r="A6019" t="n">
        <v>18</v>
      </c>
      <c r="B6019" t="inlineStr">
        <is>
          <t>Female</t>
        </is>
      </c>
      <c r="C6019" t="inlineStr">
        <is>
          <t>Canada</t>
        </is>
      </c>
      <c r="D6019" t="n">
        <v>3.469813402837657</v>
      </c>
      <c r="E6019" t="inlineStr">
        <is>
          <t>Snapchat</t>
        </is>
      </c>
      <c r="F6019" t="n">
        <v>5</v>
      </c>
      <c r="G6019" t="inlineStr">
        <is>
          <t>Content Creation</t>
        </is>
      </c>
      <c r="H6019" t="n">
        <v>18.27282837442299</v>
      </c>
      <c r="I6019" t="n">
        <v>0</v>
      </c>
      <c r="J6019" t="n">
        <v>6.34554542722304</v>
      </c>
      <c r="K6019" t="inlineStr">
        <is>
          <t>Medium</t>
        </is>
      </c>
      <c r="L6019" t="n">
        <v>50.73537864947341</v>
      </c>
      <c r="M6019">
        <f>VLOOKUP(E6019, 'Platform Info'!$A:$C, 2, FALSE)</f>
        <v/>
      </c>
    </row>
    <row r="6020">
      <c r="A6020" t="n">
        <v>25</v>
      </c>
      <c r="B6020" t="inlineStr">
        <is>
          <t>Female</t>
        </is>
      </c>
      <c r="C6020" t="inlineStr">
        <is>
          <t>UK</t>
        </is>
      </c>
      <c r="D6020" t="n">
        <v>3.248498796082611</v>
      </c>
      <c r="E6020" t="inlineStr">
        <is>
          <t>TikTok</t>
        </is>
      </c>
      <c r="F6020" t="n">
        <v>3</v>
      </c>
      <c r="G6020" t="inlineStr">
        <is>
          <t>Entertainment</t>
        </is>
      </c>
      <c r="H6020" t="n">
        <v>29.5501423218642</v>
      </c>
      <c r="I6020" t="n">
        <v>1</v>
      </c>
      <c r="J6020" t="n">
        <v>6.538741741886989</v>
      </c>
      <c r="K6020" t="inlineStr">
        <is>
          <t>Medium</t>
        </is>
      </c>
      <c r="L6020" t="n">
        <v>59.31317087612722</v>
      </c>
      <c r="M6020">
        <f>VLOOKUP(E6020, 'Platform Info'!$A:$C, 2, FALSE)</f>
        <v/>
      </c>
    </row>
    <row r="6021">
      <c r="A6021" t="n">
        <v>21</v>
      </c>
      <c r="B6021" t="inlineStr">
        <is>
          <t>Female</t>
        </is>
      </c>
      <c r="C6021" t="inlineStr">
        <is>
          <t>USA</t>
        </is>
      </c>
      <c r="D6021" t="n">
        <v>4.606698910221834</v>
      </c>
      <c r="E6021" t="inlineStr">
        <is>
          <t>YouTube</t>
        </is>
      </c>
      <c r="F6021" t="n">
        <v>4</v>
      </c>
      <c r="G6021" t="inlineStr">
        <is>
          <t>Entertainment</t>
        </is>
      </c>
      <c r="H6021" t="n">
        <v>5</v>
      </c>
      <c r="I6021" t="n">
        <v>0</v>
      </c>
      <c r="J6021" t="n">
        <v>7.338927268990826</v>
      </c>
      <c r="K6021" t="inlineStr">
        <is>
          <t>Medium</t>
        </is>
      </c>
      <c r="L6021" t="n">
        <v>40.04335368811142</v>
      </c>
      <c r="M6021">
        <f>VLOOKUP(E6021, 'Platform Info'!$A:$C, 2, FALSE)</f>
        <v/>
      </c>
    </row>
    <row r="6022">
      <c r="A6022" t="n">
        <v>24</v>
      </c>
      <c r="B6022" t="inlineStr">
        <is>
          <t>Female</t>
        </is>
      </c>
      <c r="C6022" t="inlineStr">
        <is>
          <t>USA</t>
        </is>
      </c>
      <c r="D6022" t="n">
        <v>2.494099864339045</v>
      </c>
      <c r="E6022" t="inlineStr">
        <is>
          <t>TikTok</t>
        </is>
      </c>
      <c r="F6022" t="n">
        <v>5</v>
      </c>
      <c r="G6022" t="inlineStr">
        <is>
          <t>Socializing</t>
        </is>
      </c>
      <c r="H6022" t="n">
        <v>35.22376452187383</v>
      </c>
      <c r="I6022" t="n">
        <v>0</v>
      </c>
      <c r="J6022" t="n">
        <v>8.643814852826999</v>
      </c>
      <c r="K6022" t="inlineStr">
        <is>
          <t>Low</t>
        </is>
      </c>
      <c r="L6022" t="n">
        <v>14.6415781207693</v>
      </c>
      <c r="M6022">
        <f>VLOOKUP(E6022, 'Platform Info'!$A:$C, 2, FALSE)</f>
        <v/>
      </c>
    </row>
    <row r="6023">
      <c r="A6023" t="n">
        <v>18</v>
      </c>
      <c r="B6023" t="inlineStr">
        <is>
          <t>Female</t>
        </is>
      </c>
      <c r="C6023" t="inlineStr">
        <is>
          <t>USA</t>
        </is>
      </c>
      <c r="D6023" t="n">
        <v>2.536589922548834</v>
      </c>
      <c r="E6023" t="inlineStr">
        <is>
          <t>TikTok</t>
        </is>
      </c>
      <c r="F6023" t="n">
        <v>3</v>
      </c>
      <c r="G6023" t="inlineStr">
        <is>
          <t>Entertainment</t>
        </is>
      </c>
      <c r="H6023" t="n">
        <v>27.58943457576068</v>
      </c>
      <c r="I6023" t="n">
        <v>1</v>
      </c>
      <c r="J6023" t="n">
        <v>7.398126877140967</v>
      </c>
      <c r="K6023" t="inlineStr">
        <is>
          <t>Medium</t>
        </is>
      </c>
      <c r="L6023" t="n">
        <v>38.25547185225636</v>
      </c>
      <c r="M6023">
        <f>VLOOKUP(E6023, 'Platform Info'!$A:$C, 2, FALSE)</f>
        <v/>
      </c>
    </row>
    <row r="6024">
      <c r="A6024" t="n">
        <v>22</v>
      </c>
      <c r="B6024" t="inlineStr">
        <is>
          <t>Male</t>
        </is>
      </c>
      <c r="C6024" t="inlineStr">
        <is>
          <t>Germany</t>
        </is>
      </c>
      <c r="D6024" t="n">
        <v>2.307172530217882</v>
      </c>
      <c r="E6024" t="inlineStr">
        <is>
          <t>TikTok</t>
        </is>
      </c>
      <c r="F6024" t="n">
        <v>4</v>
      </c>
      <c r="G6024" t="inlineStr">
        <is>
          <t>Socializing</t>
        </is>
      </c>
      <c r="H6024" t="n">
        <v>32.33269584993079</v>
      </c>
      <c r="I6024" t="n">
        <v>1</v>
      </c>
      <c r="J6024" t="n">
        <v>8.026411434400815</v>
      </c>
      <c r="K6024" t="inlineStr">
        <is>
          <t>Low</t>
        </is>
      </c>
      <c r="L6024" t="n">
        <v>71.45111604913271</v>
      </c>
      <c r="M6024">
        <f>VLOOKUP(E6024, 'Platform Info'!$A:$C, 2, FALSE)</f>
        <v/>
      </c>
    </row>
    <row r="6025">
      <c r="A6025" t="n">
        <v>14</v>
      </c>
      <c r="B6025" t="inlineStr">
        <is>
          <t>Male</t>
        </is>
      </c>
      <c r="C6025" t="inlineStr">
        <is>
          <t>Australia</t>
        </is>
      </c>
      <c r="D6025" t="n">
        <v>1.267708607319943</v>
      </c>
      <c r="E6025" t="inlineStr">
        <is>
          <t>Twitter</t>
        </is>
      </c>
      <c r="F6025" t="n">
        <v>3</v>
      </c>
      <c r="G6025" t="inlineStr">
        <is>
          <t>Education</t>
        </is>
      </c>
      <c r="H6025" t="n">
        <v>29.88617481470635</v>
      </c>
      <c r="I6025" t="n">
        <v>1</v>
      </c>
      <c r="J6025" t="n">
        <v>7.978969510890431</v>
      </c>
      <c r="K6025" t="inlineStr">
        <is>
          <t>Low</t>
        </is>
      </c>
      <c r="L6025" t="n">
        <v>46.65672955132361</v>
      </c>
      <c r="M6025">
        <f>VLOOKUP(E6025, 'Platform Info'!$A:$C, 2, FALSE)</f>
        <v/>
      </c>
    </row>
    <row r="6026">
      <c r="A6026" t="n">
        <v>23</v>
      </c>
      <c r="B6026" t="inlineStr">
        <is>
          <t>Female</t>
        </is>
      </c>
      <c r="C6026" t="inlineStr">
        <is>
          <t>USA</t>
        </is>
      </c>
      <c r="D6026" t="n">
        <v>0.5</v>
      </c>
      <c r="E6026" t="inlineStr">
        <is>
          <t>Snapchat</t>
        </is>
      </c>
      <c r="F6026" t="n">
        <v>5</v>
      </c>
      <c r="G6026" t="inlineStr">
        <is>
          <t>Entertainment</t>
        </is>
      </c>
      <c r="H6026" t="n">
        <v>20.11157910549348</v>
      </c>
      <c r="I6026" t="n">
        <v>1</v>
      </c>
      <c r="J6026" t="n">
        <v>9.490513471097714</v>
      </c>
      <c r="K6026" t="inlineStr">
        <is>
          <t>Low</t>
        </is>
      </c>
      <c r="L6026" t="n">
        <v>61.98616147496634</v>
      </c>
      <c r="M6026">
        <f>VLOOKUP(E6026, 'Platform Info'!$A:$C, 2, FALSE)</f>
        <v/>
      </c>
    </row>
    <row r="6027">
      <c r="A6027" t="n">
        <v>23</v>
      </c>
      <c r="B6027" t="inlineStr">
        <is>
          <t>Male</t>
        </is>
      </c>
      <c r="C6027" t="inlineStr">
        <is>
          <t>USA</t>
        </is>
      </c>
      <c r="D6027" t="n">
        <v>4.006498128585933</v>
      </c>
      <c r="E6027" t="inlineStr">
        <is>
          <t>TikTok</t>
        </is>
      </c>
      <c r="F6027" t="n">
        <v>4</v>
      </c>
      <c r="G6027" t="inlineStr">
        <is>
          <t>Entertainment</t>
        </is>
      </c>
      <c r="H6027" t="n">
        <v>15.84481363007294</v>
      </c>
      <c r="I6027" t="n">
        <v>1</v>
      </c>
      <c r="J6027" t="n">
        <v>6.723124183577823</v>
      </c>
      <c r="K6027" t="inlineStr">
        <is>
          <t>Medium</t>
        </is>
      </c>
      <c r="L6027" t="n">
        <v>17.53227894811385</v>
      </c>
      <c r="M6027">
        <f>VLOOKUP(E6027, 'Platform Info'!$A:$C, 2, FALSE)</f>
        <v/>
      </c>
    </row>
    <row r="6028">
      <c r="A6028" t="n">
        <v>25</v>
      </c>
      <c r="B6028" t="inlineStr">
        <is>
          <t>Male</t>
        </is>
      </c>
      <c r="C6028" t="inlineStr">
        <is>
          <t>USA</t>
        </is>
      </c>
      <c r="D6028" t="n">
        <v>2.720293401403381</v>
      </c>
      <c r="E6028" t="inlineStr">
        <is>
          <t>YouTube</t>
        </is>
      </c>
      <c r="F6028" t="n">
        <v>1</v>
      </c>
      <c r="G6028" t="inlineStr">
        <is>
          <t>Entertainment</t>
        </is>
      </c>
      <c r="H6028" t="n">
        <v>32.04381566134784</v>
      </c>
      <c r="I6028" t="n">
        <v>1</v>
      </c>
      <c r="J6028" t="n">
        <v>8.337567037967256</v>
      </c>
      <c r="K6028" t="inlineStr">
        <is>
          <t>Medium</t>
        </is>
      </c>
      <c r="L6028" t="n">
        <v>42.63706823946108</v>
      </c>
      <c r="M6028">
        <f>VLOOKUP(E6028, 'Platform Info'!$A:$C, 2, FALSE)</f>
        <v/>
      </c>
    </row>
    <row r="6029">
      <c r="A6029" t="n">
        <v>22</v>
      </c>
      <c r="B6029" t="inlineStr">
        <is>
          <t>Female</t>
        </is>
      </c>
      <c r="C6029" t="inlineStr">
        <is>
          <t>USA</t>
        </is>
      </c>
      <c r="D6029" t="n">
        <v>2.395359192375611</v>
      </c>
      <c r="E6029" t="inlineStr">
        <is>
          <t>Instagram</t>
        </is>
      </c>
      <c r="F6029" t="n">
        <v>5</v>
      </c>
      <c r="G6029" t="inlineStr">
        <is>
          <t>Socializing</t>
        </is>
      </c>
      <c r="H6029" t="n">
        <v>10.34855853606333</v>
      </c>
      <c r="I6029" t="n">
        <v>0</v>
      </c>
      <c r="J6029" t="n">
        <v>6.971747649093796</v>
      </c>
      <c r="K6029" t="inlineStr">
        <is>
          <t>Low</t>
        </is>
      </c>
      <c r="L6029" t="n">
        <v>0</v>
      </c>
      <c r="M6029">
        <f>VLOOKUP(E6029, 'Platform Info'!$A:$C, 2, FALSE)</f>
        <v/>
      </c>
    </row>
    <row r="6030">
      <c r="A6030" t="n">
        <v>22</v>
      </c>
      <c r="B6030" t="inlineStr">
        <is>
          <t>Male</t>
        </is>
      </c>
      <c r="C6030" t="inlineStr">
        <is>
          <t>Australia</t>
        </is>
      </c>
      <c r="D6030" t="n">
        <v>2.744659941424194</v>
      </c>
      <c r="E6030" t="inlineStr">
        <is>
          <t>Snapchat</t>
        </is>
      </c>
      <c r="F6030" t="n">
        <v>1</v>
      </c>
      <c r="G6030" t="inlineStr">
        <is>
          <t>Entertainment</t>
        </is>
      </c>
      <c r="H6030" t="n">
        <v>27.45285518380197</v>
      </c>
      <c r="I6030" t="n">
        <v>0</v>
      </c>
      <c r="J6030" t="n">
        <v>7.081083936554905</v>
      </c>
      <c r="K6030" t="inlineStr">
        <is>
          <t>Medium</t>
        </is>
      </c>
      <c r="L6030" t="n">
        <v>58.04812701302553</v>
      </c>
      <c r="M6030">
        <f>VLOOKUP(E6030, 'Platform Info'!$A:$C, 2, FALSE)</f>
        <v/>
      </c>
    </row>
    <row r="6031">
      <c r="A6031" t="n">
        <v>25</v>
      </c>
      <c r="B6031" t="inlineStr">
        <is>
          <t>Male</t>
        </is>
      </c>
      <c r="C6031" t="inlineStr">
        <is>
          <t>India</t>
        </is>
      </c>
      <c r="D6031" t="n">
        <v>5.383563112039718</v>
      </c>
      <c r="E6031" t="inlineStr">
        <is>
          <t>TikTok</t>
        </is>
      </c>
      <c r="F6031" t="n">
        <v>2</v>
      </c>
      <c r="G6031" t="inlineStr">
        <is>
          <t>Socializing</t>
        </is>
      </c>
      <c r="H6031" t="n">
        <v>29.66194595520567</v>
      </c>
      <c r="I6031" t="n">
        <v>0</v>
      </c>
      <c r="J6031" t="n">
        <v>4.331679654832914</v>
      </c>
      <c r="K6031" t="inlineStr">
        <is>
          <t>High</t>
        </is>
      </c>
      <c r="L6031" t="n">
        <v>44.77011390092248</v>
      </c>
      <c r="M6031">
        <f>VLOOKUP(E6031, 'Platform Info'!$A:$C, 2, FALSE)</f>
        <v/>
      </c>
    </row>
    <row r="6032">
      <c r="A6032" t="n">
        <v>18</v>
      </c>
      <c r="B6032" t="inlineStr">
        <is>
          <t>Male</t>
        </is>
      </c>
      <c r="C6032" t="inlineStr">
        <is>
          <t>Brazil</t>
        </is>
      </c>
      <c r="D6032" t="n">
        <v>0.9477210567190646</v>
      </c>
      <c r="E6032" t="inlineStr">
        <is>
          <t>Snapchat</t>
        </is>
      </c>
      <c r="F6032" t="n">
        <v>1</v>
      </c>
      <c r="G6032" t="inlineStr">
        <is>
          <t>Education</t>
        </is>
      </c>
      <c r="H6032" t="n">
        <v>46.86689056474239</v>
      </c>
      <c r="I6032" t="n">
        <v>0</v>
      </c>
      <c r="J6032" t="n">
        <v>8.184645837897687</v>
      </c>
      <c r="K6032" t="inlineStr">
        <is>
          <t>Low</t>
        </is>
      </c>
      <c r="L6032" t="n">
        <v>50.77666033143788</v>
      </c>
      <c r="M6032">
        <f>VLOOKUP(E6032, 'Platform Info'!$A:$C, 2, FALSE)</f>
        <v/>
      </c>
    </row>
    <row r="6033">
      <c r="A6033" t="n">
        <v>20</v>
      </c>
      <c r="B6033" t="inlineStr">
        <is>
          <t>Male</t>
        </is>
      </c>
      <c r="C6033" t="inlineStr">
        <is>
          <t>India</t>
        </is>
      </c>
      <c r="D6033" t="n">
        <v>1.826479475729042</v>
      </c>
      <c r="E6033" t="inlineStr">
        <is>
          <t>YouTube</t>
        </is>
      </c>
      <c r="F6033" t="n">
        <v>5</v>
      </c>
      <c r="G6033" t="inlineStr">
        <is>
          <t>News</t>
        </is>
      </c>
      <c r="H6033" t="n">
        <v>20.50752629145508</v>
      </c>
      <c r="I6033" t="n">
        <v>1</v>
      </c>
      <c r="J6033" t="n">
        <v>7.754708210374438</v>
      </c>
      <c r="K6033" t="inlineStr">
        <is>
          <t>Low</t>
        </is>
      </c>
      <c r="L6033" t="n">
        <v>27.09541216154296</v>
      </c>
      <c r="M6033">
        <f>VLOOKUP(E6033, 'Platform Info'!$A:$C, 2, FALSE)</f>
        <v/>
      </c>
    </row>
    <row r="6034">
      <c r="A6034" t="n">
        <v>23</v>
      </c>
      <c r="B6034" t="inlineStr">
        <is>
          <t>Female</t>
        </is>
      </c>
      <c r="C6034" t="inlineStr">
        <is>
          <t>USA</t>
        </is>
      </c>
      <c r="D6034" t="n">
        <v>3.454225456379501</v>
      </c>
      <c r="E6034" t="inlineStr">
        <is>
          <t>Instagram</t>
        </is>
      </c>
      <c r="F6034" t="n">
        <v>4</v>
      </c>
      <c r="G6034" t="inlineStr">
        <is>
          <t>Entertainment</t>
        </is>
      </c>
      <c r="H6034" t="n">
        <v>14.20282120185638</v>
      </c>
      <c r="I6034" t="n">
        <v>1</v>
      </c>
      <c r="J6034" t="n">
        <v>8.380849692478129</v>
      </c>
      <c r="K6034" t="inlineStr">
        <is>
          <t>Medium</t>
        </is>
      </c>
      <c r="L6034" t="n">
        <v>59.50605632342614</v>
      </c>
      <c r="M6034">
        <f>VLOOKUP(E6034, 'Platform Info'!$A:$C, 2, FALSE)</f>
        <v/>
      </c>
    </row>
    <row r="6035">
      <c r="A6035" t="n">
        <v>23</v>
      </c>
      <c r="B6035" t="inlineStr">
        <is>
          <t>Male</t>
        </is>
      </c>
      <c r="C6035" t="inlineStr">
        <is>
          <t>Australia</t>
        </is>
      </c>
      <c r="D6035" t="n">
        <v>3.986326821677596</v>
      </c>
      <c r="E6035" t="inlineStr">
        <is>
          <t>Instagram</t>
        </is>
      </c>
      <c r="F6035" t="n">
        <v>2</v>
      </c>
      <c r="G6035" t="inlineStr">
        <is>
          <t>Education</t>
        </is>
      </c>
      <c r="H6035" t="n">
        <v>22.36973092944493</v>
      </c>
      <c r="I6035" t="n">
        <v>1</v>
      </c>
      <c r="J6035" t="n">
        <v>6.365449311281352</v>
      </c>
      <c r="K6035" t="inlineStr">
        <is>
          <t>Medium</t>
        </is>
      </c>
      <c r="L6035" t="n">
        <v>65.25291322644283</v>
      </c>
      <c r="M6035">
        <f>VLOOKUP(E6035, 'Platform Info'!$A:$C, 2, FALSE)</f>
        <v/>
      </c>
    </row>
    <row r="6036">
      <c r="A6036" t="n">
        <v>15</v>
      </c>
      <c r="B6036" t="inlineStr">
        <is>
          <t>Male</t>
        </is>
      </c>
      <c r="C6036" t="inlineStr">
        <is>
          <t>USA</t>
        </is>
      </c>
      <c r="D6036" t="n">
        <v>1.985171182363513</v>
      </c>
      <c r="E6036" t="inlineStr">
        <is>
          <t>TikTok</t>
        </is>
      </c>
      <c r="F6036" t="n">
        <v>2</v>
      </c>
      <c r="G6036" t="inlineStr">
        <is>
          <t>Socializing</t>
        </is>
      </c>
      <c r="H6036" t="n">
        <v>12.62436170353923</v>
      </c>
      <c r="I6036" t="n">
        <v>0</v>
      </c>
      <c r="J6036" t="n">
        <v>8.747537482390779</v>
      </c>
      <c r="K6036" t="inlineStr">
        <is>
          <t>Low</t>
        </is>
      </c>
      <c r="L6036" t="n">
        <v>59.7595520276952</v>
      </c>
      <c r="M6036">
        <f>VLOOKUP(E6036, 'Platform Info'!$A:$C, 2, FALSE)</f>
        <v/>
      </c>
    </row>
    <row r="6037">
      <c r="A6037" t="n">
        <v>20</v>
      </c>
      <c r="B6037" t="inlineStr">
        <is>
          <t>Female</t>
        </is>
      </c>
      <c r="C6037" t="inlineStr">
        <is>
          <t>USA</t>
        </is>
      </c>
      <c r="D6037" t="n">
        <v>3.584719188362671</v>
      </c>
      <c r="E6037" t="inlineStr">
        <is>
          <t>YouTube</t>
        </is>
      </c>
      <c r="F6037" t="n">
        <v>2</v>
      </c>
      <c r="G6037" t="inlineStr">
        <is>
          <t>Education</t>
        </is>
      </c>
      <c r="H6037" t="n">
        <v>7.700150341753965</v>
      </c>
      <c r="I6037" t="n">
        <v>1</v>
      </c>
      <c r="J6037" t="n">
        <v>7.661370772136582</v>
      </c>
      <c r="K6037" t="inlineStr">
        <is>
          <t>Medium</t>
        </is>
      </c>
      <c r="L6037" t="n">
        <v>37.52366951927097</v>
      </c>
      <c r="M6037">
        <f>VLOOKUP(E6037, 'Platform Info'!$A:$C, 2, FALSE)</f>
        <v/>
      </c>
    </row>
    <row r="6038">
      <c r="A6038" t="n">
        <v>22</v>
      </c>
      <c r="B6038" t="inlineStr">
        <is>
          <t>Female</t>
        </is>
      </c>
      <c r="C6038" t="inlineStr">
        <is>
          <t>Australia</t>
        </is>
      </c>
      <c r="D6038" t="n">
        <v>1.973824814497432</v>
      </c>
      <c r="E6038" t="inlineStr">
        <is>
          <t>YouTube</t>
        </is>
      </c>
      <c r="F6038" t="n">
        <v>3</v>
      </c>
      <c r="G6038" t="inlineStr">
        <is>
          <t>Entertainment</t>
        </is>
      </c>
      <c r="H6038" t="n">
        <v>24.92555516756126</v>
      </c>
      <c r="I6038" t="n">
        <v>1</v>
      </c>
      <c r="J6038" t="n">
        <v>8.657212360134467</v>
      </c>
      <c r="K6038" t="inlineStr">
        <is>
          <t>Low</t>
        </is>
      </c>
      <c r="L6038" t="n">
        <v>44.8412788516068</v>
      </c>
      <c r="M6038">
        <f>VLOOKUP(E6038, 'Platform Info'!$A:$C, 2, FALSE)</f>
        <v/>
      </c>
    </row>
    <row r="6039">
      <c r="A6039" t="n">
        <v>19</v>
      </c>
      <c r="B6039" t="inlineStr">
        <is>
          <t>Male</t>
        </is>
      </c>
      <c r="C6039" t="inlineStr">
        <is>
          <t>USA</t>
        </is>
      </c>
      <c r="D6039" t="n">
        <v>2.396474633698086</v>
      </c>
      <c r="E6039" t="inlineStr">
        <is>
          <t>TikTok</t>
        </is>
      </c>
      <c r="F6039" t="n">
        <v>3</v>
      </c>
      <c r="G6039" t="inlineStr">
        <is>
          <t>Socializing</t>
        </is>
      </c>
      <c r="H6039" t="n">
        <v>6.398932072412752</v>
      </c>
      <c r="I6039" t="n">
        <v>1</v>
      </c>
      <c r="J6039" t="n">
        <v>8.772298725632089</v>
      </c>
      <c r="K6039" t="inlineStr">
        <is>
          <t>Low</t>
        </is>
      </c>
      <c r="L6039" t="n">
        <v>36.54052778178816</v>
      </c>
      <c r="M6039">
        <f>VLOOKUP(E6039, 'Platform Info'!$A:$C, 2, FALSE)</f>
        <v/>
      </c>
    </row>
    <row r="6040">
      <c r="A6040" t="n">
        <v>27</v>
      </c>
      <c r="B6040" t="inlineStr">
        <is>
          <t>Male</t>
        </is>
      </c>
      <c r="C6040" t="inlineStr">
        <is>
          <t>Canada</t>
        </is>
      </c>
      <c r="D6040" t="n">
        <v>3.033936885459089</v>
      </c>
      <c r="E6040" t="inlineStr">
        <is>
          <t>YouTube</t>
        </is>
      </c>
      <c r="F6040" t="n">
        <v>4</v>
      </c>
      <c r="G6040" t="inlineStr">
        <is>
          <t>Entertainment</t>
        </is>
      </c>
      <c r="H6040" t="n">
        <v>36.94089196350334</v>
      </c>
      <c r="I6040" t="n">
        <v>0</v>
      </c>
      <c r="J6040" t="n">
        <v>6.030396491181317</v>
      </c>
      <c r="K6040" t="inlineStr">
        <is>
          <t>Medium</t>
        </is>
      </c>
      <c r="L6040" t="n">
        <v>45.13792105944223</v>
      </c>
      <c r="M6040">
        <f>VLOOKUP(E6040, 'Platform Info'!$A:$C, 2, FALSE)</f>
        <v/>
      </c>
    </row>
    <row r="6041">
      <c r="A6041" t="n">
        <v>20</v>
      </c>
      <c r="B6041" t="inlineStr">
        <is>
          <t>Male</t>
        </is>
      </c>
      <c r="C6041" t="inlineStr">
        <is>
          <t>India</t>
        </is>
      </c>
      <c r="D6041" t="n">
        <v>4.510215250239321</v>
      </c>
      <c r="E6041" t="inlineStr">
        <is>
          <t>Instagram</t>
        </is>
      </c>
      <c r="F6041" t="n">
        <v>5</v>
      </c>
      <c r="G6041" t="inlineStr">
        <is>
          <t>Entertainment</t>
        </is>
      </c>
      <c r="H6041" t="n">
        <v>26.00133572181779</v>
      </c>
      <c r="I6041" t="n">
        <v>1</v>
      </c>
      <c r="J6041" t="n">
        <v>4.748963256857737</v>
      </c>
      <c r="K6041" t="inlineStr">
        <is>
          <t>Medium</t>
        </is>
      </c>
      <c r="L6041" t="n">
        <v>52.26775618012632</v>
      </c>
      <c r="M6041">
        <f>VLOOKUP(E6041, 'Platform Info'!$A:$C, 2, FALSE)</f>
        <v/>
      </c>
    </row>
    <row r="6042">
      <c r="A6042" t="n">
        <v>19</v>
      </c>
      <c r="B6042" t="inlineStr">
        <is>
          <t>Other</t>
        </is>
      </c>
      <c r="C6042" t="inlineStr">
        <is>
          <t>India</t>
        </is>
      </c>
      <c r="D6042" t="n">
        <v>2.790848084576421</v>
      </c>
      <c r="E6042" t="inlineStr">
        <is>
          <t>TikTok</t>
        </is>
      </c>
      <c r="F6042" t="n">
        <v>4</v>
      </c>
      <c r="G6042" t="inlineStr">
        <is>
          <t>Entertainment</t>
        </is>
      </c>
      <c r="H6042" t="n">
        <v>26.45259263830445</v>
      </c>
      <c r="I6042" t="n">
        <v>1</v>
      </c>
      <c r="J6042" t="n">
        <v>7.515239532331583</v>
      </c>
      <c r="K6042" t="inlineStr">
        <is>
          <t>Medium</t>
        </is>
      </c>
      <c r="L6042" t="n">
        <v>69.00001951297023</v>
      </c>
      <c r="M6042">
        <f>VLOOKUP(E6042, 'Platform Info'!$A:$C, 2, FALSE)</f>
        <v/>
      </c>
    </row>
    <row r="6043">
      <c r="A6043" t="n">
        <v>24</v>
      </c>
      <c r="B6043" t="inlineStr">
        <is>
          <t>Female</t>
        </is>
      </c>
      <c r="C6043" t="inlineStr">
        <is>
          <t>UK</t>
        </is>
      </c>
      <c r="D6043" t="n">
        <v>0.5</v>
      </c>
      <c r="E6043" t="inlineStr">
        <is>
          <t>Instagram</t>
        </is>
      </c>
      <c r="F6043" t="n">
        <v>1</v>
      </c>
      <c r="G6043" t="inlineStr">
        <is>
          <t>Entertainment</t>
        </is>
      </c>
      <c r="H6043" t="n">
        <v>21.34281404690236</v>
      </c>
      <c r="I6043" t="n">
        <v>0</v>
      </c>
      <c r="J6043" t="n">
        <v>9.0155202279125</v>
      </c>
      <c r="K6043" t="inlineStr">
        <is>
          <t>Low</t>
        </is>
      </c>
      <c r="L6043" t="n">
        <v>82.24029032311287</v>
      </c>
      <c r="M6043">
        <f>VLOOKUP(E6043, 'Platform Info'!$A:$C, 2, FALSE)</f>
        <v/>
      </c>
    </row>
    <row r="6044">
      <c r="A6044" t="n">
        <v>19</v>
      </c>
      <c r="B6044" t="inlineStr">
        <is>
          <t>Male</t>
        </is>
      </c>
      <c r="C6044" t="inlineStr">
        <is>
          <t>Canada</t>
        </is>
      </c>
      <c r="D6044" t="n">
        <v>3.464632057978748</v>
      </c>
      <c r="E6044" t="inlineStr">
        <is>
          <t>Twitter</t>
        </is>
      </c>
      <c r="F6044" t="n">
        <v>3</v>
      </c>
      <c r="G6044" t="inlineStr">
        <is>
          <t>Entertainment</t>
        </is>
      </c>
      <c r="H6044" t="n">
        <v>5</v>
      </c>
      <c r="I6044" t="n">
        <v>0</v>
      </c>
      <c r="J6044" t="n">
        <v>6.154710668315873</v>
      </c>
      <c r="K6044" t="inlineStr">
        <is>
          <t>Medium</t>
        </is>
      </c>
      <c r="L6044" t="n">
        <v>67.48554320907184</v>
      </c>
      <c r="M6044">
        <f>VLOOKUP(E6044, 'Platform Info'!$A:$C, 2, FALSE)</f>
        <v/>
      </c>
    </row>
    <row r="6045">
      <c r="A6045" t="n">
        <v>21</v>
      </c>
      <c r="B6045" t="inlineStr">
        <is>
          <t>Female</t>
        </is>
      </c>
      <c r="C6045" t="inlineStr">
        <is>
          <t>USA</t>
        </is>
      </c>
      <c r="D6045" t="n">
        <v>2.624153267946362</v>
      </c>
      <c r="E6045" t="inlineStr">
        <is>
          <t>YouTube</t>
        </is>
      </c>
      <c r="F6045" t="n">
        <v>3</v>
      </c>
      <c r="G6045" t="inlineStr">
        <is>
          <t>Education</t>
        </is>
      </c>
      <c r="H6045" t="n">
        <v>26.17746690165994</v>
      </c>
      <c r="I6045" t="n">
        <v>0</v>
      </c>
      <c r="J6045" t="n">
        <v>8.767314245778994</v>
      </c>
      <c r="K6045" t="inlineStr">
        <is>
          <t>Medium</t>
        </is>
      </c>
      <c r="L6045" t="n">
        <v>52.68971197860449</v>
      </c>
      <c r="M6045">
        <f>VLOOKUP(E6045, 'Platform Info'!$A:$C, 2, FALSE)</f>
        <v/>
      </c>
    </row>
    <row r="6046">
      <c r="A6046" t="n">
        <v>24</v>
      </c>
      <c r="B6046" t="inlineStr">
        <is>
          <t>Female</t>
        </is>
      </c>
      <c r="C6046" t="inlineStr">
        <is>
          <t>Brazil</t>
        </is>
      </c>
      <c r="D6046" t="n">
        <v>5.748057303934623</v>
      </c>
      <c r="E6046" t="inlineStr">
        <is>
          <t>Twitter</t>
        </is>
      </c>
      <c r="F6046" t="n">
        <v>3</v>
      </c>
      <c r="G6046" t="inlineStr">
        <is>
          <t>Entertainment</t>
        </is>
      </c>
      <c r="H6046" t="n">
        <v>19.96011778716209</v>
      </c>
      <c r="I6046" t="n">
        <v>0</v>
      </c>
      <c r="J6046" t="n">
        <v>7.237189487658253</v>
      </c>
      <c r="K6046" t="inlineStr">
        <is>
          <t>High</t>
        </is>
      </c>
      <c r="L6046" t="n">
        <v>45.72666185724743</v>
      </c>
      <c r="M6046">
        <f>VLOOKUP(E6046, 'Platform Info'!$A:$C, 2, FALSE)</f>
        <v/>
      </c>
    </row>
    <row r="6047">
      <c r="A6047" t="n">
        <v>16</v>
      </c>
      <c r="B6047" t="inlineStr">
        <is>
          <t>Female</t>
        </is>
      </c>
      <c r="C6047" t="inlineStr">
        <is>
          <t>Brazil</t>
        </is>
      </c>
      <c r="D6047" t="n">
        <v>3.261263473874778</v>
      </c>
      <c r="E6047" t="inlineStr">
        <is>
          <t>YouTube</t>
        </is>
      </c>
      <c r="F6047" t="n">
        <v>4</v>
      </c>
      <c r="G6047" t="inlineStr">
        <is>
          <t>Entertainment</t>
        </is>
      </c>
      <c r="H6047" t="n">
        <v>19.25160775543579</v>
      </c>
      <c r="I6047" t="n">
        <v>1</v>
      </c>
      <c r="J6047" t="n">
        <v>5.540148704430274</v>
      </c>
      <c r="K6047" t="inlineStr">
        <is>
          <t>Medium</t>
        </is>
      </c>
      <c r="L6047" t="n">
        <v>18.95589060705157</v>
      </c>
      <c r="M6047">
        <f>VLOOKUP(E6047, 'Platform Info'!$A:$C, 2, FALSE)</f>
        <v/>
      </c>
    </row>
    <row r="6048">
      <c r="A6048" t="n">
        <v>16</v>
      </c>
      <c r="B6048" t="inlineStr">
        <is>
          <t>Male</t>
        </is>
      </c>
      <c r="C6048" t="inlineStr">
        <is>
          <t>UK</t>
        </is>
      </c>
      <c r="D6048" t="n">
        <v>2.898852884881754</v>
      </c>
      <c r="E6048" t="inlineStr">
        <is>
          <t>YouTube</t>
        </is>
      </c>
      <c r="F6048" t="n">
        <v>2</v>
      </c>
      <c r="G6048" t="inlineStr">
        <is>
          <t>Entertainment</t>
        </is>
      </c>
      <c r="H6048" t="n">
        <v>29.15516668295211</v>
      </c>
      <c r="I6048" t="n">
        <v>0</v>
      </c>
      <c r="J6048" t="n">
        <v>9.20204046817279</v>
      </c>
      <c r="K6048" t="inlineStr">
        <is>
          <t>Medium</t>
        </is>
      </c>
      <c r="L6048" t="n">
        <v>39.88663136000078</v>
      </c>
      <c r="M6048">
        <f>VLOOKUP(E6048, 'Platform Info'!$A:$C, 2, FALSE)</f>
        <v/>
      </c>
    </row>
    <row r="6049">
      <c r="A6049" t="n">
        <v>20</v>
      </c>
      <c r="B6049" t="inlineStr">
        <is>
          <t>Male</t>
        </is>
      </c>
      <c r="C6049" t="inlineStr">
        <is>
          <t>Brazil</t>
        </is>
      </c>
      <c r="D6049" t="n">
        <v>3.763421796871334</v>
      </c>
      <c r="E6049" t="inlineStr">
        <is>
          <t>Instagram</t>
        </is>
      </c>
      <c r="F6049" t="n">
        <v>1</v>
      </c>
      <c r="G6049" t="inlineStr">
        <is>
          <t>Entertainment</t>
        </is>
      </c>
      <c r="H6049" t="n">
        <v>39.16092544619387</v>
      </c>
      <c r="I6049" t="n">
        <v>1</v>
      </c>
      <c r="J6049" t="n">
        <v>6.611519453358342</v>
      </c>
      <c r="K6049" t="inlineStr">
        <is>
          <t>Medium</t>
        </is>
      </c>
      <c r="L6049" t="n">
        <v>22.15220520727795</v>
      </c>
      <c r="M6049">
        <f>VLOOKUP(E6049, 'Platform Info'!$A:$C, 2, FALSE)</f>
        <v/>
      </c>
    </row>
    <row r="6050">
      <c r="A6050" t="n">
        <v>15</v>
      </c>
      <c r="B6050" t="inlineStr">
        <is>
          <t>Male</t>
        </is>
      </c>
      <c r="C6050" t="inlineStr">
        <is>
          <t>Brazil</t>
        </is>
      </c>
      <c r="D6050" t="n">
        <v>5.268771238353582</v>
      </c>
      <c r="E6050" t="inlineStr">
        <is>
          <t>Instagram</t>
        </is>
      </c>
      <c r="F6050" t="n">
        <v>5</v>
      </c>
      <c r="G6050" t="inlineStr">
        <is>
          <t>Education</t>
        </is>
      </c>
      <c r="H6050" t="n">
        <v>34.45301112994838</v>
      </c>
      <c r="I6050" t="n">
        <v>0</v>
      </c>
      <c r="J6050" t="n">
        <v>5.47895295545724</v>
      </c>
      <c r="K6050" t="inlineStr">
        <is>
          <t>High</t>
        </is>
      </c>
      <c r="L6050" t="n">
        <v>26.2755657474827</v>
      </c>
      <c r="M6050">
        <f>VLOOKUP(E6050, 'Platform Info'!$A:$C, 2, FALSE)</f>
        <v/>
      </c>
    </row>
    <row r="6051">
      <c r="A6051" t="n">
        <v>16</v>
      </c>
      <c r="B6051" t="inlineStr">
        <is>
          <t>Male</t>
        </is>
      </c>
      <c r="C6051" t="inlineStr">
        <is>
          <t>Brazil</t>
        </is>
      </c>
      <c r="D6051" t="n">
        <v>1.755002819671847</v>
      </c>
      <c r="E6051" t="inlineStr">
        <is>
          <t>Instagram</t>
        </is>
      </c>
      <c r="F6051" t="n">
        <v>2</v>
      </c>
      <c r="G6051" t="inlineStr">
        <is>
          <t>Education</t>
        </is>
      </c>
      <c r="H6051" t="n">
        <v>42.3673547335078</v>
      </c>
      <c r="I6051" t="n">
        <v>0</v>
      </c>
      <c r="J6051" t="n">
        <v>9.12095247317559</v>
      </c>
      <c r="K6051" t="inlineStr">
        <is>
          <t>Low</t>
        </is>
      </c>
      <c r="L6051" t="n">
        <v>62.97767954425544</v>
      </c>
      <c r="M6051">
        <f>VLOOKUP(E6051, 'Platform Info'!$A:$C, 2, FALSE)</f>
        <v/>
      </c>
    </row>
    <row r="6052">
      <c r="A6052" t="n">
        <v>23</v>
      </c>
      <c r="B6052" t="inlineStr">
        <is>
          <t>Male</t>
        </is>
      </c>
      <c r="C6052" t="inlineStr">
        <is>
          <t>Australia</t>
        </is>
      </c>
      <c r="D6052" t="n">
        <v>1.557638619156654</v>
      </c>
      <c r="E6052" t="inlineStr">
        <is>
          <t>Twitter</t>
        </is>
      </c>
      <c r="F6052" t="n">
        <v>4</v>
      </c>
      <c r="G6052" t="inlineStr">
        <is>
          <t>Socializing</t>
        </is>
      </c>
      <c r="H6052" t="n">
        <v>16.50802920229266</v>
      </c>
      <c r="I6052" t="n">
        <v>1</v>
      </c>
      <c r="J6052" t="n">
        <v>7.684848701774037</v>
      </c>
      <c r="K6052" t="inlineStr">
        <is>
          <t>Low</t>
        </is>
      </c>
      <c r="L6052" t="n">
        <v>25.4134884575062</v>
      </c>
      <c r="M6052">
        <f>VLOOKUP(E6052, 'Platform Info'!$A:$C, 2, FALSE)</f>
        <v/>
      </c>
    </row>
    <row r="6053">
      <c r="A6053" t="n">
        <v>26</v>
      </c>
      <c r="B6053" t="inlineStr">
        <is>
          <t>Female</t>
        </is>
      </c>
      <c r="C6053" t="inlineStr">
        <is>
          <t>India</t>
        </is>
      </c>
      <c r="D6053" t="n">
        <v>4.387065459920123</v>
      </c>
      <c r="E6053" t="inlineStr">
        <is>
          <t>Instagram</t>
        </is>
      </c>
      <c r="F6053" t="n">
        <v>1</v>
      </c>
      <c r="G6053" t="inlineStr">
        <is>
          <t>Entertainment</t>
        </is>
      </c>
      <c r="H6053" t="n">
        <v>8.123060977877131</v>
      </c>
      <c r="I6053" t="n">
        <v>1</v>
      </c>
      <c r="J6053" t="n">
        <v>6.556854572672814</v>
      </c>
      <c r="K6053" t="inlineStr">
        <is>
          <t>Medium</t>
        </is>
      </c>
      <c r="L6053" t="n">
        <v>28.22402812658446</v>
      </c>
      <c r="M6053">
        <f>VLOOKUP(E6053, 'Platform Info'!$A:$C, 2, FALSE)</f>
        <v/>
      </c>
    </row>
    <row r="6054">
      <c r="A6054" t="n">
        <v>24</v>
      </c>
      <c r="B6054" t="inlineStr">
        <is>
          <t>Female</t>
        </is>
      </c>
      <c r="C6054" t="inlineStr">
        <is>
          <t>Australia</t>
        </is>
      </c>
      <c r="D6054" t="n">
        <v>2.428476478935051</v>
      </c>
      <c r="E6054" t="inlineStr">
        <is>
          <t>Snapchat</t>
        </is>
      </c>
      <c r="F6054" t="n">
        <v>1</v>
      </c>
      <c r="G6054" t="inlineStr">
        <is>
          <t>Content Creation</t>
        </is>
      </c>
      <c r="H6054" t="n">
        <v>28.55954797225737</v>
      </c>
      <c r="I6054" t="n">
        <v>1</v>
      </c>
      <c r="J6054" t="n">
        <v>9.368608502362711</v>
      </c>
      <c r="K6054" t="inlineStr">
        <is>
          <t>Low</t>
        </is>
      </c>
      <c r="L6054" t="n">
        <v>48.22497506887282</v>
      </c>
      <c r="M6054">
        <f>VLOOKUP(E6054, 'Platform Info'!$A:$C, 2, FALSE)</f>
        <v/>
      </c>
    </row>
    <row r="6055">
      <c r="A6055" t="n">
        <v>13</v>
      </c>
      <c r="B6055" t="inlineStr">
        <is>
          <t>Female</t>
        </is>
      </c>
      <c r="C6055" t="inlineStr">
        <is>
          <t>USA</t>
        </is>
      </c>
      <c r="D6055" t="n">
        <v>5.964800235616714</v>
      </c>
      <c r="E6055" t="inlineStr">
        <is>
          <t>Instagram</t>
        </is>
      </c>
      <c r="F6055" t="n">
        <v>1</v>
      </c>
      <c r="G6055" t="inlineStr">
        <is>
          <t>Socializing</t>
        </is>
      </c>
      <c r="H6055" t="n">
        <v>24.6036675276081</v>
      </c>
      <c r="I6055" t="n">
        <v>1</v>
      </c>
      <c r="J6055" t="n">
        <v>4.634495453397999</v>
      </c>
      <c r="K6055" t="inlineStr">
        <is>
          <t>High</t>
        </is>
      </c>
      <c r="L6055" t="n">
        <v>47.64984646624138</v>
      </c>
      <c r="M6055">
        <f>VLOOKUP(E6055, 'Platform Info'!$A:$C, 2, FALSE)</f>
        <v/>
      </c>
    </row>
    <row r="6056">
      <c r="A6056" t="n">
        <v>22</v>
      </c>
      <c r="B6056" t="inlineStr">
        <is>
          <t>Female</t>
        </is>
      </c>
      <c r="C6056" t="inlineStr">
        <is>
          <t>India</t>
        </is>
      </c>
      <c r="D6056" t="n">
        <v>2.846820364883078</v>
      </c>
      <c r="E6056" t="inlineStr">
        <is>
          <t>Instagram</t>
        </is>
      </c>
      <c r="F6056" t="n">
        <v>4</v>
      </c>
      <c r="G6056" t="inlineStr">
        <is>
          <t>Entertainment</t>
        </is>
      </c>
      <c r="H6056" t="n">
        <v>13.66655521261971</v>
      </c>
      <c r="I6056" t="n">
        <v>1</v>
      </c>
      <c r="J6056" t="n">
        <v>8.560087754004837</v>
      </c>
      <c r="K6056" t="inlineStr">
        <is>
          <t>Medium</t>
        </is>
      </c>
      <c r="L6056" t="n">
        <v>61.60780576689653</v>
      </c>
      <c r="M6056">
        <f>VLOOKUP(E6056, 'Platform Info'!$A:$C, 2, FALSE)</f>
        <v/>
      </c>
    </row>
    <row r="6057">
      <c r="A6057" t="n">
        <v>16</v>
      </c>
      <c r="B6057" t="inlineStr">
        <is>
          <t>Male</t>
        </is>
      </c>
      <c r="C6057" t="inlineStr">
        <is>
          <t>Brazil</t>
        </is>
      </c>
      <c r="D6057" t="n">
        <v>2.356429656059597</v>
      </c>
      <c r="E6057" t="inlineStr">
        <is>
          <t>Instagram</t>
        </is>
      </c>
      <c r="F6057" t="n">
        <v>3</v>
      </c>
      <c r="G6057" t="inlineStr">
        <is>
          <t>Education</t>
        </is>
      </c>
      <c r="H6057" t="n">
        <v>35.5937886420628</v>
      </c>
      <c r="I6057" t="n">
        <v>0</v>
      </c>
      <c r="J6057" t="n">
        <v>8.205142425038568</v>
      </c>
      <c r="K6057" t="inlineStr">
        <is>
          <t>Low</t>
        </is>
      </c>
      <c r="L6057" t="n">
        <v>43.87645608929731</v>
      </c>
      <c r="M6057">
        <f>VLOOKUP(E6057, 'Platform Info'!$A:$C, 2, FALSE)</f>
        <v/>
      </c>
    </row>
    <row r="6058">
      <c r="A6058" t="n">
        <v>21</v>
      </c>
      <c r="B6058" t="inlineStr">
        <is>
          <t>Female</t>
        </is>
      </c>
      <c r="C6058" t="inlineStr">
        <is>
          <t>Australia</t>
        </is>
      </c>
      <c r="D6058" t="n">
        <v>0.788100809693546</v>
      </c>
      <c r="E6058" t="inlineStr">
        <is>
          <t>TikTok</t>
        </is>
      </c>
      <c r="F6058" t="n">
        <v>5</v>
      </c>
      <c r="G6058" t="inlineStr">
        <is>
          <t>Socializing</t>
        </is>
      </c>
      <c r="H6058" t="n">
        <v>21.72521249840389</v>
      </c>
      <c r="I6058" t="n">
        <v>0</v>
      </c>
      <c r="J6058" t="n">
        <v>10</v>
      </c>
      <c r="K6058" t="inlineStr">
        <is>
          <t>Low</t>
        </is>
      </c>
      <c r="L6058" t="n">
        <v>78.04143419564787</v>
      </c>
      <c r="M6058">
        <f>VLOOKUP(E6058, 'Platform Info'!$A:$C, 2, FALSE)</f>
        <v/>
      </c>
    </row>
    <row r="6059">
      <c r="A6059" t="n">
        <v>18</v>
      </c>
      <c r="B6059" t="inlineStr">
        <is>
          <t>Male</t>
        </is>
      </c>
      <c r="C6059" t="inlineStr">
        <is>
          <t>India</t>
        </is>
      </c>
      <c r="D6059" t="n">
        <v>1.56484113682874</v>
      </c>
      <c r="E6059" t="inlineStr">
        <is>
          <t>Twitter</t>
        </is>
      </c>
      <c r="F6059" t="n">
        <v>1</v>
      </c>
      <c r="G6059" t="inlineStr">
        <is>
          <t>Education</t>
        </is>
      </c>
      <c r="H6059" t="n">
        <v>25.53313309420584</v>
      </c>
      <c r="I6059" t="n">
        <v>0</v>
      </c>
      <c r="J6059" t="n">
        <v>8.928745849451785</v>
      </c>
      <c r="K6059" t="inlineStr">
        <is>
          <t>Low</t>
        </is>
      </c>
      <c r="L6059" t="n">
        <v>65.0149217234294</v>
      </c>
      <c r="M6059">
        <f>VLOOKUP(E6059, 'Platform Info'!$A:$C, 2, FALSE)</f>
        <v/>
      </c>
    </row>
    <row r="6060">
      <c r="A6060" t="n">
        <v>14</v>
      </c>
      <c r="B6060" t="inlineStr">
        <is>
          <t>Other</t>
        </is>
      </c>
      <c r="C6060" t="inlineStr">
        <is>
          <t>India</t>
        </is>
      </c>
      <c r="D6060" t="n">
        <v>3.006006911630233</v>
      </c>
      <c r="E6060" t="inlineStr">
        <is>
          <t>Instagram</t>
        </is>
      </c>
      <c r="F6060" t="n">
        <v>5</v>
      </c>
      <c r="G6060" t="inlineStr">
        <is>
          <t>Socializing</t>
        </is>
      </c>
      <c r="H6060" t="n">
        <v>15.39131715999686</v>
      </c>
      <c r="I6060" t="n">
        <v>1</v>
      </c>
      <c r="J6060" t="n">
        <v>7.842534591999271</v>
      </c>
      <c r="K6060" t="inlineStr">
        <is>
          <t>Medium</t>
        </is>
      </c>
      <c r="L6060" t="n">
        <v>31.88314950506744</v>
      </c>
      <c r="M6060">
        <f>VLOOKUP(E6060, 'Platform Info'!$A:$C, 2, FALSE)</f>
        <v/>
      </c>
    </row>
    <row r="6061">
      <c r="A6061" t="n">
        <v>22</v>
      </c>
      <c r="B6061" t="inlineStr">
        <is>
          <t>Female</t>
        </is>
      </c>
      <c r="C6061" t="inlineStr">
        <is>
          <t>Canada</t>
        </is>
      </c>
      <c r="D6061" t="n">
        <v>4.802308016605044</v>
      </c>
      <c r="E6061" t="inlineStr">
        <is>
          <t>YouTube</t>
        </is>
      </c>
      <c r="F6061" t="n">
        <v>5</v>
      </c>
      <c r="G6061" t="inlineStr">
        <is>
          <t>Socializing</t>
        </is>
      </c>
      <c r="H6061" t="n">
        <v>27.92332840392063</v>
      </c>
      <c r="I6061" t="n">
        <v>1</v>
      </c>
      <c r="J6061" t="n">
        <v>6.860491294857674</v>
      </c>
      <c r="K6061" t="inlineStr">
        <is>
          <t>Medium</t>
        </is>
      </c>
      <c r="L6061" t="n">
        <v>42.97595070063576</v>
      </c>
      <c r="M6061">
        <f>VLOOKUP(E6061, 'Platform Info'!$A:$C, 2, FALSE)</f>
        <v/>
      </c>
    </row>
    <row r="6062">
      <c r="A6062" t="n">
        <v>13</v>
      </c>
      <c r="B6062" t="inlineStr">
        <is>
          <t>Male</t>
        </is>
      </c>
      <c r="C6062" t="inlineStr">
        <is>
          <t>Germany</t>
        </is>
      </c>
      <c r="D6062" t="n">
        <v>2.794242400203825</v>
      </c>
      <c r="E6062" t="inlineStr">
        <is>
          <t>YouTube</t>
        </is>
      </c>
      <c r="F6062" t="n">
        <v>4</v>
      </c>
      <c r="G6062" t="inlineStr">
        <is>
          <t>Education</t>
        </is>
      </c>
      <c r="H6062" t="n">
        <v>35.74803379395317</v>
      </c>
      <c r="I6062" t="n">
        <v>1</v>
      </c>
      <c r="J6062" t="n">
        <v>8.243086473286535</v>
      </c>
      <c r="K6062" t="inlineStr">
        <is>
          <t>Medium</t>
        </is>
      </c>
      <c r="L6062" t="n">
        <v>56.126731253072</v>
      </c>
      <c r="M6062">
        <f>VLOOKUP(E6062, 'Platform Info'!$A:$C, 2, FALSE)</f>
        <v/>
      </c>
    </row>
    <row r="6063">
      <c r="A6063" t="n">
        <v>13</v>
      </c>
      <c r="B6063" t="inlineStr">
        <is>
          <t>Female</t>
        </is>
      </c>
      <c r="C6063" t="inlineStr">
        <is>
          <t>India</t>
        </is>
      </c>
      <c r="D6063" t="n">
        <v>2.763522313257453</v>
      </c>
      <c r="E6063" t="inlineStr">
        <is>
          <t>YouTube</t>
        </is>
      </c>
      <c r="F6063" t="n">
        <v>3</v>
      </c>
      <c r="G6063" t="inlineStr">
        <is>
          <t>Education</t>
        </is>
      </c>
      <c r="H6063" t="n">
        <v>13.14792153281418</v>
      </c>
      <c r="I6063" t="n">
        <v>1</v>
      </c>
      <c r="J6063" t="n">
        <v>8.249528431560298</v>
      </c>
      <c r="K6063" t="inlineStr">
        <is>
          <t>Medium</t>
        </is>
      </c>
      <c r="L6063" t="n">
        <v>6.804249551088397</v>
      </c>
      <c r="M6063">
        <f>VLOOKUP(E6063, 'Platform Info'!$A:$C, 2, FALSE)</f>
        <v/>
      </c>
    </row>
    <row r="6064">
      <c r="A6064" t="n">
        <v>27</v>
      </c>
      <c r="B6064" t="inlineStr">
        <is>
          <t>Male</t>
        </is>
      </c>
      <c r="C6064" t="inlineStr">
        <is>
          <t>Brazil</t>
        </is>
      </c>
      <c r="D6064" t="n">
        <v>3.641876291719806</v>
      </c>
      <c r="E6064" t="inlineStr">
        <is>
          <t>Snapchat</t>
        </is>
      </c>
      <c r="F6064" t="n">
        <v>5</v>
      </c>
      <c r="G6064" t="inlineStr">
        <is>
          <t>Education</t>
        </is>
      </c>
      <c r="H6064" t="n">
        <v>20.18910252899962</v>
      </c>
      <c r="I6064" t="n">
        <v>1</v>
      </c>
      <c r="J6064" t="n">
        <v>6.982134697098743</v>
      </c>
      <c r="K6064" t="inlineStr">
        <is>
          <t>Medium</t>
        </is>
      </c>
      <c r="L6064" t="n">
        <v>7.055340709387487</v>
      </c>
      <c r="M6064">
        <f>VLOOKUP(E6064, 'Platform Info'!$A:$C, 2, FALSE)</f>
        <v/>
      </c>
    </row>
    <row r="6065">
      <c r="A6065" t="n">
        <v>24</v>
      </c>
      <c r="B6065" t="inlineStr">
        <is>
          <t>Male</t>
        </is>
      </c>
      <c r="C6065" t="inlineStr">
        <is>
          <t>Germany</t>
        </is>
      </c>
      <c r="D6065" t="n">
        <v>3.818748766401756</v>
      </c>
      <c r="E6065" t="inlineStr">
        <is>
          <t>YouTube</t>
        </is>
      </c>
      <c r="F6065" t="n">
        <v>2</v>
      </c>
      <c r="G6065" t="inlineStr">
        <is>
          <t>Socializing</t>
        </is>
      </c>
      <c r="H6065" t="n">
        <v>39.76520383578114</v>
      </c>
      <c r="I6065" t="n">
        <v>0</v>
      </c>
      <c r="J6065" t="n">
        <v>7.21714517989083</v>
      </c>
      <c r="K6065" t="inlineStr">
        <is>
          <t>Medium</t>
        </is>
      </c>
      <c r="L6065" t="n">
        <v>48.68732584717883</v>
      </c>
      <c r="M6065">
        <f>VLOOKUP(E6065, 'Platform Info'!$A:$C, 2, FALSE)</f>
        <v/>
      </c>
    </row>
    <row r="6066">
      <c r="A6066" t="n">
        <v>22</v>
      </c>
      <c r="B6066" t="inlineStr">
        <is>
          <t>Female</t>
        </is>
      </c>
      <c r="C6066" t="inlineStr">
        <is>
          <t>India</t>
        </is>
      </c>
      <c r="D6066" t="n">
        <v>3.231824136070953</v>
      </c>
      <c r="E6066" t="inlineStr">
        <is>
          <t>Instagram</t>
        </is>
      </c>
      <c r="F6066" t="n">
        <v>1</v>
      </c>
      <c r="G6066" t="inlineStr">
        <is>
          <t>Entertainment</t>
        </is>
      </c>
      <c r="H6066" t="n">
        <v>17.62718895420218</v>
      </c>
      <c r="I6066" t="n">
        <v>1</v>
      </c>
      <c r="J6066" t="n">
        <v>5.921050806365034</v>
      </c>
      <c r="K6066" t="inlineStr">
        <is>
          <t>Medium</t>
        </is>
      </c>
      <c r="L6066" t="n">
        <v>70.59197892038995</v>
      </c>
      <c r="M6066">
        <f>VLOOKUP(E6066, 'Platform Info'!$A:$C, 2, FALSE)</f>
        <v/>
      </c>
    </row>
    <row r="6067">
      <c r="A6067" t="n">
        <v>27</v>
      </c>
      <c r="B6067" t="inlineStr">
        <is>
          <t>Male</t>
        </is>
      </c>
      <c r="C6067" t="inlineStr">
        <is>
          <t>India</t>
        </is>
      </c>
      <c r="D6067" t="n">
        <v>2.036559298046772</v>
      </c>
      <c r="E6067" t="inlineStr">
        <is>
          <t>TikTok</t>
        </is>
      </c>
      <c r="F6067" t="n">
        <v>2</v>
      </c>
      <c r="G6067" t="inlineStr">
        <is>
          <t>Entertainment</t>
        </is>
      </c>
      <c r="H6067" t="n">
        <v>46.03999283171577</v>
      </c>
      <c r="I6067" t="n">
        <v>1</v>
      </c>
      <c r="J6067" t="n">
        <v>7.698187776287297</v>
      </c>
      <c r="K6067" t="inlineStr">
        <is>
          <t>Low</t>
        </is>
      </c>
      <c r="L6067" t="n">
        <v>57.68302575326952</v>
      </c>
      <c r="M6067">
        <f>VLOOKUP(E6067, 'Platform Info'!$A:$C, 2, FALSE)</f>
        <v/>
      </c>
    </row>
    <row r="6068">
      <c r="A6068" t="n">
        <v>19</v>
      </c>
      <c r="B6068" t="inlineStr">
        <is>
          <t>Female</t>
        </is>
      </c>
      <c r="C6068" t="inlineStr">
        <is>
          <t>USA</t>
        </is>
      </c>
      <c r="D6068" t="n">
        <v>3.789748994015103</v>
      </c>
      <c r="E6068" t="inlineStr">
        <is>
          <t>Instagram</t>
        </is>
      </c>
      <c r="F6068" t="n">
        <v>4</v>
      </c>
      <c r="G6068" t="inlineStr">
        <is>
          <t>News</t>
        </is>
      </c>
      <c r="H6068" t="n">
        <v>37.14940829016357</v>
      </c>
      <c r="I6068" t="n">
        <v>0</v>
      </c>
      <c r="J6068" t="n">
        <v>7.536554519728442</v>
      </c>
      <c r="K6068" t="inlineStr">
        <is>
          <t>Medium</t>
        </is>
      </c>
      <c r="L6068" t="n">
        <v>67.27532366704435</v>
      </c>
      <c r="M6068">
        <f>VLOOKUP(E6068, 'Platform Info'!$A:$C, 2, FALSE)</f>
        <v/>
      </c>
    </row>
    <row r="6069">
      <c r="A6069" t="n">
        <v>16</v>
      </c>
      <c r="B6069" t="inlineStr">
        <is>
          <t>Female</t>
        </is>
      </c>
      <c r="C6069" t="inlineStr">
        <is>
          <t>India</t>
        </is>
      </c>
      <c r="D6069" t="n">
        <v>4.189269009076006</v>
      </c>
      <c r="E6069" t="inlineStr">
        <is>
          <t>Instagram</t>
        </is>
      </c>
      <c r="F6069" t="n">
        <v>2</v>
      </c>
      <c r="G6069" t="inlineStr">
        <is>
          <t>Socializing</t>
        </is>
      </c>
      <c r="H6069" t="n">
        <v>30.75611422274656</v>
      </c>
      <c r="I6069" t="n">
        <v>0</v>
      </c>
      <c r="J6069" t="n">
        <v>7.227140600782764</v>
      </c>
      <c r="K6069" t="inlineStr">
        <is>
          <t>Medium</t>
        </is>
      </c>
      <c r="L6069" t="n">
        <v>31.10173040844228</v>
      </c>
      <c r="M6069">
        <f>VLOOKUP(E6069, 'Platform Info'!$A:$C, 2, FALSE)</f>
        <v/>
      </c>
    </row>
    <row r="6070">
      <c r="A6070" t="n">
        <v>19</v>
      </c>
      <c r="B6070" t="inlineStr">
        <is>
          <t>Male</t>
        </is>
      </c>
      <c r="C6070" t="inlineStr">
        <is>
          <t>USA</t>
        </is>
      </c>
      <c r="D6070" t="n">
        <v>6.433093872075229</v>
      </c>
      <c r="E6070" t="inlineStr">
        <is>
          <t>TikTok</t>
        </is>
      </c>
      <c r="F6070" t="n">
        <v>5</v>
      </c>
      <c r="G6070" t="inlineStr">
        <is>
          <t>Socializing</t>
        </is>
      </c>
      <c r="H6070" t="n">
        <v>30.64948429416571</v>
      </c>
      <c r="I6070" t="n">
        <v>1</v>
      </c>
      <c r="J6070" t="n">
        <v>4.089383365224374</v>
      </c>
      <c r="K6070" t="inlineStr">
        <is>
          <t>High</t>
        </is>
      </c>
      <c r="L6070" t="n">
        <v>22.82761797184257</v>
      </c>
      <c r="M6070">
        <f>VLOOKUP(E6070, 'Platform Info'!$A:$C, 2, FALSE)</f>
        <v/>
      </c>
    </row>
    <row r="6071">
      <c r="A6071" t="n">
        <v>24</v>
      </c>
      <c r="B6071" t="inlineStr">
        <is>
          <t>Male</t>
        </is>
      </c>
      <c r="C6071" t="inlineStr">
        <is>
          <t>USA</t>
        </is>
      </c>
      <c r="D6071" t="n">
        <v>3.487510847561134</v>
      </c>
      <c r="E6071" t="inlineStr">
        <is>
          <t>YouTube</t>
        </is>
      </c>
      <c r="F6071" t="n">
        <v>5</v>
      </c>
      <c r="G6071" t="inlineStr">
        <is>
          <t>Entertainment</t>
        </is>
      </c>
      <c r="H6071" t="n">
        <v>12.80725193491841</v>
      </c>
      <c r="I6071" t="n">
        <v>0</v>
      </c>
      <c r="J6071" t="n">
        <v>7.497236143184099</v>
      </c>
      <c r="K6071" t="inlineStr">
        <is>
          <t>Medium</t>
        </is>
      </c>
      <c r="L6071" t="n">
        <v>32.57816678556163</v>
      </c>
      <c r="M6071">
        <f>VLOOKUP(E6071, 'Platform Info'!$A:$C, 2, FALSE)</f>
        <v/>
      </c>
    </row>
    <row r="6072">
      <c r="A6072" t="n">
        <v>27</v>
      </c>
      <c r="B6072" t="inlineStr">
        <is>
          <t>Male</t>
        </is>
      </c>
      <c r="C6072" t="inlineStr">
        <is>
          <t>Germany</t>
        </is>
      </c>
      <c r="D6072" t="n">
        <v>0.8142037690735098</v>
      </c>
      <c r="E6072" t="inlineStr">
        <is>
          <t>Snapchat</t>
        </is>
      </c>
      <c r="F6072" t="n">
        <v>1</v>
      </c>
      <c r="G6072" t="inlineStr">
        <is>
          <t>Socializing</t>
        </is>
      </c>
      <c r="H6072" t="n">
        <v>30.64042062918752</v>
      </c>
      <c r="I6072" t="n">
        <v>0</v>
      </c>
      <c r="J6072" t="n">
        <v>9.006523428884616</v>
      </c>
      <c r="K6072" t="inlineStr">
        <is>
          <t>Low</t>
        </is>
      </c>
      <c r="L6072" t="n">
        <v>24.12184433315458</v>
      </c>
      <c r="M6072">
        <f>VLOOKUP(E6072, 'Platform Info'!$A:$C, 2, FALSE)</f>
        <v/>
      </c>
    </row>
    <row r="6073">
      <c r="A6073" t="n">
        <v>19</v>
      </c>
      <c r="B6073" t="inlineStr">
        <is>
          <t>Male</t>
        </is>
      </c>
      <c r="C6073" t="inlineStr">
        <is>
          <t>UK</t>
        </is>
      </c>
      <c r="D6073" t="n">
        <v>4.810515268248942</v>
      </c>
      <c r="E6073" t="inlineStr">
        <is>
          <t>YouTube</t>
        </is>
      </c>
      <c r="F6073" t="n">
        <v>2</v>
      </c>
      <c r="G6073" t="inlineStr">
        <is>
          <t>Entertainment</t>
        </is>
      </c>
      <c r="H6073" t="n">
        <v>18.37750182465808</v>
      </c>
      <c r="I6073" t="n">
        <v>0</v>
      </c>
      <c r="J6073" t="n">
        <v>6.094472735713516</v>
      </c>
      <c r="K6073" t="inlineStr">
        <is>
          <t>Medium</t>
        </is>
      </c>
      <c r="L6073" t="n">
        <v>54.35246206465451</v>
      </c>
      <c r="M6073">
        <f>VLOOKUP(E6073, 'Platform Info'!$A:$C, 2, FALSE)</f>
        <v/>
      </c>
    </row>
    <row r="6074">
      <c r="A6074" t="n">
        <v>17</v>
      </c>
      <c r="B6074" t="inlineStr">
        <is>
          <t>Male</t>
        </is>
      </c>
      <c r="C6074" t="inlineStr">
        <is>
          <t>India</t>
        </is>
      </c>
      <c r="D6074" t="n">
        <v>2.583812584144303</v>
      </c>
      <c r="E6074" t="inlineStr">
        <is>
          <t>YouTube</t>
        </is>
      </c>
      <c r="F6074" t="n">
        <v>1</v>
      </c>
      <c r="G6074" t="inlineStr">
        <is>
          <t>Socializing</t>
        </is>
      </c>
      <c r="H6074" t="n">
        <v>23.27132618124374</v>
      </c>
      <c r="I6074" t="n">
        <v>0</v>
      </c>
      <c r="J6074" t="n">
        <v>6.758209643095677</v>
      </c>
      <c r="K6074" t="inlineStr">
        <is>
          <t>Medium</t>
        </is>
      </c>
      <c r="L6074" t="n">
        <v>39.81237011167076</v>
      </c>
      <c r="M6074">
        <f>VLOOKUP(E6074, 'Platform Info'!$A:$C, 2, FALSE)</f>
        <v/>
      </c>
    </row>
    <row r="6075">
      <c r="A6075" t="n">
        <v>13</v>
      </c>
      <c r="B6075" t="inlineStr">
        <is>
          <t>Male</t>
        </is>
      </c>
      <c r="C6075" t="inlineStr">
        <is>
          <t>UK</t>
        </is>
      </c>
      <c r="D6075" t="n">
        <v>3.36857344195024</v>
      </c>
      <c r="E6075" t="inlineStr">
        <is>
          <t>Instagram</t>
        </is>
      </c>
      <c r="F6075" t="n">
        <v>5</v>
      </c>
      <c r="G6075" t="inlineStr">
        <is>
          <t>News</t>
        </is>
      </c>
      <c r="H6075" t="n">
        <v>55.56294435294312</v>
      </c>
      <c r="I6075" t="n">
        <v>1</v>
      </c>
      <c r="J6075" t="n">
        <v>6.660722994451275</v>
      </c>
      <c r="K6075" t="inlineStr">
        <is>
          <t>Medium</t>
        </is>
      </c>
      <c r="L6075" t="n">
        <v>17.74027197501787</v>
      </c>
      <c r="M6075">
        <f>VLOOKUP(E6075, 'Platform Info'!$A:$C, 2, FALSE)</f>
        <v/>
      </c>
    </row>
    <row r="6076">
      <c r="A6076" t="n">
        <v>24</v>
      </c>
      <c r="B6076" t="inlineStr">
        <is>
          <t>Other</t>
        </is>
      </c>
      <c r="C6076" t="inlineStr">
        <is>
          <t>Canada</t>
        </is>
      </c>
      <c r="D6076" t="n">
        <v>2.001928796913824</v>
      </c>
      <c r="E6076" t="inlineStr">
        <is>
          <t>Snapchat</t>
        </is>
      </c>
      <c r="F6076" t="n">
        <v>5</v>
      </c>
      <c r="G6076" t="inlineStr">
        <is>
          <t>Entertainment</t>
        </is>
      </c>
      <c r="H6076" t="n">
        <v>12.15569517796217</v>
      </c>
      <c r="I6076" t="n">
        <v>1</v>
      </c>
      <c r="J6076" t="n">
        <v>7.323926497205388</v>
      </c>
      <c r="K6076" t="inlineStr">
        <is>
          <t>Low</t>
        </is>
      </c>
      <c r="L6076" t="n">
        <v>57.68504572253269</v>
      </c>
      <c r="M6076">
        <f>VLOOKUP(E6076, 'Platform Info'!$A:$C, 2, FALSE)</f>
        <v/>
      </c>
    </row>
    <row r="6077">
      <c r="A6077" t="n">
        <v>22</v>
      </c>
      <c r="B6077" t="inlineStr">
        <is>
          <t>Male</t>
        </is>
      </c>
      <c r="C6077" t="inlineStr">
        <is>
          <t>Brazil</t>
        </is>
      </c>
      <c r="D6077" t="n">
        <v>3.675184722904598</v>
      </c>
      <c r="E6077" t="inlineStr">
        <is>
          <t>Instagram</t>
        </is>
      </c>
      <c r="F6077" t="n">
        <v>1</v>
      </c>
      <c r="G6077" t="inlineStr">
        <is>
          <t>Socializing</t>
        </is>
      </c>
      <c r="H6077" t="n">
        <v>32.9578447688458</v>
      </c>
      <c r="I6077" t="n">
        <v>0</v>
      </c>
      <c r="J6077" t="n">
        <v>6.868446761228665</v>
      </c>
      <c r="K6077" t="inlineStr">
        <is>
          <t>Medium</t>
        </is>
      </c>
      <c r="L6077" t="n">
        <v>0</v>
      </c>
      <c r="M6077">
        <f>VLOOKUP(E6077, 'Platform Info'!$A:$C, 2, FALSE)</f>
        <v/>
      </c>
    </row>
    <row r="6078">
      <c r="A6078" t="n">
        <v>20</v>
      </c>
      <c r="B6078" t="inlineStr">
        <is>
          <t>Female</t>
        </is>
      </c>
      <c r="C6078" t="inlineStr">
        <is>
          <t>Canada</t>
        </is>
      </c>
      <c r="D6078" t="n">
        <v>2.171124961604727</v>
      </c>
      <c r="E6078" t="inlineStr">
        <is>
          <t>TikTok</t>
        </is>
      </c>
      <c r="F6078" t="n">
        <v>4</v>
      </c>
      <c r="G6078" t="inlineStr">
        <is>
          <t>News</t>
        </is>
      </c>
      <c r="H6078" t="n">
        <v>21.84726314017362</v>
      </c>
      <c r="I6078" t="n">
        <v>1</v>
      </c>
      <c r="J6078" t="n">
        <v>7.916371072997229</v>
      </c>
      <c r="K6078" t="inlineStr">
        <is>
          <t>Low</t>
        </is>
      </c>
      <c r="L6078" t="n">
        <v>59.34666973409739</v>
      </c>
      <c r="M6078">
        <f>VLOOKUP(E6078, 'Platform Info'!$A:$C, 2, FALSE)</f>
        <v/>
      </c>
    </row>
    <row r="6079">
      <c r="A6079" t="n">
        <v>16</v>
      </c>
      <c r="B6079" t="inlineStr">
        <is>
          <t>Male</t>
        </is>
      </c>
      <c r="C6079" t="inlineStr">
        <is>
          <t>India</t>
        </is>
      </c>
      <c r="D6079" t="n">
        <v>2.752076717439977</v>
      </c>
      <c r="E6079" t="inlineStr">
        <is>
          <t>Snapchat</t>
        </is>
      </c>
      <c r="F6079" t="n">
        <v>1</v>
      </c>
      <c r="G6079" t="inlineStr">
        <is>
          <t>Socializing</t>
        </is>
      </c>
      <c r="H6079" t="n">
        <v>28.76829072508687</v>
      </c>
      <c r="I6079" t="n">
        <v>0</v>
      </c>
      <c r="J6079" t="n">
        <v>10</v>
      </c>
      <c r="K6079" t="inlineStr">
        <is>
          <t>Medium</t>
        </is>
      </c>
      <c r="L6079" t="n">
        <v>55.46521315620745</v>
      </c>
      <c r="M6079">
        <f>VLOOKUP(E6079, 'Platform Info'!$A:$C, 2, FALSE)</f>
        <v/>
      </c>
    </row>
    <row r="6080">
      <c r="A6080" t="n">
        <v>25</v>
      </c>
      <c r="B6080" t="inlineStr">
        <is>
          <t>Male</t>
        </is>
      </c>
      <c r="C6080" t="inlineStr">
        <is>
          <t>India</t>
        </is>
      </c>
      <c r="D6080" t="n">
        <v>5.368078157301394</v>
      </c>
      <c r="E6080" t="inlineStr">
        <is>
          <t>TikTok</t>
        </is>
      </c>
      <c r="F6080" t="n">
        <v>5</v>
      </c>
      <c r="G6080" t="inlineStr">
        <is>
          <t>Education</t>
        </is>
      </c>
      <c r="H6080" t="n">
        <v>20.21857360678503</v>
      </c>
      <c r="I6080" t="n">
        <v>0</v>
      </c>
      <c r="J6080" t="n">
        <v>4.882123700254049</v>
      </c>
      <c r="K6080" t="inlineStr">
        <is>
          <t>High</t>
        </is>
      </c>
      <c r="L6080" t="n">
        <v>79.13029592442324</v>
      </c>
      <c r="M6080">
        <f>VLOOKUP(E6080, 'Platform Info'!$A:$C, 2, FALSE)</f>
        <v/>
      </c>
    </row>
    <row r="6081">
      <c r="A6081" t="n">
        <v>17</v>
      </c>
      <c r="B6081" t="inlineStr">
        <is>
          <t>Female</t>
        </is>
      </c>
      <c r="C6081" t="inlineStr">
        <is>
          <t>USA</t>
        </is>
      </c>
      <c r="D6081" t="n">
        <v>2.226156020886896</v>
      </c>
      <c r="E6081" t="inlineStr">
        <is>
          <t>TikTok</t>
        </is>
      </c>
      <c r="F6081" t="n">
        <v>5</v>
      </c>
      <c r="G6081" t="inlineStr">
        <is>
          <t>Education</t>
        </is>
      </c>
      <c r="H6081" t="n">
        <v>20.73159794553941</v>
      </c>
      <c r="I6081" t="n">
        <v>1</v>
      </c>
      <c r="J6081" t="n">
        <v>7.51186462422596</v>
      </c>
      <c r="K6081" t="inlineStr">
        <is>
          <t>Low</t>
        </is>
      </c>
      <c r="L6081" t="n">
        <v>0</v>
      </c>
      <c r="M6081">
        <f>VLOOKUP(E6081, 'Platform Info'!$A:$C, 2, FALSE)</f>
        <v/>
      </c>
    </row>
    <row r="6082">
      <c r="A6082" t="n">
        <v>21</v>
      </c>
      <c r="B6082" t="inlineStr">
        <is>
          <t>Male</t>
        </is>
      </c>
      <c r="C6082" t="inlineStr">
        <is>
          <t>India</t>
        </is>
      </c>
      <c r="D6082" t="n">
        <v>2.328193213803702</v>
      </c>
      <c r="E6082" t="inlineStr">
        <is>
          <t>YouTube</t>
        </is>
      </c>
      <c r="F6082" t="n">
        <v>4</v>
      </c>
      <c r="G6082" t="inlineStr">
        <is>
          <t>News</t>
        </is>
      </c>
      <c r="H6082" t="n">
        <v>28.84169721123475</v>
      </c>
      <c r="I6082" t="n">
        <v>0</v>
      </c>
      <c r="J6082" t="n">
        <v>8.931835011718615</v>
      </c>
      <c r="K6082" t="inlineStr">
        <is>
          <t>Low</t>
        </is>
      </c>
      <c r="L6082" t="n">
        <v>29.53881670838436</v>
      </c>
      <c r="M6082">
        <f>VLOOKUP(E6082, 'Platform Info'!$A:$C, 2, FALSE)</f>
        <v/>
      </c>
    </row>
    <row r="6083">
      <c r="A6083" t="n">
        <v>23</v>
      </c>
      <c r="B6083" t="inlineStr">
        <is>
          <t>Other</t>
        </is>
      </c>
      <c r="C6083" t="inlineStr">
        <is>
          <t>Brazil</t>
        </is>
      </c>
      <c r="D6083" t="n">
        <v>3.537273057371148</v>
      </c>
      <c r="E6083" t="inlineStr">
        <is>
          <t>YouTube</t>
        </is>
      </c>
      <c r="F6083" t="n">
        <v>2</v>
      </c>
      <c r="G6083" t="inlineStr">
        <is>
          <t>Entertainment</t>
        </is>
      </c>
      <c r="H6083" t="n">
        <v>7.58385320630407</v>
      </c>
      <c r="I6083" t="n">
        <v>1</v>
      </c>
      <c r="J6083" t="n">
        <v>7.031188457201909</v>
      </c>
      <c r="K6083" t="inlineStr">
        <is>
          <t>Medium</t>
        </is>
      </c>
      <c r="L6083" t="n">
        <v>53.96348575015743</v>
      </c>
      <c r="M6083">
        <f>VLOOKUP(E6083, 'Platform Info'!$A:$C, 2, FALSE)</f>
        <v/>
      </c>
    </row>
    <row r="6084">
      <c r="A6084" t="n">
        <v>14</v>
      </c>
      <c r="B6084" t="inlineStr">
        <is>
          <t>Female</t>
        </is>
      </c>
      <c r="C6084" t="inlineStr">
        <is>
          <t>USA</t>
        </is>
      </c>
      <c r="D6084" t="n">
        <v>6.8883495802799</v>
      </c>
      <c r="E6084" t="inlineStr">
        <is>
          <t>Instagram</t>
        </is>
      </c>
      <c r="F6084" t="n">
        <v>3</v>
      </c>
      <c r="G6084" t="inlineStr">
        <is>
          <t>Education</t>
        </is>
      </c>
      <c r="H6084" t="n">
        <v>39.60003539033419</v>
      </c>
      <c r="I6084" t="n">
        <v>1</v>
      </c>
      <c r="J6084" t="n">
        <v>5.168940348853069</v>
      </c>
      <c r="K6084" t="inlineStr">
        <is>
          <t>High</t>
        </is>
      </c>
      <c r="L6084" t="n">
        <v>34.35763302768514</v>
      </c>
      <c r="M6084">
        <f>VLOOKUP(E6084, 'Platform Info'!$A:$C, 2, FALSE)</f>
        <v/>
      </c>
    </row>
    <row r="6085">
      <c r="A6085" t="n">
        <v>18</v>
      </c>
      <c r="B6085" t="inlineStr">
        <is>
          <t>Female</t>
        </is>
      </c>
      <c r="C6085" t="inlineStr">
        <is>
          <t>Australia</t>
        </is>
      </c>
      <c r="D6085" t="n">
        <v>4.491332536787914</v>
      </c>
      <c r="E6085" t="inlineStr">
        <is>
          <t>TikTok</t>
        </is>
      </c>
      <c r="F6085" t="n">
        <v>3</v>
      </c>
      <c r="G6085" t="inlineStr">
        <is>
          <t>Socializing</t>
        </is>
      </c>
      <c r="H6085" t="n">
        <v>29.77412993215608</v>
      </c>
      <c r="I6085" t="n">
        <v>1</v>
      </c>
      <c r="J6085" t="n">
        <v>5.742439153929922</v>
      </c>
      <c r="K6085" t="inlineStr">
        <is>
          <t>Medium</t>
        </is>
      </c>
      <c r="L6085" t="n">
        <v>33.31555602871526</v>
      </c>
      <c r="M6085">
        <f>VLOOKUP(E6085, 'Platform Info'!$A:$C, 2, FALSE)</f>
        <v/>
      </c>
    </row>
    <row r="6086">
      <c r="A6086" t="n">
        <v>15</v>
      </c>
      <c r="B6086" t="inlineStr">
        <is>
          <t>Male</t>
        </is>
      </c>
      <c r="C6086" t="inlineStr">
        <is>
          <t>India</t>
        </is>
      </c>
      <c r="D6086" t="n">
        <v>6.339538174756449</v>
      </c>
      <c r="E6086" t="inlineStr">
        <is>
          <t>Instagram</t>
        </is>
      </c>
      <c r="F6086" t="n">
        <v>2</v>
      </c>
      <c r="G6086" t="inlineStr">
        <is>
          <t>Entertainment</t>
        </is>
      </c>
      <c r="H6086" t="n">
        <v>24.77114825911316</v>
      </c>
      <c r="I6086" t="n">
        <v>1</v>
      </c>
      <c r="J6086" t="n">
        <v>6.658338486448738</v>
      </c>
      <c r="K6086" t="inlineStr">
        <is>
          <t>High</t>
        </is>
      </c>
      <c r="L6086" t="n">
        <v>29.68127625148405</v>
      </c>
      <c r="M6086">
        <f>VLOOKUP(E6086, 'Platform Info'!$A:$C, 2, FALSE)</f>
        <v/>
      </c>
    </row>
    <row r="6087">
      <c r="A6087" t="n">
        <v>16</v>
      </c>
      <c r="B6087" t="inlineStr">
        <is>
          <t>Female</t>
        </is>
      </c>
      <c r="C6087" t="inlineStr">
        <is>
          <t>Australia</t>
        </is>
      </c>
      <c r="D6087" t="n">
        <v>5.272334782887126</v>
      </c>
      <c r="E6087" t="inlineStr">
        <is>
          <t>Instagram</t>
        </is>
      </c>
      <c r="F6087" t="n">
        <v>3</v>
      </c>
      <c r="G6087" t="inlineStr">
        <is>
          <t>Entertainment</t>
        </is>
      </c>
      <c r="H6087" t="n">
        <v>19.03035563042106</v>
      </c>
      <c r="I6087" t="n">
        <v>0</v>
      </c>
      <c r="J6087" t="n">
        <v>5.847638260068932</v>
      </c>
      <c r="K6087" t="inlineStr">
        <is>
          <t>High</t>
        </is>
      </c>
      <c r="L6087" t="n">
        <v>36.17940657065726</v>
      </c>
      <c r="M6087">
        <f>VLOOKUP(E6087, 'Platform Info'!$A:$C, 2, FALSE)</f>
        <v/>
      </c>
    </row>
    <row r="6088">
      <c r="A6088" t="n">
        <v>16</v>
      </c>
      <c r="B6088" t="inlineStr">
        <is>
          <t>Male</t>
        </is>
      </c>
      <c r="C6088" t="inlineStr">
        <is>
          <t>India</t>
        </is>
      </c>
      <c r="D6088" t="n">
        <v>4.689215933050074</v>
      </c>
      <c r="E6088" t="inlineStr">
        <is>
          <t>Twitter</t>
        </is>
      </c>
      <c r="F6088" t="n">
        <v>1</v>
      </c>
      <c r="G6088" t="inlineStr">
        <is>
          <t>Socializing</t>
        </is>
      </c>
      <c r="H6088" t="n">
        <v>10.65077764833136</v>
      </c>
      <c r="I6088" t="n">
        <v>0</v>
      </c>
      <c r="J6088" t="n">
        <v>5.107882014526615</v>
      </c>
      <c r="K6088" t="inlineStr">
        <is>
          <t>Medium</t>
        </is>
      </c>
      <c r="L6088" t="n">
        <v>11.99511149686023</v>
      </c>
      <c r="M6088">
        <f>VLOOKUP(E6088, 'Platform Info'!$A:$C, 2, FALSE)</f>
        <v/>
      </c>
    </row>
    <row r="6089">
      <c r="A6089" t="n">
        <v>25</v>
      </c>
      <c r="B6089" t="inlineStr">
        <is>
          <t>Other</t>
        </is>
      </c>
      <c r="C6089" t="inlineStr">
        <is>
          <t>Germany</t>
        </is>
      </c>
      <c r="D6089" t="n">
        <v>5.683197792964773</v>
      </c>
      <c r="E6089" t="inlineStr">
        <is>
          <t>TikTok</t>
        </is>
      </c>
      <c r="F6089" t="n">
        <v>3</v>
      </c>
      <c r="G6089" t="inlineStr">
        <is>
          <t>Entertainment</t>
        </is>
      </c>
      <c r="H6089" t="n">
        <v>17.2770096420933</v>
      </c>
      <c r="I6089" t="n">
        <v>1</v>
      </c>
      <c r="J6089" t="n">
        <v>7.048201329204926</v>
      </c>
      <c r="K6089" t="inlineStr">
        <is>
          <t>High</t>
        </is>
      </c>
      <c r="L6089" t="n">
        <v>24.74270200797013</v>
      </c>
      <c r="M6089">
        <f>VLOOKUP(E6089, 'Platform Info'!$A:$C, 2, FALSE)</f>
        <v/>
      </c>
    </row>
    <row r="6090">
      <c r="A6090" t="n">
        <v>22</v>
      </c>
      <c r="B6090" t="inlineStr">
        <is>
          <t>Female</t>
        </is>
      </c>
      <c r="C6090" t="inlineStr">
        <is>
          <t>India</t>
        </is>
      </c>
      <c r="D6090" t="n">
        <v>6.482703461321735</v>
      </c>
      <c r="E6090" t="inlineStr">
        <is>
          <t>TikTok</t>
        </is>
      </c>
      <c r="F6090" t="n">
        <v>1</v>
      </c>
      <c r="G6090" t="inlineStr">
        <is>
          <t>Entertainment</t>
        </is>
      </c>
      <c r="H6090" t="n">
        <v>37.3270929440834</v>
      </c>
      <c r="I6090" t="n">
        <v>1</v>
      </c>
      <c r="J6090" t="n">
        <v>4.708469117212549</v>
      </c>
      <c r="K6090" t="inlineStr">
        <is>
          <t>High</t>
        </is>
      </c>
      <c r="L6090" t="n">
        <v>33.68933819308961</v>
      </c>
      <c r="M6090">
        <f>VLOOKUP(E6090, 'Platform Info'!$A:$C, 2, FALSE)</f>
        <v/>
      </c>
    </row>
    <row r="6091">
      <c r="A6091" t="n">
        <v>22</v>
      </c>
      <c r="B6091" t="inlineStr">
        <is>
          <t>Female</t>
        </is>
      </c>
      <c r="C6091" t="inlineStr">
        <is>
          <t>Brazil</t>
        </is>
      </c>
      <c r="D6091" t="n">
        <v>2.784375386847421</v>
      </c>
      <c r="E6091" t="inlineStr">
        <is>
          <t>YouTube</t>
        </is>
      </c>
      <c r="F6091" t="n">
        <v>1</v>
      </c>
      <c r="G6091" t="inlineStr">
        <is>
          <t>News</t>
        </is>
      </c>
      <c r="H6091" t="n">
        <v>20.00293593439031</v>
      </c>
      <c r="I6091" t="n">
        <v>0</v>
      </c>
      <c r="J6091" t="n">
        <v>6.242233545817794</v>
      </c>
      <c r="K6091" t="inlineStr">
        <is>
          <t>Medium</t>
        </is>
      </c>
      <c r="L6091" t="n">
        <v>52.1423099892454</v>
      </c>
      <c r="M6091">
        <f>VLOOKUP(E6091, 'Platform Info'!$A:$C, 2, FALSE)</f>
        <v/>
      </c>
    </row>
    <row r="6092">
      <c r="A6092" t="n">
        <v>19</v>
      </c>
      <c r="B6092" t="inlineStr">
        <is>
          <t>Male</t>
        </is>
      </c>
      <c r="C6092" t="inlineStr">
        <is>
          <t>Australia</t>
        </is>
      </c>
      <c r="D6092" t="n">
        <v>3.40049616871542</v>
      </c>
      <c r="E6092" t="inlineStr">
        <is>
          <t>Instagram</t>
        </is>
      </c>
      <c r="F6092" t="n">
        <v>1</v>
      </c>
      <c r="G6092" t="inlineStr">
        <is>
          <t>Entertainment</t>
        </is>
      </c>
      <c r="H6092" t="n">
        <v>34.82262391808884</v>
      </c>
      <c r="I6092" t="n">
        <v>1</v>
      </c>
      <c r="J6092" t="n">
        <v>7.54722253161913</v>
      </c>
      <c r="K6092" t="inlineStr">
        <is>
          <t>Medium</t>
        </is>
      </c>
      <c r="L6092" t="n">
        <v>13.23729710045884</v>
      </c>
      <c r="M6092">
        <f>VLOOKUP(E6092, 'Platform Info'!$A:$C, 2, FALSE)</f>
        <v/>
      </c>
    </row>
    <row r="6093">
      <c r="A6093" t="n">
        <v>19</v>
      </c>
      <c r="B6093" t="inlineStr">
        <is>
          <t>Male</t>
        </is>
      </c>
      <c r="C6093" t="inlineStr">
        <is>
          <t>Germany</t>
        </is>
      </c>
      <c r="D6093" t="n">
        <v>4.322775716648209</v>
      </c>
      <c r="E6093" t="inlineStr">
        <is>
          <t>Snapchat</t>
        </is>
      </c>
      <c r="F6093" t="n">
        <v>4</v>
      </c>
      <c r="G6093" t="inlineStr">
        <is>
          <t>Socializing</t>
        </is>
      </c>
      <c r="H6093" t="n">
        <v>31.91074837427566</v>
      </c>
      <c r="I6093" t="n">
        <v>1</v>
      </c>
      <c r="J6093" t="n">
        <v>6.09621671812307</v>
      </c>
      <c r="K6093" t="inlineStr">
        <is>
          <t>Medium</t>
        </is>
      </c>
      <c r="L6093" t="n">
        <v>58.80680900960478</v>
      </c>
      <c r="M6093">
        <f>VLOOKUP(E6093, 'Platform Info'!$A:$C, 2, FALSE)</f>
        <v/>
      </c>
    </row>
    <row r="6094">
      <c r="A6094" t="n">
        <v>22</v>
      </c>
      <c r="B6094" t="inlineStr">
        <is>
          <t>Female</t>
        </is>
      </c>
      <c r="C6094" t="inlineStr">
        <is>
          <t>Brazil</t>
        </is>
      </c>
      <c r="D6094" t="n">
        <v>3.363751310579745</v>
      </c>
      <c r="E6094" t="inlineStr">
        <is>
          <t>TikTok</t>
        </is>
      </c>
      <c r="F6094" t="n">
        <v>1</v>
      </c>
      <c r="G6094" t="inlineStr">
        <is>
          <t>Content Creation</t>
        </is>
      </c>
      <c r="H6094" t="n">
        <v>14.59317230676831</v>
      </c>
      <c r="I6094" t="n">
        <v>0</v>
      </c>
      <c r="J6094" t="n">
        <v>7.265457854829145</v>
      </c>
      <c r="K6094" t="inlineStr">
        <is>
          <t>Medium</t>
        </is>
      </c>
      <c r="L6094" t="n">
        <v>43.94176029064065</v>
      </c>
      <c r="M6094">
        <f>VLOOKUP(E6094, 'Platform Info'!$A:$C, 2, FALSE)</f>
        <v/>
      </c>
    </row>
    <row r="6095">
      <c r="A6095" t="n">
        <v>22</v>
      </c>
      <c r="B6095" t="inlineStr">
        <is>
          <t>Female</t>
        </is>
      </c>
      <c r="C6095" t="inlineStr">
        <is>
          <t>USA</t>
        </is>
      </c>
      <c r="D6095" t="n">
        <v>2.587734841732018</v>
      </c>
      <c r="E6095" t="inlineStr">
        <is>
          <t>Twitter</t>
        </is>
      </c>
      <c r="F6095" t="n">
        <v>1</v>
      </c>
      <c r="G6095" t="inlineStr">
        <is>
          <t>Education</t>
        </is>
      </c>
      <c r="H6095" t="n">
        <v>29.78803195912118</v>
      </c>
      <c r="I6095" t="n">
        <v>1</v>
      </c>
      <c r="J6095" t="n">
        <v>9.750730211757334</v>
      </c>
      <c r="K6095" t="inlineStr">
        <is>
          <t>Medium</t>
        </is>
      </c>
      <c r="L6095" t="n">
        <v>25.07165437752388</v>
      </c>
      <c r="M6095">
        <f>VLOOKUP(E6095, 'Platform Info'!$A:$C, 2, FALSE)</f>
        <v/>
      </c>
    </row>
    <row r="6096">
      <c r="A6096" t="n">
        <v>18</v>
      </c>
      <c r="B6096" t="inlineStr">
        <is>
          <t>Female</t>
        </is>
      </c>
      <c r="C6096" t="inlineStr">
        <is>
          <t>Germany</t>
        </is>
      </c>
      <c r="D6096" t="n">
        <v>5.234433555159256</v>
      </c>
      <c r="E6096" t="inlineStr">
        <is>
          <t>TikTok</t>
        </is>
      </c>
      <c r="F6096" t="n">
        <v>2</v>
      </c>
      <c r="G6096" t="inlineStr">
        <is>
          <t>Socializing</t>
        </is>
      </c>
      <c r="H6096" t="n">
        <v>14.20245897613994</v>
      </c>
      <c r="I6096" t="n">
        <v>1</v>
      </c>
      <c r="J6096" t="n">
        <v>5.305310091157797</v>
      </c>
      <c r="K6096" t="inlineStr">
        <is>
          <t>High</t>
        </is>
      </c>
      <c r="L6096" t="n">
        <v>30.64403932244836</v>
      </c>
      <c r="M6096">
        <f>VLOOKUP(E6096, 'Platform Info'!$A:$C, 2, FALSE)</f>
        <v/>
      </c>
    </row>
    <row r="6097">
      <c r="A6097" t="n">
        <v>24</v>
      </c>
      <c r="B6097" t="inlineStr">
        <is>
          <t>Female</t>
        </is>
      </c>
      <c r="C6097" t="inlineStr">
        <is>
          <t>India</t>
        </is>
      </c>
      <c r="D6097" t="n">
        <v>4.424445771858609</v>
      </c>
      <c r="E6097" t="inlineStr">
        <is>
          <t>Instagram</t>
        </is>
      </c>
      <c r="F6097" t="n">
        <v>2</v>
      </c>
      <c r="G6097" t="inlineStr">
        <is>
          <t>Socializing</t>
        </is>
      </c>
      <c r="H6097" t="n">
        <v>21.78323185372816</v>
      </c>
      <c r="I6097" t="n">
        <v>0</v>
      </c>
      <c r="J6097" t="n">
        <v>7.712724319368271</v>
      </c>
      <c r="K6097" t="inlineStr">
        <is>
          <t>Medium</t>
        </is>
      </c>
      <c r="L6097" t="n">
        <v>67.77284028213151</v>
      </c>
      <c r="M6097">
        <f>VLOOKUP(E6097, 'Platform Info'!$A:$C, 2, FALSE)</f>
        <v/>
      </c>
    </row>
    <row r="6098">
      <c r="A6098" t="n">
        <v>27</v>
      </c>
      <c r="B6098" t="inlineStr">
        <is>
          <t>Other</t>
        </is>
      </c>
      <c r="C6098" t="inlineStr">
        <is>
          <t>Australia</t>
        </is>
      </c>
      <c r="D6098" t="n">
        <v>3.404866640111853</v>
      </c>
      <c r="E6098" t="inlineStr">
        <is>
          <t>TikTok</t>
        </is>
      </c>
      <c r="F6098" t="n">
        <v>1</v>
      </c>
      <c r="G6098" t="inlineStr">
        <is>
          <t>Education</t>
        </is>
      </c>
      <c r="H6098" t="n">
        <v>30.56125285522942</v>
      </c>
      <c r="I6098" t="n">
        <v>1</v>
      </c>
      <c r="J6098" t="n">
        <v>7.128997435937815</v>
      </c>
      <c r="K6098" t="inlineStr">
        <is>
          <t>Medium</t>
        </is>
      </c>
      <c r="L6098" t="n">
        <v>37.75053047975125</v>
      </c>
      <c r="M6098">
        <f>VLOOKUP(E6098, 'Platform Info'!$A:$C, 2, FALSE)</f>
        <v/>
      </c>
    </row>
    <row r="6099">
      <c r="A6099" t="n">
        <v>14</v>
      </c>
      <c r="B6099" t="inlineStr">
        <is>
          <t>Male</t>
        </is>
      </c>
      <c r="C6099" t="inlineStr">
        <is>
          <t>Germany</t>
        </is>
      </c>
      <c r="D6099" t="n">
        <v>2.812056029580071</v>
      </c>
      <c r="E6099" t="inlineStr">
        <is>
          <t>Snapchat</t>
        </is>
      </c>
      <c r="F6099" t="n">
        <v>5</v>
      </c>
      <c r="G6099" t="inlineStr">
        <is>
          <t>Socializing</t>
        </is>
      </c>
      <c r="H6099" t="n">
        <v>33.24329882676267</v>
      </c>
      <c r="I6099" t="n">
        <v>1</v>
      </c>
      <c r="J6099" t="n">
        <v>7.966443119448823</v>
      </c>
      <c r="K6099" t="inlineStr">
        <is>
          <t>Medium</t>
        </is>
      </c>
      <c r="L6099" t="n">
        <v>33.5031517620864</v>
      </c>
      <c r="M6099">
        <f>VLOOKUP(E6099, 'Platform Info'!$A:$C, 2, FALSE)</f>
        <v/>
      </c>
    </row>
    <row r="6100">
      <c r="A6100" t="n">
        <v>14</v>
      </c>
      <c r="B6100" t="inlineStr">
        <is>
          <t>Female</t>
        </is>
      </c>
      <c r="C6100" t="inlineStr">
        <is>
          <t>India</t>
        </is>
      </c>
      <c r="D6100" t="n">
        <v>0.5</v>
      </c>
      <c r="E6100" t="inlineStr">
        <is>
          <t>Twitter</t>
        </is>
      </c>
      <c r="F6100" t="n">
        <v>1</v>
      </c>
      <c r="G6100" t="inlineStr">
        <is>
          <t>News</t>
        </is>
      </c>
      <c r="H6100" t="n">
        <v>44.51569416261393</v>
      </c>
      <c r="I6100" t="n">
        <v>1</v>
      </c>
      <c r="J6100" t="n">
        <v>10</v>
      </c>
      <c r="K6100" t="inlineStr">
        <is>
          <t>Low</t>
        </is>
      </c>
      <c r="L6100" t="n">
        <v>56.14277600939433</v>
      </c>
      <c r="M6100">
        <f>VLOOKUP(E6100, 'Platform Info'!$A:$C, 2, FALSE)</f>
        <v/>
      </c>
    </row>
    <row r="6101">
      <c r="A6101" t="n">
        <v>13</v>
      </c>
      <c r="B6101" t="inlineStr">
        <is>
          <t>Other</t>
        </is>
      </c>
      <c r="C6101" t="inlineStr">
        <is>
          <t>USA</t>
        </is>
      </c>
      <c r="D6101" t="n">
        <v>4.474984445189861</v>
      </c>
      <c r="E6101" t="inlineStr">
        <is>
          <t>YouTube</t>
        </is>
      </c>
      <c r="F6101" t="n">
        <v>4</v>
      </c>
      <c r="G6101" t="inlineStr">
        <is>
          <t>News</t>
        </is>
      </c>
      <c r="H6101" t="n">
        <v>27.06203772506099</v>
      </c>
      <c r="I6101" t="n">
        <v>1</v>
      </c>
      <c r="J6101" t="n">
        <v>7.704198539696475</v>
      </c>
      <c r="K6101" t="inlineStr">
        <is>
          <t>Medium</t>
        </is>
      </c>
      <c r="L6101" t="n">
        <v>12.82718253441076</v>
      </c>
      <c r="M6101">
        <f>VLOOKUP(E6101, 'Platform Info'!$A:$C, 2, FALSE)</f>
        <v/>
      </c>
    </row>
    <row r="6102">
      <c r="A6102" t="n">
        <v>15</v>
      </c>
      <c r="B6102" t="inlineStr">
        <is>
          <t>Male</t>
        </is>
      </c>
      <c r="C6102" t="inlineStr">
        <is>
          <t>Germany</t>
        </is>
      </c>
      <c r="D6102" t="n">
        <v>0.9856257098483616</v>
      </c>
      <c r="E6102" t="inlineStr">
        <is>
          <t>Instagram</t>
        </is>
      </c>
      <c r="F6102" t="n">
        <v>3</v>
      </c>
      <c r="G6102" t="inlineStr">
        <is>
          <t>Entertainment</t>
        </is>
      </c>
      <c r="H6102" t="n">
        <v>29.70142456030283</v>
      </c>
      <c r="I6102" t="n">
        <v>1</v>
      </c>
      <c r="J6102" t="n">
        <v>10</v>
      </c>
      <c r="K6102" t="inlineStr">
        <is>
          <t>Low</t>
        </is>
      </c>
      <c r="L6102" t="n">
        <v>60.75525057080606</v>
      </c>
      <c r="M6102">
        <f>VLOOKUP(E6102, 'Platform Info'!$A:$C, 2, FALSE)</f>
        <v/>
      </c>
    </row>
    <row r="6103">
      <c r="A6103" t="n">
        <v>18</v>
      </c>
      <c r="B6103" t="inlineStr">
        <is>
          <t>Male</t>
        </is>
      </c>
      <c r="C6103" t="inlineStr">
        <is>
          <t>Brazil</t>
        </is>
      </c>
      <c r="D6103" t="n">
        <v>5.059625297266249</v>
      </c>
      <c r="E6103" t="inlineStr">
        <is>
          <t>YouTube</t>
        </is>
      </c>
      <c r="F6103" t="n">
        <v>1</v>
      </c>
      <c r="G6103" t="inlineStr">
        <is>
          <t>Socializing</t>
        </is>
      </c>
      <c r="H6103" t="n">
        <v>12.68375658090282</v>
      </c>
      <c r="I6103" t="n">
        <v>1</v>
      </c>
      <c r="J6103" t="n">
        <v>5.023881079831086</v>
      </c>
      <c r="K6103" t="inlineStr">
        <is>
          <t>High</t>
        </is>
      </c>
      <c r="L6103" t="n">
        <v>60.29419426543779</v>
      </c>
      <c r="M6103">
        <f>VLOOKUP(E6103, 'Platform Info'!$A:$C, 2, FALSE)</f>
        <v/>
      </c>
    </row>
    <row r="6104">
      <c r="A6104" t="n">
        <v>13</v>
      </c>
      <c r="B6104" t="inlineStr">
        <is>
          <t>Female</t>
        </is>
      </c>
      <c r="C6104" t="inlineStr">
        <is>
          <t>India</t>
        </is>
      </c>
      <c r="D6104" t="n">
        <v>2.407940063199005</v>
      </c>
      <c r="E6104" t="inlineStr">
        <is>
          <t>TikTok</t>
        </is>
      </c>
      <c r="F6104" t="n">
        <v>5</v>
      </c>
      <c r="G6104" t="inlineStr">
        <is>
          <t>Entertainment</t>
        </is>
      </c>
      <c r="H6104" t="n">
        <v>10.51173442279615</v>
      </c>
      <c r="I6104" t="n">
        <v>1</v>
      </c>
      <c r="J6104" t="n">
        <v>7.589166823252472</v>
      </c>
      <c r="K6104" t="inlineStr">
        <is>
          <t>Low</t>
        </is>
      </c>
      <c r="L6104" t="n">
        <v>42.6516868847086</v>
      </c>
      <c r="M6104">
        <f>VLOOKUP(E6104, 'Platform Info'!$A:$C, 2, FALSE)</f>
        <v/>
      </c>
    </row>
    <row r="6105">
      <c r="A6105" t="n">
        <v>21</v>
      </c>
      <c r="B6105" t="inlineStr">
        <is>
          <t>Female</t>
        </is>
      </c>
      <c r="C6105" t="inlineStr">
        <is>
          <t>UK</t>
        </is>
      </c>
      <c r="D6105" t="n">
        <v>6.389981536940709</v>
      </c>
      <c r="E6105" t="inlineStr">
        <is>
          <t>YouTube</t>
        </is>
      </c>
      <c r="F6105" t="n">
        <v>2</v>
      </c>
      <c r="G6105" t="inlineStr">
        <is>
          <t>Entertainment</t>
        </is>
      </c>
      <c r="H6105" t="n">
        <v>32.44300410593161</v>
      </c>
      <c r="I6105" t="n">
        <v>1</v>
      </c>
      <c r="J6105" t="n">
        <v>5.236158529607861</v>
      </c>
      <c r="K6105" t="inlineStr">
        <is>
          <t>High</t>
        </is>
      </c>
      <c r="L6105" t="n">
        <v>55.117406221099</v>
      </c>
      <c r="M6105">
        <f>VLOOKUP(E6105, 'Platform Info'!$A:$C, 2, FALSE)</f>
        <v/>
      </c>
    </row>
    <row r="6106">
      <c r="A6106" t="n">
        <v>17</v>
      </c>
      <c r="B6106" t="inlineStr">
        <is>
          <t>Female</t>
        </is>
      </c>
      <c r="C6106" t="inlineStr">
        <is>
          <t>India</t>
        </is>
      </c>
      <c r="D6106" t="n">
        <v>1.112589539080003</v>
      </c>
      <c r="E6106" t="inlineStr">
        <is>
          <t>Instagram</t>
        </is>
      </c>
      <c r="F6106" t="n">
        <v>1</v>
      </c>
      <c r="G6106" t="inlineStr">
        <is>
          <t>Socializing</t>
        </is>
      </c>
      <c r="H6106" t="n">
        <v>18.59529504701813</v>
      </c>
      <c r="I6106" t="n">
        <v>1</v>
      </c>
      <c r="J6106" t="n">
        <v>8.140452475915509</v>
      </c>
      <c r="K6106" t="inlineStr">
        <is>
          <t>Low</t>
        </is>
      </c>
      <c r="L6106" t="n">
        <v>39.33171876987746</v>
      </c>
      <c r="M6106">
        <f>VLOOKUP(E6106, 'Platform Info'!$A:$C, 2, FALSE)</f>
        <v/>
      </c>
    </row>
    <row r="6107">
      <c r="A6107" t="n">
        <v>24</v>
      </c>
      <c r="B6107" t="inlineStr">
        <is>
          <t>Female</t>
        </is>
      </c>
      <c r="C6107" t="inlineStr">
        <is>
          <t>USA</t>
        </is>
      </c>
      <c r="D6107" t="n">
        <v>4.443129099718266</v>
      </c>
      <c r="E6107" t="inlineStr">
        <is>
          <t>Snapchat</t>
        </is>
      </c>
      <c r="F6107" t="n">
        <v>2</v>
      </c>
      <c r="G6107" t="inlineStr">
        <is>
          <t>Socializing</t>
        </is>
      </c>
      <c r="H6107" t="n">
        <v>33.26682780407578</v>
      </c>
      <c r="I6107" t="n">
        <v>1</v>
      </c>
      <c r="J6107" t="n">
        <v>5.86402375652147</v>
      </c>
      <c r="K6107" t="inlineStr">
        <is>
          <t>Medium</t>
        </is>
      </c>
      <c r="L6107" t="n">
        <v>13.13089978467412</v>
      </c>
      <c r="M6107">
        <f>VLOOKUP(E6107, 'Platform Info'!$A:$C, 2, FALSE)</f>
        <v/>
      </c>
    </row>
    <row r="6108">
      <c r="A6108" t="n">
        <v>17</v>
      </c>
      <c r="B6108" t="inlineStr">
        <is>
          <t>Male</t>
        </is>
      </c>
      <c r="C6108" t="inlineStr">
        <is>
          <t>Brazil</t>
        </is>
      </c>
      <c r="D6108" t="n">
        <v>2.953128547033084</v>
      </c>
      <c r="E6108" t="inlineStr">
        <is>
          <t>Instagram</t>
        </is>
      </c>
      <c r="F6108" t="n">
        <v>4</v>
      </c>
      <c r="G6108" t="inlineStr">
        <is>
          <t>Education</t>
        </is>
      </c>
      <c r="H6108" t="n">
        <v>27.65581522520025</v>
      </c>
      <c r="I6108" t="n">
        <v>0</v>
      </c>
      <c r="J6108" t="n">
        <v>6.430481023535084</v>
      </c>
      <c r="K6108" t="inlineStr">
        <is>
          <t>Medium</t>
        </is>
      </c>
      <c r="L6108" t="n">
        <v>62.00590803000392</v>
      </c>
      <c r="M6108">
        <f>VLOOKUP(E6108, 'Platform Info'!$A:$C, 2, FALSE)</f>
        <v/>
      </c>
    </row>
    <row r="6109">
      <c r="A6109" t="n">
        <v>24</v>
      </c>
      <c r="B6109" t="inlineStr">
        <is>
          <t>Male</t>
        </is>
      </c>
      <c r="C6109" t="inlineStr">
        <is>
          <t>India</t>
        </is>
      </c>
      <c r="D6109" t="n">
        <v>2.064952157459281</v>
      </c>
      <c r="E6109" t="inlineStr">
        <is>
          <t>YouTube</t>
        </is>
      </c>
      <c r="F6109" t="n">
        <v>3</v>
      </c>
      <c r="G6109" t="inlineStr">
        <is>
          <t>Entertainment</t>
        </is>
      </c>
      <c r="H6109" t="n">
        <v>40.88840526543737</v>
      </c>
      <c r="I6109" t="n">
        <v>1</v>
      </c>
      <c r="J6109" t="n">
        <v>8.920433495375118</v>
      </c>
      <c r="K6109" t="inlineStr">
        <is>
          <t>Low</t>
        </is>
      </c>
      <c r="L6109" t="n">
        <v>14.53065510110648</v>
      </c>
      <c r="M6109">
        <f>VLOOKUP(E6109, 'Platform Info'!$A:$C, 2, FALSE)</f>
        <v/>
      </c>
    </row>
    <row r="6110">
      <c r="A6110" t="n">
        <v>15</v>
      </c>
      <c r="B6110" t="inlineStr">
        <is>
          <t>Male</t>
        </is>
      </c>
      <c r="C6110" t="inlineStr">
        <is>
          <t>USA</t>
        </is>
      </c>
      <c r="D6110" t="n">
        <v>2.824184473688397</v>
      </c>
      <c r="E6110" t="inlineStr">
        <is>
          <t>TikTok</t>
        </is>
      </c>
      <c r="F6110" t="n">
        <v>5</v>
      </c>
      <c r="G6110" t="inlineStr">
        <is>
          <t>Education</t>
        </is>
      </c>
      <c r="H6110" t="n">
        <v>25.91545460766844</v>
      </c>
      <c r="I6110" t="n">
        <v>1</v>
      </c>
      <c r="J6110" t="n">
        <v>8.525124559468356</v>
      </c>
      <c r="K6110" t="inlineStr">
        <is>
          <t>Medium</t>
        </is>
      </c>
      <c r="L6110" t="n">
        <v>48.87235598893575</v>
      </c>
      <c r="M6110">
        <f>VLOOKUP(E6110, 'Platform Info'!$A:$C, 2, FALSE)</f>
        <v/>
      </c>
    </row>
    <row r="6111">
      <c r="A6111" t="n">
        <v>17</v>
      </c>
      <c r="B6111" t="inlineStr">
        <is>
          <t>Other</t>
        </is>
      </c>
      <c r="C6111" t="inlineStr">
        <is>
          <t>Germany</t>
        </is>
      </c>
      <c r="D6111" t="n">
        <v>0.5</v>
      </c>
      <c r="E6111" t="inlineStr">
        <is>
          <t>YouTube</t>
        </is>
      </c>
      <c r="F6111" t="n">
        <v>1</v>
      </c>
      <c r="G6111" t="inlineStr">
        <is>
          <t>Entertainment</t>
        </is>
      </c>
      <c r="H6111" t="n">
        <v>39.7953634381179</v>
      </c>
      <c r="I6111" t="n">
        <v>1</v>
      </c>
      <c r="J6111" t="n">
        <v>9.62183223970078</v>
      </c>
      <c r="K6111" t="inlineStr">
        <is>
          <t>Low</t>
        </is>
      </c>
      <c r="L6111" t="n">
        <v>40.42006680534228</v>
      </c>
      <c r="M6111">
        <f>VLOOKUP(E6111, 'Platform Info'!$A:$C, 2, FALSE)</f>
        <v/>
      </c>
    </row>
    <row r="6112">
      <c r="A6112" t="n">
        <v>17</v>
      </c>
      <c r="B6112" t="inlineStr">
        <is>
          <t>Female</t>
        </is>
      </c>
      <c r="C6112" t="inlineStr">
        <is>
          <t>India</t>
        </is>
      </c>
      <c r="D6112" t="n">
        <v>2.598861057922305</v>
      </c>
      <c r="E6112" t="inlineStr">
        <is>
          <t>TikTok</t>
        </is>
      </c>
      <c r="F6112" t="n">
        <v>1</v>
      </c>
      <c r="G6112" t="inlineStr">
        <is>
          <t>Entertainment</t>
        </is>
      </c>
      <c r="H6112" t="n">
        <v>33.79998560653214</v>
      </c>
      <c r="I6112" t="n">
        <v>1</v>
      </c>
      <c r="J6112" t="n">
        <v>8.216072106502876</v>
      </c>
      <c r="K6112" t="inlineStr">
        <is>
          <t>Medium</t>
        </is>
      </c>
      <c r="L6112" t="n">
        <v>37.59073899628007</v>
      </c>
      <c r="M6112">
        <f>VLOOKUP(E6112, 'Platform Info'!$A:$C, 2, FALSE)</f>
        <v/>
      </c>
    </row>
    <row r="6113">
      <c r="A6113" t="n">
        <v>25</v>
      </c>
      <c r="B6113" t="inlineStr">
        <is>
          <t>Female</t>
        </is>
      </c>
      <c r="C6113" t="inlineStr">
        <is>
          <t>India</t>
        </is>
      </c>
      <c r="D6113" t="n">
        <v>3.272510496644461</v>
      </c>
      <c r="E6113" t="inlineStr">
        <is>
          <t>TikTok</t>
        </is>
      </c>
      <c r="F6113" t="n">
        <v>5</v>
      </c>
      <c r="G6113" t="inlineStr">
        <is>
          <t>Socializing</t>
        </is>
      </c>
      <c r="H6113" t="n">
        <v>9.315155611243537</v>
      </c>
      <c r="I6113" t="n">
        <v>0</v>
      </c>
      <c r="J6113" t="n">
        <v>7.497519719161384</v>
      </c>
      <c r="K6113" t="inlineStr">
        <is>
          <t>Medium</t>
        </is>
      </c>
      <c r="L6113" t="n">
        <v>71.76381685348879</v>
      </c>
      <c r="M6113">
        <f>VLOOKUP(E6113, 'Platform Info'!$A:$C, 2, FALSE)</f>
        <v/>
      </c>
    </row>
    <row r="6114">
      <c r="A6114" t="n">
        <v>16</v>
      </c>
      <c r="B6114" t="inlineStr">
        <is>
          <t>Female</t>
        </is>
      </c>
      <c r="C6114" t="inlineStr">
        <is>
          <t>India</t>
        </is>
      </c>
      <c r="D6114" t="n">
        <v>3.56809706983676</v>
      </c>
      <c r="E6114" t="inlineStr">
        <is>
          <t>YouTube</t>
        </is>
      </c>
      <c r="F6114" t="n">
        <v>3</v>
      </c>
      <c r="G6114" t="inlineStr">
        <is>
          <t>News</t>
        </is>
      </c>
      <c r="H6114" t="n">
        <v>9.475563274404903</v>
      </c>
      <c r="I6114" t="n">
        <v>1</v>
      </c>
      <c r="J6114" t="n">
        <v>9.328252250164317</v>
      </c>
      <c r="K6114" t="inlineStr">
        <is>
          <t>Medium</t>
        </is>
      </c>
      <c r="L6114" t="n">
        <v>28.28457116863544</v>
      </c>
      <c r="M6114">
        <f>VLOOKUP(E6114, 'Platform Info'!$A:$C, 2, FALSE)</f>
        <v/>
      </c>
    </row>
    <row r="6115">
      <c r="A6115" t="n">
        <v>15</v>
      </c>
      <c r="B6115" t="inlineStr">
        <is>
          <t>Male</t>
        </is>
      </c>
      <c r="C6115" t="inlineStr">
        <is>
          <t>Brazil</t>
        </is>
      </c>
      <c r="D6115" t="n">
        <v>1.497836925533073</v>
      </c>
      <c r="E6115" t="inlineStr">
        <is>
          <t>Instagram</t>
        </is>
      </c>
      <c r="F6115" t="n">
        <v>4</v>
      </c>
      <c r="G6115" t="inlineStr">
        <is>
          <t>Entertainment</t>
        </is>
      </c>
      <c r="H6115" t="n">
        <v>15.24791913827553</v>
      </c>
      <c r="I6115" t="n">
        <v>1</v>
      </c>
      <c r="J6115" t="n">
        <v>8.015526148177214</v>
      </c>
      <c r="K6115" t="inlineStr">
        <is>
          <t>Low</t>
        </is>
      </c>
      <c r="L6115" t="n">
        <v>29.55680463686118</v>
      </c>
      <c r="M6115">
        <f>VLOOKUP(E6115, 'Platform Info'!$A:$C, 2, FALSE)</f>
        <v/>
      </c>
    </row>
    <row r="6116">
      <c r="A6116" t="n">
        <v>25</v>
      </c>
      <c r="B6116" t="inlineStr">
        <is>
          <t>Female</t>
        </is>
      </c>
      <c r="C6116" t="inlineStr">
        <is>
          <t>USA</t>
        </is>
      </c>
      <c r="D6116" t="n">
        <v>1.143186721126598</v>
      </c>
      <c r="E6116" t="inlineStr">
        <is>
          <t>Instagram</t>
        </is>
      </c>
      <c r="F6116" t="n">
        <v>2</v>
      </c>
      <c r="G6116" t="inlineStr">
        <is>
          <t>Education</t>
        </is>
      </c>
      <c r="H6116" t="n">
        <v>24.46610573646041</v>
      </c>
      <c r="I6116" t="n">
        <v>1</v>
      </c>
      <c r="J6116" t="n">
        <v>9.820786061802872</v>
      </c>
      <c r="K6116" t="inlineStr">
        <is>
          <t>Low</t>
        </is>
      </c>
      <c r="L6116" t="n">
        <v>74.2660324936372</v>
      </c>
      <c r="M6116">
        <f>VLOOKUP(E6116, 'Platform Info'!$A:$C, 2, FALSE)</f>
        <v/>
      </c>
    </row>
    <row r="6117">
      <c r="A6117" t="n">
        <v>16</v>
      </c>
      <c r="B6117" t="inlineStr">
        <is>
          <t>Female</t>
        </is>
      </c>
      <c r="C6117" t="inlineStr">
        <is>
          <t>Brazil</t>
        </is>
      </c>
      <c r="D6117" t="n">
        <v>2.874252490102902</v>
      </c>
      <c r="E6117" t="inlineStr">
        <is>
          <t>Instagram</t>
        </is>
      </c>
      <c r="F6117" t="n">
        <v>3</v>
      </c>
      <c r="G6117" t="inlineStr">
        <is>
          <t>Education</t>
        </is>
      </c>
      <c r="H6117" t="n">
        <v>31.48354052661421</v>
      </c>
      <c r="I6117" t="n">
        <v>0</v>
      </c>
      <c r="J6117" t="n">
        <v>8.172950039624661</v>
      </c>
      <c r="K6117" t="inlineStr">
        <is>
          <t>Medium</t>
        </is>
      </c>
      <c r="L6117" t="n">
        <v>3.990685347306318</v>
      </c>
      <c r="M6117">
        <f>VLOOKUP(E6117, 'Platform Info'!$A:$C, 2, FALSE)</f>
        <v/>
      </c>
    </row>
    <row r="6118">
      <c r="A6118" t="n">
        <v>25</v>
      </c>
      <c r="B6118" t="inlineStr">
        <is>
          <t>Male</t>
        </is>
      </c>
      <c r="C6118" t="inlineStr">
        <is>
          <t>USA</t>
        </is>
      </c>
      <c r="D6118" t="n">
        <v>2.954906687278447</v>
      </c>
      <c r="E6118" t="inlineStr">
        <is>
          <t>Instagram</t>
        </is>
      </c>
      <c r="F6118" t="n">
        <v>2</v>
      </c>
      <c r="G6118" t="inlineStr">
        <is>
          <t>Socializing</t>
        </is>
      </c>
      <c r="H6118" t="n">
        <v>37.6385396331266</v>
      </c>
      <c r="I6118" t="n">
        <v>0</v>
      </c>
      <c r="J6118" t="n">
        <v>7.400433075889394</v>
      </c>
      <c r="K6118" t="inlineStr">
        <is>
          <t>Medium</t>
        </is>
      </c>
      <c r="L6118" t="n">
        <v>24.70152308016921</v>
      </c>
      <c r="M6118">
        <f>VLOOKUP(E6118, 'Platform Info'!$A:$C, 2, FALSE)</f>
        <v/>
      </c>
    </row>
    <row r="6119">
      <c r="A6119" t="n">
        <v>17</v>
      </c>
      <c r="B6119" t="inlineStr">
        <is>
          <t>Female</t>
        </is>
      </c>
      <c r="C6119" t="inlineStr">
        <is>
          <t>India</t>
        </is>
      </c>
      <c r="D6119" t="n">
        <v>3.810452648184282</v>
      </c>
      <c r="E6119" t="inlineStr">
        <is>
          <t>Instagram</t>
        </is>
      </c>
      <c r="F6119" t="n">
        <v>5</v>
      </c>
      <c r="G6119" t="inlineStr">
        <is>
          <t>Socializing</t>
        </is>
      </c>
      <c r="H6119" t="n">
        <v>5</v>
      </c>
      <c r="I6119" t="n">
        <v>0</v>
      </c>
      <c r="J6119" t="n">
        <v>5.532957902027308</v>
      </c>
      <c r="K6119" t="inlineStr">
        <is>
          <t>Medium</t>
        </is>
      </c>
      <c r="L6119" t="n">
        <v>29.15995612959924</v>
      </c>
      <c r="M6119">
        <f>VLOOKUP(E6119, 'Platform Info'!$A:$C, 2, FALSE)</f>
        <v/>
      </c>
    </row>
    <row r="6120">
      <c r="A6120" t="n">
        <v>27</v>
      </c>
      <c r="B6120" t="inlineStr">
        <is>
          <t>Male</t>
        </is>
      </c>
      <c r="C6120" t="inlineStr">
        <is>
          <t>India</t>
        </is>
      </c>
      <c r="D6120" t="n">
        <v>3.772806508984903</v>
      </c>
      <c r="E6120" t="inlineStr">
        <is>
          <t>YouTube</t>
        </is>
      </c>
      <c r="F6120" t="n">
        <v>4</v>
      </c>
      <c r="G6120" t="inlineStr">
        <is>
          <t>Socializing</t>
        </is>
      </c>
      <c r="H6120" t="n">
        <v>23.41943103353379</v>
      </c>
      <c r="I6120" t="n">
        <v>0</v>
      </c>
      <c r="J6120" t="n">
        <v>6.613760861659129</v>
      </c>
      <c r="K6120" t="inlineStr">
        <is>
          <t>Medium</t>
        </is>
      </c>
      <c r="L6120" t="n">
        <v>25.19810318400816</v>
      </c>
      <c r="M6120">
        <f>VLOOKUP(E6120, 'Platform Info'!$A:$C, 2, FALSE)</f>
        <v/>
      </c>
    </row>
    <row r="6121">
      <c r="A6121" t="n">
        <v>18</v>
      </c>
      <c r="B6121" t="inlineStr">
        <is>
          <t>Male</t>
        </is>
      </c>
      <c r="C6121" t="inlineStr">
        <is>
          <t>UK</t>
        </is>
      </c>
      <c r="D6121" t="n">
        <v>2.600028425023293</v>
      </c>
      <c r="E6121" t="inlineStr">
        <is>
          <t>TikTok</t>
        </is>
      </c>
      <c r="F6121" t="n">
        <v>2</v>
      </c>
      <c r="G6121" t="inlineStr">
        <is>
          <t>Education</t>
        </is>
      </c>
      <c r="H6121" t="n">
        <v>15.56673578256442</v>
      </c>
      <c r="I6121" t="n">
        <v>0</v>
      </c>
      <c r="J6121" t="n">
        <v>8.411360437333398</v>
      </c>
      <c r="K6121" t="inlineStr">
        <is>
          <t>Medium</t>
        </is>
      </c>
      <c r="L6121" t="n">
        <v>45.51931565067493</v>
      </c>
      <c r="M6121">
        <f>VLOOKUP(E6121, 'Platform Info'!$A:$C, 2, FALSE)</f>
        <v/>
      </c>
    </row>
    <row r="6122">
      <c r="A6122" t="n">
        <v>25</v>
      </c>
      <c r="B6122" t="inlineStr">
        <is>
          <t>Male</t>
        </is>
      </c>
      <c r="C6122" t="inlineStr">
        <is>
          <t>India</t>
        </is>
      </c>
      <c r="D6122" t="n">
        <v>1.95721766367136</v>
      </c>
      <c r="E6122" t="inlineStr">
        <is>
          <t>Twitter</t>
        </is>
      </c>
      <c r="F6122" t="n">
        <v>4</v>
      </c>
      <c r="G6122" t="inlineStr">
        <is>
          <t>Entertainment</t>
        </is>
      </c>
      <c r="H6122" t="n">
        <v>29.18593692938245</v>
      </c>
      <c r="I6122" t="n">
        <v>1</v>
      </c>
      <c r="J6122" t="n">
        <v>9.455646279603251</v>
      </c>
      <c r="K6122" t="inlineStr">
        <is>
          <t>Low</t>
        </is>
      </c>
      <c r="L6122" t="n">
        <v>34.50105813804161</v>
      </c>
      <c r="M6122">
        <f>VLOOKUP(E6122, 'Platform Info'!$A:$C, 2, FALSE)</f>
        <v/>
      </c>
    </row>
    <row r="6123">
      <c r="A6123" t="n">
        <v>27</v>
      </c>
      <c r="B6123" t="inlineStr">
        <is>
          <t>Female</t>
        </is>
      </c>
      <c r="C6123" t="inlineStr">
        <is>
          <t>Germany</t>
        </is>
      </c>
      <c r="D6123" t="n">
        <v>3.088725859244734</v>
      </c>
      <c r="E6123" t="inlineStr">
        <is>
          <t>Instagram</t>
        </is>
      </c>
      <c r="F6123" t="n">
        <v>5</v>
      </c>
      <c r="G6123" t="inlineStr">
        <is>
          <t>Entertainment</t>
        </is>
      </c>
      <c r="H6123" t="n">
        <v>8.453749489978566</v>
      </c>
      <c r="I6123" t="n">
        <v>1</v>
      </c>
      <c r="J6123" t="n">
        <v>8.356226907398419</v>
      </c>
      <c r="K6123" t="inlineStr">
        <is>
          <t>Medium</t>
        </is>
      </c>
      <c r="L6123" t="n">
        <v>6.12118729456104</v>
      </c>
      <c r="M6123">
        <f>VLOOKUP(E6123, 'Platform Info'!$A:$C, 2, FALSE)</f>
        <v/>
      </c>
    </row>
    <row r="6124">
      <c r="A6124" t="n">
        <v>22</v>
      </c>
      <c r="B6124" t="inlineStr">
        <is>
          <t>Male</t>
        </is>
      </c>
      <c r="C6124" t="inlineStr">
        <is>
          <t>Germany</t>
        </is>
      </c>
      <c r="D6124" t="n">
        <v>5.414757978718777</v>
      </c>
      <c r="E6124" t="inlineStr">
        <is>
          <t>Instagram</t>
        </is>
      </c>
      <c r="F6124" t="n">
        <v>5</v>
      </c>
      <c r="G6124" t="inlineStr">
        <is>
          <t>Socializing</t>
        </is>
      </c>
      <c r="H6124" t="n">
        <v>25.06182799051121</v>
      </c>
      <c r="I6124" t="n">
        <v>1</v>
      </c>
      <c r="J6124" t="n">
        <v>4.601696244916448</v>
      </c>
      <c r="K6124" t="inlineStr">
        <is>
          <t>High</t>
        </is>
      </c>
      <c r="L6124" t="n">
        <v>32.56255619489681</v>
      </c>
      <c r="M6124">
        <f>VLOOKUP(E6124, 'Platform Info'!$A:$C, 2, FALSE)</f>
        <v/>
      </c>
    </row>
    <row r="6125">
      <c r="A6125" t="n">
        <v>15</v>
      </c>
      <c r="B6125" t="inlineStr">
        <is>
          <t>Female</t>
        </is>
      </c>
      <c r="C6125" t="inlineStr">
        <is>
          <t>Germany</t>
        </is>
      </c>
      <c r="D6125" t="n">
        <v>3.416683790242683</v>
      </c>
      <c r="E6125" t="inlineStr">
        <is>
          <t>TikTok</t>
        </is>
      </c>
      <c r="F6125" t="n">
        <v>2</v>
      </c>
      <c r="G6125" t="inlineStr">
        <is>
          <t>Entertainment</t>
        </is>
      </c>
      <c r="H6125" t="n">
        <v>43.48425139360617</v>
      </c>
      <c r="I6125" t="n">
        <v>0</v>
      </c>
      <c r="J6125" t="n">
        <v>7.430402339208942</v>
      </c>
      <c r="K6125" t="inlineStr">
        <is>
          <t>Medium</t>
        </is>
      </c>
      <c r="L6125" t="n">
        <v>25.64878949720981</v>
      </c>
      <c r="M6125">
        <f>VLOOKUP(E6125, 'Platform Info'!$A:$C, 2, FALSE)</f>
        <v/>
      </c>
    </row>
    <row r="6126">
      <c r="A6126" t="n">
        <v>14</v>
      </c>
      <c r="B6126" t="inlineStr">
        <is>
          <t>Male</t>
        </is>
      </c>
      <c r="C6126" t="inlineStr">
        <is>
          <t>India</t>
        </is>
      </c>
      <c r="D6126" t="n">
        <v>2.919173567594319</v>
      </c>
      <c r="E6126" t="inlineStr">
        <is>
          <t>TikTok</t>
        </is>
      </c>
      <c r="F6126" t="n">
        <v>1</v>
      </c>
      <c r="G6126" t="inlineStr">
        <is>
          <t>News</t>
        </is>
      </c>
      <c r="H6126" t="n">
        <v>11.60990650035924</v>
      </c>
      <c r="I6126" t="n">
        <v>1</v>
      </c>
      <c r="J6126" t="n">
        <v>7.48415294389468</v>
      </c>
      <c r="K6126" t="inlineStr">
        <is>
          <t>Medium</t>
        </is>
      </c>
      <c r="L6126" t="n">
        <v>57.59010265262251</v>
      </c>
      <c r="M6126">
        <f>VLOOKUP(E6126, 'Platform Info'!$A:$C, 2, FALSE)</f>
        <v/>
      </c>
    </row>
    <row r="6127">
      <c r="A6127" t="n">
        <v>16</v>
      </c>
      <c r="B6127" t="inlineStr">
        <is>
          <t>Female</t>
        </is>
      </c>
      <c r="C6127" t="inlineStr">
        <is>
          <t>India</t>
        </is>
      </c>
      <c r="D6127" t="n">
        <v>3.886039960884687</v>
      </c>
      <c r="E6127" t="inlineStr">
        <is>
          <t>Snapchat</t>
        </is>
      </c>
      <c r="F6127" t="n">
        <v>2</v>
      </c>
      <c r="G6127" t="inlineStr">
        <is>
          <t>Socializing</t>
        </is>
      </c>
      <c r="H6127" t="n">
        <v>46.89481614297117</v>
      </c>
      <c r="I6127" t="n">
        <v>1</v>
      </c>
      <c r="J6127" t="n">
        <v>9.923457159169274</v>
      </c>
      <c r="K6127" t="inlineStr">
        <is>
          <t>Medium</t>
        </is>
      </c>
      <c r="L6127" t="n">
        <v>10.71665919739413</v>
      </c>
      <c r="M6127">
        <f>VLOOKUP(E6127, 'Platform Info'!$A:$C, 2, FALSE)</f>
        <v/>
      </c>
    </row>
    <row r="6128">
      <c r="A6128" t="n">
        <v>26</v>
      </c>
      <c r="B6128" t="inlineStr">
        <is>
          <t>Female</t>
        </is>
      </c>
      <c r="C6128" t="inlineStr">
        <is>
          <t>India</t>
        </is>
      </c>
      <c r="D6128" t="n">
        <v>4.634533762468459</v>
      </c>
      <c r="E6128" t="inlineStr">
        <is>
          <t>Instagram</t>
        </is>
      </c>
      <c r="F6128" t="n">
        <v>1</v>
      </c>
      <c r="G6128" t="inlineStr">
        <is>
          <t>Socializing</t>
        </is>
      </c>
      <c r="H6128" t="n">
        <v>35.73240699554067</v>
      </c>
      <c r="I6128" t="n">
        <v>1</v>
      </c>
      <c r="J6128" t="n">
        <v>6.810670419956948</v>
      </c>
      <c r="K6128" t="inlineStr">
        <is>
          <t>Medium</t>
        </is>
      </c>
      <c r="L6128" t="n">
        <v>39.15351255802462</v>
      </c>
      <c r="M6128">
        <f>VLOOKUP(E6128, 'Platform Info'!$A:$C, 2, FALSE)</f>
        <v/>
      </c>
    </row>
    <row r="6129">
      <c r="A6129" t="n">
        <v>16</v>
      </c>
      <c r="B6129" t="inlineStr">
        <is>
          <t>Female</t>
        </is>
      </c>
      <c r="C6129" t="inlineStr">
        <is>
          <t>Canada</t>
        </is>
      </c>
      <c r="D6129" t="n">
        <v>3.473873543058157</v>
      </c>
      <c r="E6129" t="inlineStr">
        <is>
          <t>YouTube</t>
        </is>
      </c>
      <c r="F6129" t="n">
        <v>2</v>
      </c>
      <c r="G6129" t="inlineStr">
        <is>
          <t>Education</t>
        </is>
      </c>
      <c r="H6129" t="n">
        <v>33.35192719028694</v>
      </c>
      <c r="I6129" t="n">
        <v>0</v>
      </c>
      <c r="J6129" t="n">
        <v>7.132863870687317</v>
      </c>
      <c r="K6129" t="inlineStr">
        <is>
          <t>Medium</t>
        </is>
      </c>
      <c r="L6129" t="n">
        <v>54.79978757052184</v>
      </c>
      <c r="M6129">
        <f>VLOOKUP(E6129, 'Platform Info'!$A:$C, 2, FALSE)</f>
        <v/>
      </c>
    </row>
    <row r="6130">
      <c r="A6130" t="n">
        <v>25</v>
      </c>
      <c r="B6130" t="inlineStr">
        <is>
          <t>Male</t>
        </is>
      </c>
      <c r="C6130" t="inlineStr">
        <is>
          <t>India</t>
        </is>
      </c>
      <c r="D6130" t="n">
        <v>3.777354386381082</v>
      </c>
      <c r="E6130" t="inlineStr">
        <is>
          <t>YouTube</t>
        </is>
      </c>
      <c r="F6130" t="n">
        <v>1</v>
      </c>
      <c r="G6130" t="inlineStr">
        <is>
          <t>Socializing</t>
        </is>
      </c>
      <c r="H6130" t="n">
        <v>36.4035322135241</v>
      </c>
      <c r="I6130" t="n">
        <v>1</v>
      </c>
      <c r="J6130" t="n">
        <v>7.211062082500443</v>
      </c>
      <c r="K6130" t="inlineStr">
        <is>
          <t>Medium</t>
        </is>
      </c>
      <c r="L6130" t="n">
        <v>45.70539884509073</v>
      </c>
      <c r="M6130">
        <f>VLOOKUP(E6130, 'Platform Info'!$A:$C, 2, FALSE)</f>
        <v/>
      </c>
    </row>
    <row r="6131">
      <c r="A6131" t="n">
        <v>22</v>
      </c>
      <c r="B6131" t="inlineStr">
        <is>
          <t>Female</t>
        </is>
      </c>
      <c r="C6131" t="inlineStr">
        <is>
          <t>Canada</t>
        </is>
      </c>
      <c r="D6131" t="n">
        <v>4.700014145183708</v>
      </c>
      <c r="E6131" t="inlineStr">
        <is>
          <t>TikTok</t>
        </is>
      </c>
      <c r="F6131" t="n">
        <v>5</v>
      </c>
      <c r="G6131" t="inlineStr">
        <is>
          <t>Entertainment</t>
        </is>
      </c>
      <c r="H6131" t="n">
        <v>19.66715377233171</v>
      </c>
      <c r="I6131" t="n">
        <v>1</v>
      </c>
      <c r="J6131" t="n">
        <v>8.001143840677976</v>
      </c>
      <c r="K6131" t="inlineStr">
        <is>
          <t>Medium</t>
        </is>
      </c>
      <c r="L6131" t="n">
        <v>50.27283809020798</v>
      </c>
      <c r="M6131">
        <f>VLOOKUP(E6131, 'Platform Info'!$A:$C, 2, FALSE)</f>
        <v/>
      </c>
    </row>
    <row r="6132">
      <c r="A6132" t="n">
        <v>14</v>
      </c>
      <c r="B6132" t="inlineStr">
        <is>
          <t>Female</t>
        </is>
      </c>
      <c r="C6132" t="inlineStr">
        <is>
          <t>Brazil</t>
        </is>
      </c>
      <c r="D6132" t="n">
        <v>3.091318464210053</v>
      </c>
      <c r="E6132" t="inlineStr">
        <is>
          <t>YouTube</t>
        </is>
      </c>
      <c r="F6132" t="n">
        <v>5</v>
      </c>
      <c r="G6132" t="inlineStr">
        <is>
          <t>Socializing</t>
        </is>
      </c>
      <c r="H6132" t="n">
        <v>29.46530900267333</v>
      </c>
      <c r="I6132" t="n">
        <v>0</v>
      </c>
      <c r="J6132" t="n">
        <v>5.582904736794894</v>
      </c>
      <c r="K6132" t="inlineStr">
        <is>
          <t>Medium</t>
        </is>
      </c>
      <c r="L6132" t="n">
        <v>5.385555458888817</v>
      </c>
      <c r="M6132">
        <f>VLOOKUP(E6132, 'Platform Info'!$A:$C, 2, FALSE)</f>
        <v/>
      </c>
    </row>
    <row r="6133">
      <c r="A6133" t="n">
        <v>27</v>
      </c>
      <c r="B6133" t="inlineStr">
        <is>
          <t>Male</t>
        </is>
      </c>
      <c r="C6133" t="inlineStr">
        <is>
          <t>Brazil</t>
        </is>
      </c>
      <c r="D6133" t="n">
        <v>3.48706574929663</v>
      </c>
      <c r="E6133" t="inlineStr">
        <is>
          <t>Instagram</t>
        </is>
      </c>
      <c r="F6133" t="n">
        <v>1</v>
      </c>
      <c r="G6133" t="inlineStr">
        <is>
          <t>Content Creation</t>
        </is>
      </c>
      <c r="H6133" t="n">
        <v>5.56703630046475</v>
      </c>
      <c r="I6133" t="n">
        <v>1</v>
      </c>
      <c r="J6133" t="n">
        <v>6.482079797478632</v>
      </c>
      <c r="K6133" t="inlineStr">
        <is>
          <t>Medium</t>
        </is>
      </c>
      <c r="L6133" t="n">
        <v>24.61419204232428</v>
      </c>
      <c r="M6133">
        <f>VLOOKUP(E6133, 'Platform Info'!$A:$C, 2, FALSE)</f>
        <v/>
      </c>
    </row>
    <row r="6134">
      <c r="A6134" t="n">
        <v>24</v>
      </c>
      <c r="B6134" t="inlineStr">
        <is>
          <t>Female</t>
        </is>
      </c>
      <c r="C6134" t="inlineStr">
        <is>
          <t>UK</t>
        </is>
      </c>
      <c r="D6134" t="n">
        <v>4.857379594216497</v>
      </c>
      <c r="E6134" t="inlineStr">
        <is>
          <t>TikTok</t>
        </is>
      </c>
      <c r="F6134" t="n">
        <v>4</v>
      </c>
      <c r="G6134" t="inlineStr">
        <is>
          <t>Entertainment</t>
        </is>
      </c>
      <c r="H6134" t="n">
        <v>6.652401727268416</v>
      </c>
      <c r="I6134" t="n">
        <v>0</v>
      </c>
      <c r="J6134" t="n">
        <v>6.722937459681416</v>
      </c>
      <c r="K6134" t="inlineStr">
        <is>
          <t>Medium</t>
        </is>
      </c>
      <c r="L6134" t="n">
        <v>59.1084407891002</v>
      </c>
      <c r="M6134">
        <f>VLOOKUP(E6134, 'Platform Info'!$A:$C, 2, FALSE)</f>
        <v/>
      </c>
    </row>
    <row r="6135">
      <c r="A6135" t="n">
        <v>24</v>
      </c>
      <c r="B6135" t="inlineStr">
        <is>
          <t>Other</t>
        </is>
      </c>
      <c r="C6135" t="inlineStr">
        <is>
          <t>India</t>
        </is>
      </c>
      <c r="D6135" t="n">
        <v>3.328463536153027</v>
      </c>
      <c r="E6135" t="inlineStr">
        <is>
          <t>Instagram</t>
        </is>
      </c>
      <c r="F6135" t="n">
        <v>1</v>
      </c>
      <c r="G6135" t="inlineStr">
        <is>
          <t>Socializing</t>
        </is>
      </c>
      <c r="H6135" t="n">
        <v>28.6718599701138</v>
      </c>
      <c r="I6135" t="n">
        <v>0</v>
      </c>
      <c r="J6135" t="n">
        <v>8.703575582696812</v>
      </c>
      <c r="K6135" t="inlineStr">
        <is>
          <t>Medium</t>
        </is>
      </c>
      <c r="L6135" t="n">
        <v>12.37598265296606</v>
      </c>
      <c r="M6135">
        <f>VLOOKUP(E6135, 'Platform Info'!$A:$C, 2, FALSE)</f>
        <v/>
      </c>
    </row>
    <row r="6136">
      <c r="A6136" t="n">
        <v>17</v>
      </c>
      <c r="B6136" t="inlineStr">
        <is>
          <t>Female</t>
        </is>
      </c>
      <c r="C6136" t="inlineStr">
        <is>
          <t>USA</t>
        </is>
      </c>
      <c r="D6136" t="n">
        <v>5.200844252472399</v>
      </c>
      <c r="E6136" t="inlineStr">
        <is>
          <t>TikTok</t>
        </is>
      </c>
      <c r="F6136" t="n">
        <v>1</v>
      </c>
      <c r="G6136" t="inlineStr">
        <is>
          <t>Socializing</t>
        </is>
      </c>
      <c r="H6136" t="n">
        <v>28.72400613921186</v>
      </c>
      <c r="I6136" t="n">
        <v>1</v>
      </c>
      <c r="J6136" t="n">
        <v>4.68536839941131</v>
      </c>
      <c r="K6136" t="inlineStr">
        <is>
          <t>High</t>
        </is>
      </c>
      <c r="L6136" t="n">
        <v>75.61479750811348</v>
      </c>
      <c r="M6136">
        <f>VLOOKUP(E6136, 'Platform Info'!$A:$C, 2, FALSE)</f>
        <v/>
      </c>
    </row>
    <row r="6137">
      <c r="A6137" t="n">
        <v>18</v>
      </c>
      <c r="B6137" t="inlineStr">
        <is>
          <t>Male</t>
        </is>
      </c>
      <c r="C6137" t="inlineStr">
        <is>
          <t>UK</t>
        </is>
      </c>
      <c r="D6137" t="n">
        <v>4.625320641492507</v>
      </c>
      <c r="E6137" t="inlineStr">
        <is>
          <t>Twitter</t>
        </is>
      </c>
      <c r="F6137" t="n">
        <v>3</v>
      </c>
      <c r="G6137" t="inlineStr">
        <is>
          <t>News</t>
        </is>
      </c>
      <c r="H6137" t="n">
        <v>21.4072328140112</v>
      </c>
      <c r="I6137" t="n">
        <v>1</v>
      </c>
      <c r="J6137" t="n">
        <v>6.054733706712623</v>
      </c>
      <c r="K6137" t="inlineStr">
        <is>
          <t>Medium</t>
        </is>
      </c>
      <c r="L6137" t="n">
        <v>45.28241991834424</v>
      </c>
      <c r="M6137">
        <f>VLOOKUP(E6137, 'Platform Info'!$A:$C, 2, FALSE)</f>
        <v/>
      </c>
    </row>
    <row r="6138">
      <c r="A6138" t="n">
        <v>17</v>
      </c>
      <c r="B6138" t="inlineStr">
        <is>
          <t>Male</t>
        </is>
      </c>
      <c r="C6138" t="inlineStr">
        <is>
          <t>India</t>
        </is>
      </c>
      <c r="D6138" t="n">
        <v>1.124776811223824</v>
      </c>
      <c r="E6138" t="inlineStr">
        <is>
          <t>Instagram</t>
        </is>
      </c>
      <c r="F6138" t="n">
        <v>3</v>
      </c>
      <c r="G6138" t="inlineStr">
        <is>
          <t>Socializing</t>
        </is>
      </c>
      <c r="H6138" t="n">
        <v>18.47319158229793</v>
      </c>
      <c r="I6138" t="n">
        <v>1</v>
      </c>
      <c r="J6138" t="n">
        <v>8.383641142223071</v>
      </c>
      <c r="K6138" t="inlineStr">
        <is>
          <t>Low</t>
        </is>
      </c>
      <c r="L6138" t="n">
        <v>43.68742575525533</v>
      </c>
      <c r="M6138">
        <f>VLOOKUP(E6138, 'Platform Info'!$A:$C, 2, FALSE)</f>
        <v/>
      </c>
    </row>
    <row r="6139">
      <c r="A6139" t="n">
        <v>17</v>
      </c>
      <c r="B6139" t="inlineStr">
        <is>
          <t>Female</t>
        </is>
      </c>
      <c r="C6139" t="inlineStr">
        <is>
          <t>India</t>
        </is>
      </c>
      <c r="D6139" t="n">
        <v>3.21285303205892</v>
      </c>
      <c r="E6139" t="inlineStr">
        <is>
          <t>TikTok</t>
        </is>
      </c>
      <c r="F6139" t="n">
        <v>3</v>
      </c>
      <c r="G6139" t="inlineStr">
        <is>
          <t>Socializing</t>
        </is>
      </c>
      <c r="H6139" t="n">
        <v>35.12313630857925</v>
      </c>
      <c r="I6139" t="n">
        <v>0</v>
      </c>
      <c r="J6139" t="n">
        <v>7.690487344199113</v>
      </c>
      <c r="K6139" t="inlineStr">
        <is>
          <t>Medium</t>
        </is>
      </c>
      <c r="L6139" t="n">
        <v>59.97835602619427</v>
      </c>
      <c r="M6139">
        <f>VLOOKUP(E6139, 'Platform Info'!$A:$C, 2, FALSE)</f>
        <v/>
      </c>
    </row>
    <row r="6140">
      <c r="A6140" t="n">
        <v>22</v>
      </c>
      <c r="B6140" t="inlineStr">
        <is>
          <t>Female</t>
        </is>
      </c>
      <c r="C6140" t="inlineStr">
        <is>
          <t>India</t>
        </is>
      </c>
      <c r="D6140" t="n">
        <v>7.791216369407397</v>
      </c>
      <c r="E6140" t="inlineStr">
        <is>
          <t>Twitter</t>
        </is>
      </c>
      <c r="F6140" t="n">
        <v>2</v>
      </c>
      <c r="G6140" t="inlineStr">
        <is>
          <t>Content Creation</t>
        </is>
      </c>
      <c r="H6140" t="n">
        <v>19.5415732830951</v>
      </c>
      <c r="I6140" t="n">
        <v>1</v>
      </c>
      <c r="J6140" t="n">
        <v>3.799227227792585</v>
      </c>
      <c r="K6140" t="inlineStr">
        <is>
          <t>High</t>
        </is>
      </c>
      <c r="L6140" t="n">
        <v>48.19793577831585</v>
      </c>
      <c r="M6140">
        <f>VLOOKUP(E6140, 'Platform Info'!$A:$C, 2, FALSE)</f>
        <v/>
      </c>
    </row>
    <row r="6141">
      <c r="A6141" t="n">
        <v>18</v>
      </c>
      <c r="B6141" t="inlineStr">
        <is>
          <t>Female</t>
        </is>
      </c>
      <c r="C6141" t="inlineStr">
        <is>
          <t>India</t>
        </is>
      </c>
      <c r="D6141" t="n">
        <v>1.626301766902388</v>
      </c>
      <c r="E6141" t="inlineStr">
        <is>
          <t>TikTok</t>
        </is>
      </c>
      <c r="F6141" t="n">
        <v>4</v>
      </c>
      <c r="G6141" t="inlineStr">
        <is>
          <t>Entertainment</t>
        </is>
      </c>
      <c r="H6141" t="n">
        <v>29.39927170777204</v>
      </c>
      <c r="I6141" t="n">
        <v>1</v>
      </c>
      <c r="J6141" t="n">
        <v>8.074591386997314</v>
      </c>
      <c r="K6141" t="inlineStr">
        <is>
          <t>Low</t>
        </is>
      </c>
      <c r="L6141" t="n">
        <v>47.7975874965804</v>
      </c>
      <c r="M6141">
        <f>VLOOKUP(E6141, 'Platform Info'!$A:$C, 2, FALSE)</f>
        <v/>
      </c>
    </row>
    <row r="6142">
      <c r="A6142" t="n">
        <v>17</v>
      </c>
      <c r="B6142" t="inlineStr">
        <is>
          <t>Female</t>
        </is>
      </c>
      <c r="C6142" t="inlineStr">
        <is>
          <t>India</t>
        </is>
      </c>
      <c r="D6142" t="n">
        <v>4.876265513026479</v>
      </c>
      <c r="E6142" t="inlineStr">
        <is>
          <t>YouTube</t>
        </is>
      </c>
      <c r="F6142" t="n">
        <v>1</v>
      </c>
      <c r="G6142" t="inlineStr">
        <is>
          <t>News</t>
        </is>
      </c>
      <c r="H6142" t="n">
        <v>5.756050716846811</v>
      </c>
      <c r="I6142" t="n">
        <v>1</v>
      </c>
      <c r="J6142" t="n">
        <v>6.288240642104832</v>
      </c>
      <c r="K6142" t="inlineStr">
        <is>
          <t>Medium</t>
        </is>
      </c>
      <c r="L6142" t="n">
        <v>44.55310135249947</v>
      </c>
      <c r="M6142">
        <f>VLOOKUP(E6142, 'Platform Info'!$A:$C, 2, FALSE)</f>
        <v/>
      </c>
    </row>
    <row r="6143">
      <c r="A6143" t="n">
        <v>19</v>
      </c>
      <c r="B6143" t="inlineStr">
        <is>
          <t>Male</t>
        </is>
      </c>
      <c r="C6143" t="inlineStr">
        <is>
          <t>UK</t>
        </is>
      </c>
      <c r="D6143" t="n">
        <v>4.775630212515307</v>
      </c>
      <c r="E6143" t="inlineStr">
        <is>
          <t>Twitter</t>
        </is>
      </c>
      <c r="F6143" t="n">
        <v>5</v>
      </c>
      <c r="G6143" t="inlineStr">
        <is>
          <t>Socializing</t>
        </is>
      </c>
      <c r="H6143" t="n">
        <v>37.97177170229722</v>
      </c>
      <c r="I6143" t="n">
        <v>1</v>
      </c>
      <c r="J6143" t="n">
        <v>5.473429034804932</v>
      </c>
      <c r="K6143" t="inlineStr">
        <is>
          <t>Medium</t>
        </is>
      </c>
      <c r="L6143" t="n">
        <v>55.53255572758012</v>
      </c>
      <c r="M6143">
        <f>VLOOKUP(E6143, 'Platform Info'!$A:$C, 2, FALSE)</f>
        <v/>
      </c>
    </row>
    <row r="6144">
      <c r="A6144" t="n">
        <v>20</v>
      </c>
      <c r="B6144" t="inlineStr">
        <is>
          <t>Male</t>
        </is>
      </c>
      <c r="C6144" t="inlineStr">
        <is>
          <t>Germany</t>
        </is>
      </c>
      <c r="D6144" t="n">
        <v>3.127598479684749</v>
      </c>
      <c r="E6144" t="inlineStr">
        <is>
          <t>YouTube</t>
        </is>
      </c>
      <c r="F6144" t="n">
        <v>4</v>
      </c>
      <c r="G6144" t="inlineStr">
        <is>
          <t>Entertainment</t>
        </is>
      </c>
      <c r="H6144" t="n">
        <v>46.02780805113504</v>
      </c>
      <c r="I6144" t="n">
        <v>0</v>
      </c>
      <c r="J6144" t="n">
        <v>6.903774924357037</v>
      </c>
      <c r="K6144" t="inlineStr">
        <is>
          <t>Medium</t>
        </is>
      </c>
      <c r="L6144" t="n">
        <v>52.75366365385983</v>
      </c>
      <c r="M6144">
        <f>VLOOKUP(E6144, 'Platform Info'!$A:$C, 2, FALSE)</f>
        <v/>
      </c>
    </row>
    <row r="6145">
      <c r="A6145" t="n">
        <v>14</v>
      </c>
      <c r="B6145" t="inlineStr">
        <is>
          <t>Female</t>
        </is>
      </c>
      <c r="C6145" t="inlineStr">
        <is>
          <t>Canada</t>
        </is>
      </c>
      <c r="D6145" t="n">
        <v>5.311258225593493</v>
      </c>
      <c r="E6145" t="inlineStr">
        <is>
          <t>Instagram</t>
        </is>
      </c>
      <c r="F6145" t="n">
        <v>2</v>
      </c>
      <c r="G6145" t="inlineStr">
        <is>
          <t>Content Creation</t>
        </is>
      </c>
      <c r="H6145" t="n">
        <v>30.41467819272329</v>
      </c>
      <c r="I6145" t="n">
        <v>0</v>
      </c>
      <c r="J6145" t="n">
        <v>5.615624012201718</v>
      </c>
      <c r="K6145" t="inlineStr">
        <is>
          <t>High</t>
        </is>
      </c>
      <c r="L6145" t="n">
        <v>9.908457627488318</v>
      </c>
      <c r="M6145">
        <f>VLOOKUP(E6145, 'Platform Info'!$A:$C, 2, FALSE)</f>
        <v/>
      </c>
    </row>
    <row r="6146">
      <c r="A6146" t="n">
        <v>16</v>
      </c>
      <c r="B6146" t="inlineStr">
        <is>
          <t>Female</t>
        </is>
      </c>
      <c r="C6146" t="inlineStr">
        <is>
          <t>USA</t>
        </is>
      </c>
      <c r="D6146" t="n">
        <v>2.599551908858649</v>
      </c>
      <c r="E6146" t="inlineStr">
        <is>
          <t>Instagram</t>
        </is>
      </c>
      <c r="F6146" t="n">
        <v>1</v>
      </c>
      <c r="G6146" t="inlineStr">
        <is>
          <t>News</t>
        </is>
      </c>
      <c r="H6146" t="n">
        <v>21.14071463456657</v>
      </c>
      <c r="I6146" t="n">
        <v>0</v>
      </c>
      <c r="J6146" t="n">
        <v>9.344982140196583</v>
      </c>
      <c r="K6146" t="inlineStr">
        <is>
          <t>Medium</t>
        </is>
      </c>
      <c r="L6146" t="n">
        <v>64.01734601593833</v>
      </c>
      <c r="M6146">
        <f>VLOOKUP(E6146, 'Platform Info'!$A:$C, 2, FALSE)</f>
        <v/>
      </c>
    </row>
    <row r="6147">
      <c r="A6147" t="n">
        <v>27</v>
      </c>
      <c r="B6147" t="inlineStr">
        <is>
          <t>Female</t>
        </is>
      </c>
      <c r="C6147" t="inlineStr">
        <is>
          <t>India</t>
        </is>
      </c>
      <c r="D6147" t="n">
        <v>1.640606962374365</v>
      </c>
      <c r="E6147" t="inlineStr">
        <is>
          <t>Instagram</t>
        </is>
      </c>
      <c r="F6147" t="n">
        <v>2</v>
      </c>
      <c r="G6147" t="inlineStr">
        <is>
          <t>Entertainment</t>
        </is>
      </c>
      <c r="H6147" t="n">
        <v>41.92723275906283</v>
      </c>
      <c r="I6147" t="n">
        <v>1</v>
      </c>
      <c r="J6147" t="n">
        <v>8.207811718698229</v>
      </c>
      <c r="K6147" t="inlineStr">
        <is>
          <t>Low</t>
        </is>
      </c>
      <c r="L6147" t="n">
        <v>20.1023348491408</v>
      </c>
      <c r="M6147">
        <f>VLOOKUP(E6147, 'Platform Info'!$A:$C, 2, FALSE)</f>
        <v/>
      </c>
    </row>
    <row r="6148">
      <c r="A6148" t="n">
        <v>13</v>
      </c>
      <c r="B6148" t="inlineStr">
        <is>
          <t>Male</t>
        </is>
      </c>
      <c r="C6148" t="inlineStr">
        <is>
          <t>Brazil</t>
        </is>
      </c>
      <c r="D6148" t="n">
        <v>1.309092804284038</v>
      </c>
      <c r="E6148" t="inlineStr">
        <is>
          <t>YouTube</t>
        </is>
      </c>
      <c r="F6148" t="n">
        <v>2</v>
      </c>
      <c r="G6148" t="inlineStr">
        <is>
          <t>Entertainment</t>
        </is>
      </c>
      <c r="H6148" t="n">
        <v>11.07759485971549</v>
      </c>
      <c r="I6148" t="n">
        <v>1</v>
      </c>
      <c r="J6148" t="n">
        <v>9.668939441821164</v>
      </c>
      <c r="K6148" t="inlineStr">
        <is>
          <t>Low</t>
        </is>
      </c>
      <c r="L6148" t="n">
        <v>29.27726825310395</v>
      </c>
      <c r="M6148">
        <f>VLOOKUP(E6148, 'Platform Info'!$A:$C, 2, FALSE)</f>
        <v/>
      </c>
    </row>
    <row r="6149">
      <c r="A6149" t="n">
        <v>16</v>
      </c>
      <c r="B6149" t="inlineStr">
        <is>
          <t>Female</t>
        </is>
      </c>
      <c r="C6149" t="inlineStr">
        <is>
          <t>UK</t>
        </is>
      </c>
      <c r="D6149" t="n">
        <v>1.94068355814981</v>
      </c>
      <c r="E6149" t="inlineStr">
        <is>
          <t>YouTube</t>
        </is>
      </c>
      <c r="F6149" t="n">
        <v>2</v>
      </c>
      <c r="G6149" t="inlineStr">
        <is>
          <t>Socializing</t>
        </is>
      </c>
      <c r="H6149" t="n">
        <v>24.13707997133851</v>
      </c>
      <c r="I6149" t="n">
        <v>0</v>
      </c>
      <c r="J6149" t="n">
        <v>8.375677610027958</v>
      </c>
      <c r="K6149" t="inlineStr">
        <is>
          <t>Low</t>
        </is>
      </c>
      <c r="L6149" t="n">
        <v>66.13842188441356</v>
      </c>
      <c r="M6149">
        <f>VLOOKUP(E6149, 'Platform Info'!$A:$C, 2, FALSE)</f>
        <v/>
      </c>
    </row>
    <row r="6150">
      <c r="A6150" t="n">
        <v>13</v>
      </c>
      <c r="B6150" t="inlineStr">
        <is>
          <t>Male</t>
        </is>
      </c>
      <c r="C6150" t="inlineStr">
        <is>
          <t>India</t>
        </is>
      </c>
      <c r="D6150" t="n">
        <v>4.905672088736813</v>
      </c>
      <c r="E6150" t="inlineStr">
        <is>
          <t>YouTube</t>
        </is>
      </c>
      <c r="F6150" t="n">
        <v>5</v>
      </c>
      <c r="G6150" t="inlineStr">
        <is>
          <t>Entertainment</t>
        </is>
      </c>
      <c r="H6150" t="n">
        <v>27.56993926681444</v>
      </c>
      <c r="I6150" t="n">
        <v>1</v>
      </c>
      <c r="J6150" t="n">
        <v>6.095700202799145</v>
      </c>
      <c r="K6150" t="inlineStr">
        <is>
          <t>Medium</t>
        </is>
      </c>
      <c r="L6150" t="n">
        <v>50.70251484297498</v>
      </c>
      <c r="M6150">
        <f>VLOOKUP(E6150, 'Platform Info'!$A:$C, 2, FALSE)</f>
        <v/>
      </c>
    </row>
    <row r="6151">
      <c r="A6151" t="n">
        <v>20</v>
      </c>
      <c r="B6151" t="inlineStr">
        <is>
          <t>Female</t>
        </is>
      </c>
      <c r="C6151" t="inlineStr">
        <is>
          <t>USA</t>
        </is>
      </c>
      <c r="D6151" t="n">
        <v>2.48049588419553</v>
      </c>
      <c r="E6151" t="inlineStr">
        <is>
          <t>TikTok</t>
        </is>
      </c>
      <c r="F6151" t="n">
        <v>4</v>
      </c>
      <c r="G6151" t="inlineStr">
        <is>
          <t>News</t>
        </is>
      </c>
      <c r="H6151" t="n">
        <v>29.53903675850659</v>
      </c>
      <c r="I6151" t="n">
        <v>1</v>
      </c>
      <c r="J6151" t="n">
        <v>8.72704075798238</v>
      </c>
      <c r="K6151" t="inlineStr">
        <is>
          <t>Low</t>
        </is>
      </c>
      <c r="L6151" t="n">
        <v>76.79206068192359</v>
      </c>
      <c r="M6151">
        <f>VLOOKUP(E6151, 'Platform Info'!$A:$C, 2, FALSE)</f>
        <v/>
      </c>
    </row>
    <row r="6152">
      <c r="A6152" t="n">
        <v>13</v>
      </c>
      <c r="B6152" t="inlineStr">
        <is>
          <t>Male</t>
        </is>
      </c>
      <c r="C6152" t="inlineStr">
        <is>
          <t>India</t>
        </is>
      </c>
      <c r="D6152" t="n">
        <v>2.050473267735021</v>
      </c>
      <c r="E6152" t="inlineStr">
        <is>
          <t>Instagram</t>
        </is>
      </c>
      <c r="F6152" t="n">
        <v>1</v>
      </c>
      <c r="G6152" t="inlineStr">
        <is>
          <t>Socializing</t>
        </is>
      </c>
      <c r="H6152" t="n">
        <v>8.916723798666361</v>
      </c>
      <c r="I6152" t="n">
        <v>0</v>
      </c>
      <c r="J6152" t="n">
        <v>6.312830144325908</v>
      </c>
      <c r="K6152" t="inlineStr">
        <is>
          <t>Low</t>
        </is>
      </c>
      <c r="L6152" t="n">
        <v>31.39493263954012</v>
      </c>
      <c r="M6152">
        <f>VLOOKUP(E6152, 'Platform Info'!$A:$C, 2, FALSE)</f>
        <v/>
      </c>
    </row>
    <row r="6153">
      <c r="A6153" t="n">
        <v>25</v>
      </c>
      <c r="B6153" t="inlineStr">
        <is>
          <t>Other</t>
        </is>
      </c>
      <c r="C6153" t="inlineStr">
        <is>
          <t>USA</t>
        </is>
      </c>
      <c r="D6153" t="n">
        <v>4.689097062448932</v>
      </c>
      <c r="E6153" t="inlineStr">
        <is>
          <t>TikTok</t>
        </is>
      </c>
      <c r="F6153" t="n">
        <v>3</v>
      </c>
      <c r="G6153" t="inlineStr">
        <is>
          <t>Entertainment</t>
        </is>
      </c>
      <c r="H6153" t="n">
        <v>12.79965134741428</v>
      </c>
      <c r="I6153" t="n">
        <v>1</v>
      </c>
      <c r="J6153" t="n">
        <v>6.1323784914249</v>
      </c>
      <c r="K6153" t="inlineStr">
        <is>
          <t>Medium</t>
        </is>
      </c>
      <c r="L6153" t="n">
        <v>0.7283469926326944</v>
      </c>
      <c r="M6153">
        <f>VLOOKUP(E6153, 'Platform Info'!$A:$C, 2, FALSE)</f>
        <v/>
      </c>
    </row>
    <row r="6154">
      <c r="A6154" t="n">
        <v>16</v>
      </c>
      <c r="B6154" t="inlineStr">
        <is>
          <t>Female</t>
        </is>
      </c>
      <c r="C6154" t="inlineStr">
        <is>
          <t>India</t>
        </is>
      </c>
      <c r="D6154" t="n">
        <v>4.850962611447883</v>
      </c>
      <c r="E6154" t="inlineStr">
        <is>
          <t>Instagram</t>
        </is>
      </c>
      <c r="F6154" t="n">
        <v>4</v>
      </c>
      <c r="G6154" t="inlineStr">
        <is>
          <t>Entertainment</t>
        </is>
      </c>
      <c r="H6154" t="n">
        <v>17.30426629144078</v>
      </c>
      <c r="I6154" t="n">
        <v>1</v>
      </c>
      <c r="J6154" t="n">
        <v>7.19521492082221</v>
      </c>
      <c r="K6154" t="inlineStr">
        <is>
          <t>Medium</t>
        </is>
      </c>
      <c r="L6154" t="n">
        <v>19.87644629953844</v>
      </c>
      <c r="M6154">
        <f>VLOOKUP(E6154, 'Platform Info'!$A:$C, 2, FALSE)</f>
        <v/>
      </c>
    </row>
    <row r="6155">
      <c r="A6155" t="n">
        <v>17</v>
      </c>
      <c r="B6155" t="inlineStr">
        <is>
          <t>Female</t>
        </is>
      </c>
      <c r="C6155" t="inlineStr">
        <is>
          <t>Canada</t>
        </is>
      </c>
      <c r="D6155" t="n">
        <v>5.192904266769415</v>
      </c>
      <c r="E6155" t="inlineStr">
        <is>
          <t>Instagram</t>
        </is>
      </c>
      <c r="F6155" t="n">
        <v>5</v>
      </c>
      <c r="G6155" t="inlineStr">
        <is>
          <t>Content Creation</t>
        </is>
      </c>
      <c r="H6155" t="n">
        <v>40.89719679674592</v>
      </c>
      <c r="I6155" t="n">
        <v>0</v>
      </c>
      <c r="J6155" t="n">
        <v>4.889632811238831</v>
      </c>
      <c r="K6155" t="inlineStr">
        <is>
          <t>High</t>
        </is>
      </c>
      <c r="L6155" t="n">
        <v>70.80974644326463</v>
      </c>
      <c r="M6155">
        <f>VLOOKUP(E6155, 'Platform Info'!$A:$C, 2, FALSE)</f>
        <v/>
      </c>
    </row>
    <row r="6156">
      <c r="A6156" t="n">
        <v>19</v>
      </c>
      <c r="B6156" t="inlineStr">
        <is>
          <t>Male</t>
        </is>
      </c>
      <c r="C6156" t="inlineStr">
        <is>
          <t>USA</t>
        </is>
      </c>
      <c r="D6156" t="n">
        <v>5.399442492798046</v>
      </c>
      <c r="E6156" t="inlineStr">
        <is>
          <t>Instagram</t>
        </is>
      </c>
      <c r="F6156" t="n">
        <v>1</v>
      </c>
      <c r="G6156" t="inlineStr">
        <is>
          <t>Education</t>
        </is>
      </c>
      <c r="H6156" t="n">
        <v>26.89107804469554</v>
      </c>
      <c r="I6156" t="n">
        <v>1</v>
      </c>
      <c r="J6156" t="n">
        <v>6.574140389435994</v>
      </c>
      <c r="K6156" t="inlineStr">
        <is>
          <t>High</t>
        </is>
      </c>
      <c r="L6156" t="n">
        <v>3.75975241700359</v>
      </c>
      <c r="M6156">
        <f>VLOOKUP(E6156, 'Platform Info'!$A:$C, 2, FALSE)</f>
        <v/>
      </c>
    </row>
    <row r="6157">
      <c r="A6157" t="n">
        <v>26</v>
      </c>
      <c r="B6157" t="inlineStr">
        <is>
          <t>Male</t>
        </is>
      </c>
      <c r="C6157" t="inlineStr">
        <is>
          <t>India</t>
        </is>
      </c>
      <c r="D6157" t="n">
        <v>1.897278891132226</v>
      </c>
      <c r="E6157" t="inlineStr">
        <is>
          <t>Instagram</t>
        </is>
      </c>
      <c r="F6157" t="n">
        <v>1</v>
      </c>
      <c r="G6157" t="inlineStr">
        <is>
          <t>Education</t>
        </is>
      </c>
      <c r="H6157" t="n">
        <v>9.092852733434436</v>
      </c>
      <c r="I6157" t="n">
        <v>1</v>
      </c>
      <c r="J6157" t="n">
        <v>7.935093512395682</v>
      </c>
      <c r="K6157" t="inlineStr">
        <is>
          <t>Low</t>
        </is>
      </c>
      <c r="L6157" t="n">
        <v>51.44039513663672</v>
      </c>
      <c r="M6157">
        <f>VLOOKUP(E6157, 'Platform Info'!$A:$C, 2, FALSE)</f>
        <v/>
      </c>
    </row>
    <row r="6158">
      <c r="A6158" t="n">
        <v>24</v>
      </c>
      <c r="B6158" t="inlineStr">
        <is>
          <t>Male</t>
        </is>
      </c>
      <c r="C6158" t="inlineStr">
        <is>
          <t>Brazil</t>
        </is>
      </c>
      <c r="D6158" t="n">
        <v>1.830272487437932</v>
      </c>
      <c r="E6158" t="inlineStr">
        <is>
          <t>Instagram</t>
        </is>
      </c>
      <c r="F6158" t="n">
        <v>4</v>
      </c>
      <c r="G6158" t="inlineStr">
        <is>
          <t>Entertainment</t>
        </is>
      </c>
      <c r="H6158" t="n">
        <v>30.82164562430282</v>
      </c>
      <c r="I6158" t="n">
        <v>0</v>
      </c>
      <c r="J6158" t="n">
        <v>9.722334108379773</v>
      </c>
      <c r="K6158" t="inlineStr">
        <is>
          <t>Low</t>
        </is>
      </c>
      <c r="L6158" t="n">
        <v>59.13571912480596</v>
      </c>
      <c r="M6158">
        <f>VLOOKUP(E6158, 'Platform Info'!$A:$C, 2, FALSE)</f>
        <v/>
      </c>
    </row>
    <row r="6159">
      <c r="A6159" t="n">
        <v>25</v>
      </c>
      <c r="B6159" t="inlineStr">
        <is>
          <t>Other</t>
        </is>
      </c>
      <c r="C6159" t="inlineStr">
        <is>
          <t>India</t>
        </is>
      </c>
      <c r="D6159" t="n">
        <v>3.618786764399406</v>
      </c>
      <c r="E6159" t="inlineStr">
        <is>
          <t>YouTube</t>
        </is>
      </c>
      <c r="F6159" t="n">
        <v>3</v>
      </c>
      <c r="G6159" t="inlineStr">
        <is>
          <t>News</t>
        </is>
      </c>
      <c r="H6159" t="n">
        <v>32.62155428488193</v>
      </c>
      <c r="I6159" t="n">
        <v>0</v>
      </c>
      <c r="J6159" t="n">
        <v>8.25859329094803</v>
      </c>
      <c r="K6159" t="inlineStr">
        <is>
          <t>Medium</t>
        </is>
      </c>
      <c r="L6159" t="n">
        <v>34.65290314307282</v>
      </c>
      <c r="M6159">
        <f>VLOOKUP(E6159, 'Platform Info'!$A:$C, 2, FALSE)</f>
        <v/>
      </c>
    </row>
    <row r="6160">
      <c r="A6160" t="n">
        <v>19</v>
      </c>
      <c r="B6160" t="inlineStr">
        <is>
          <t>Female</t>
        </is>
      </c>
      <c r="C6160" t="inlineStr">
        <is>
          <t>India</t>
        </is>
      </c>
      <c r="D6160" t="n">
        <v>1.82803500540766</v>
      </c>
      <c r="E6160" t="inlineStr">
        <is>
          <t>Instagram</t>
        </is>
      </c>
      <c r="F6160" t="n">
        <v>3</v>
      </c>
      <c r="G6160" t="inlineStr">
        <is>
          <t>Entertainment</t>
        </is>
      </c>
      <c r="H6160" t="n">
        <v>39.99119720251894</v>
      </c>
      <c r="I6160" t="n">
        <v>1</v>
      </c>
      <c r="J6160" t="n">
        <v>7.766000680560245</v>
      </c>
      <c r="K6160" t="inlineStr">
        <is>
          <t>Low</t>
        </is>
      </c>
      <c r="L6160" t="n">
        <v>61.82491365376812</v>
      </c>
      <c r="M6160">
        <f>VLOOKUP(E6160, 'Platform Info'!$A:$C, 2, FALSE)</f>
        <v/>
      </c>
    </row>
    <row r="6161">
      <c r="A6161" t="n">
        <v>17</v>
      </c>
      <c r="B6161" t="inlineStr">
        <is>
          <t>Female</t>
        </is>
      </c>
      <c r="C6161" t="inlineStr">
        <is>
          <t>Germany</t>
        </is>
      </c>
      <c r="D6161" t="n">
        <v>2.255756625425263</v>
      </c>
      <c r="E6161" t="inlineStr">
        <is>
          <t>TikTok</t>
        </is>
      </c>
      <c r="F6161" t="n">
        <v>1</v>
      </c>
      <c r="G6161" t="inlineStr">
        <is>
          <t>News</t>
        </is>
      </c>
      <c r="H6161" t="n">
        <v>26.06180318085372</v>
      </c>
      <c r="I6161" t="n">
        <v>1</v>
      </c>
      <c r="J6161" t="n">
        <v>8.406515677933113</v>
      </c>
      <c r="K6161" t="inlineStr">
        <is>
          <t>Low</t>
        </is>
      </c>
      <c r="L6161" t="n">
        <v>29.12040597171002</v>
      </c>
      <c r="M6161">
        <f>VLOOKUP(E6161, 'Platform Info'!$A:$C, 2, FALSE)</f>
        <v/>
      </c>
    </row>
    <row r="6162">
      <c r="A6162" t="n">
        <v>20</v>
      </c>
      <c r="B6162" t="inlineStr">
        <is>
          <t>Female</t>
        </is>
      </c>
      <c r="C6162" t="inlineStr">
        <is>
          <t>India</t>
        </is>
      </c>
      <c r="D6162" t="n">
        <v>3.669643010260689</v>
      </c>
      <c r="E6162" t="inlineStr">
        <is>
          <t>TikTok</t>
        </is>
      </c>
      <c r="F6162" t="n">
        <v>4</v>
      </c>
      <c r="G6162" t="inlineStr">
        <is>
          <t>Socializing</t>
        </is>
      </c>
      <c r="H6162" t="n">
        <v>5</v>
      </c>
      <c r="I6162" t="n">
        <v>1</v>
      </c>
      <c r="J6162" t="n">
        <v>5.330257536891653</v>
      </c>
      <c r="K6162" t="inlineStr">
        <is>
          <t>Medium</t>
        </is>
      </c>
      <c r="L6162" t="n">
        <v>33.20918392864225</v>
      </c>
      <c r="M6162">
        <f>VLOOKUP(E6162, 'Platform Info'!$A:$C, 2, FALSE)</f>
        <v/>
      </c>
    </row>
    <row r="6163">
      <c r="A6163" t="n">
        <v>13</v>
      </c>
      <c r="B6163" t="inlineStr">
        <is>
          <t>Female</t>
        </is>
      </c>
      <c r="C6163" t="inlineStr">
        <is>
          <t>India</t>
        </is>
      </c>
      <c r="D6163" t="n">
        <v>3.300515923394781</v>
      </c>
      <c r="E6163" t="inlineStr">
        <is>
          <t>Twitter</t>
        </is>
      </c>
      <c r="F6163" t="n">
        <v>5</v>
      </c>
      <c r="G6163" t="inlineStr">
        <is>
          <t>Socializing</t>
        </is>
      </c>
      <c r="H6163" t="n">
        <v>31.7043557865587</v>
      </c>
      <c r="I6163" t="n">
        <v>0</v>
      </c>
      <c r="J6163" t="n">
        <v>7.213316619749249</v>
      </c>
      <c r="K6163" t="inlineStr">
        <is>
          <t>Medium</t>
        </is>
      </c>
      <c r="L6163" t="n">
        <v>48.13998113648902</v>
      </c>
      <c r="M6163">
        <f>VLOOKUP(E6163, 'Platform Info'!$A:$C, 2, FALSE)</f>
        <v/>
      </c>
    </row>
    <row r="6164">
      <c r="A6164" t="n">
        <v>13</v>
      </c>
      <c r="B6164" t="inlineStr">
        <is>
          <t>Male</t>
        </is>
      </c>
      <c r="C6164" t="inlineStr">
        <is>
          <t>Brazil</t>
        </is>
      </c>
      <c r="D6164" t="n">
        <v>1.052916743207756</v>
      </c>
      <c r="E6164" t="inlineStr">
        <is>
          <t>TikTok</t>
        </is>
      </c>
      <c r="F6164" t="n">
        <v>3</v>
      </c>
      <c r="G6164" t="inlineStr">
        <is>
          <t>Entertainment</t>
        </is>
      </c>
      <c r="H6164" t="n">
        <v>38.14265616631565</v>
      </c>
      <c r="I6164" t="n">
        <v>1</v>
      </c>
      <c r="J6164" t="n">
        <v>9.772036139831997</v>
      </c>
      <c r="K6164" t="inlineStr">
        <is>
          <t>Low</t>
        </is>
      </c>
      <c r="L6164" t="n">
        <v>63.81241590135592</v>
      </c>
      <c r="M6164">
        <f>VLOOKUP(E6164, 'Platform Info'!$A:$C, 2, FALSE)</f>
        <v/>
      </c>
    </row>
    <row r="6165">
      <c r="A6165" t="n">
        <v>16</v>
      </c>
      <c r="B6165" t="inlineStr">
        <is>
          <t>Other</t>
        </is>
      </c>
      <c r="C6165" t="inlineStr">
        <is>
          <t>India</t>
        </is>
      </c>
      <c r="D6165" t="n">
        <v>4.035930234066424</v>
      </c>
      <c r="E6165" t="inlineStr">
        <is>
          <t>Instagram</t>
        </is>
      </c>
      <c r="F6165" t="n">
        <v>2</v>
      </c>
      <c r="G6165" t="inlineStr">
        <is>
          <t>Socializing</t>
        </is>
      </c>
      <c r="H6165" t="n">
        <v>21.6727691905394</v>
      </c>
      <c r="I6165" t="n">
        <v>0</v>
      </c>
      <c r="J6165" t="n">
        <v>7.462522211731152</v>
      </c>
      <c r="K6165" t="inlineStr">
        <is>
          <t>Medium</t>
        </is>
      </c>
      <c r="L6165" t="n">
        <v>43.57169607129325</v>
      </c>
      <c r="M6165">
        <f>VLOOKUP(E6165, 'Platform Info'!$A:$C, 2, FALSE)</f>
        <v/>
      </c>
    </row>
    <row r="6166">
      <c r="A6166" t="n">
        <v>17</v>
      </c>
      <c r="B6166" t="inlineStr">
        <is>
          <t>Female</t>
        </is>
      </c>
      <c r="C6166" t="inlineStr">
        <is>
          <t>Germany</t>
        </is>
      </c>
      <c r="D6166" t="n">
        <v>2.249858417697856</v>
      </c>
      <c r="E6166" t="inlineStr">
        <is>
          <t>Twitter</t>
        </is>
      </c>
      <c r="F6166" t="n">
        <v>5</v>
      </c>
      <c r="G6166" t="inlineStr">
        <is>
          <t>News</t>
        </is>
      </c>
      <c r="H6166" t="n">
        <v>31.45200249090324</v>
      </c>
      <c r="I6166" t="n">
        <v>1</v>
      </c>
      <c r="J6166" t="n">
        <v>8.087600315397784</v>
      </c>
      <c r="K6166" t="inlineStr">
        <is>
          <t>Low</t>
        </is>
      </c>
      <c r="L6166" t="n">
        <v>35.55599245410392</v>
      </c>
      <c r="M6166">
        <f>VLOOKUP(E6166, 'Platform Info'!$A:$C, 2, FALSE)</f>
        <v/>
      </c>
    </row>
    <row r="6167">
      <c r="A6167" t="n">
        <v>18</v>
      </c>
      <c r="B6167" t="inlineStr">
        <is>
          <t>Female</t>
        </is>
      </c>
      <c r="C6167" t="inlineStr">
        <is>
          <t>India</t>
        </is>
      </c>
      <c r="D6167" t="n">
        <v>4.599642667567329</v>
      </c>
      <c r="E6167" t="inlineStr">
        <is>
          <t>Twitter</t>
        </is>
      </c>
      <c r="F6167" t="n">
        <v>2</v>
      </c>
      <c r="G6167" t="inlineStr">
        <is>
          <t>Socializing</t>
        </is>
      </c>
      <c r="H6167" t="n">
        <v>19.79234305257585</v>
      </c>
      <c r="I6167" t="n">
        <v>1</v>
      </c>
      <c r="J6167" t="n">
        <v>6.341354588763223</v>
      </c>
      <c r="K6167" t="inlineStr">
        <is>
          <t>Medium</t>
        </is>
      </c>
      <c r="L6167" t="n">
        <v>76.94572279676872</v>
      </c>
      <c r="M6167">
        <f>VLOOKUP(E6167, 'Platform Info'!$A:$C, 2, FALSE)</f>
        <v/>
      </c>
    </row>
    <row r="6168">
      <c r="A6168" t="n">
        <v>17</v>
      </c>
      <c r="B6168" t="inlineStr">
        <is>
          <t>Female</t>
        </is>
      </c>
      <c r="C6168" t="inlineStr">
        <is>
          <t>India</t>
        </is>
      </c>
      <c r="D6168" t="n">
        <v>2.380990601954779</v>
      </c>
      <c r="E6168" t="inlineStr">
        <is>
          <t>TikTok</t>
        </is>
      </c>
      <c r="F6168" t="n">
        <v>5</v>
      </c>
      <c r="G6168" t="inlineStr">
        <is>
          <t>News</t>
        </is>
      </c>
      <c r="H6168" t="n">
        <v>33.64492925342724</v>
      </c>
      <c r="I6168" t="n">
        <v>1</v>
      </c>
      <c r="J6168" t="n">
        <v>9.359615376852364</v>
      </c>
      <c r="K6168" t="inlineStr">
        <is>
          <t>Low</t>
        </is>
      </c>
      <c r="L6168" t="n">
        <v>5.596657308712679</v>
      </c>
      <c r="M6168">
        <f>VLOOKUP(E6168, 'Platform Info'!$A:$C, 2, FALSE)</f>
        <v/>
      </c>
    </row>
    <row r="6169">
      <c r="A6169" t="n">
        <v>17</v>
      </c>
      <c r="B6169" t="inlineStr">
        <is>
          <t>Female</t>
        </is>
      </c>
      <c r="C6169" t="inlineStr">
        <is>
          <t>India</t>
        </is>
      </c>
      <c r="D6169" t="n">
        <v>4.612111684372235</v>
      </c>
      <c r="E6169" t="inlineStr">
        <is>
          <t>TikTok</t>
        </is>
      </c>
      <c r="F6169" t="n">
        <v>4</v>
      </c>
      <c r="G6169" t="inlineStr">
        <is>
          <t>News</t>
        </is>
      </c>
      <c r="H6169" t="n">
        <v>27.53684995086368</v>
      </c>
      <c r="I6169" t="n">
        <v>1</v>
      </c>
      <c r="J6169" t="n">
        <v>5.789018297003098</v>
      </c>
      <c r="K6169" t="inlineStr">
        <is>
          <t>Medium</t>
        </is>
      </c>
      <c r="L6169" t="n">
        <v>77.3042436035378</v>
      </c>
      <c r="M6169">
        <f>VLOOKUP(E6169, 'Platform Info'!$A:$C, 2, FALSE)</f>
        <v/>
      </c>
    </row>
    <row r="6170">
      <c r="A6170" t="n">
        <v>23</v>
      </c>
      <c r="B6170" t="inlineStr">
        <is>
          <t>Male</t>
        </is>
      </c>
      <c r="C6170" t="inlineStr">
        <is>
          <t>USA</t>
        </is>
      </c>
      <c r="D6170" t="n">
        <v>3.638805476461412</v>
      </c>
      <c r="E6170" t="inlineStr">
        <is>
          <t>YouTube</t>
        </is>
      </c>
      <c r="F6170" t="n">
        <v>4</v>
      </c>
      <c r="G6170" t="inlineStr">
        <is>
          <t>Entertainment</t>
        </is>
      </c>
      <c r="H6170" t="n">
        <v>12.52850137150339</v>
      </c>
      <c r="I6170" t="n">
        <v>1</v>
      </c>
      <c r="J6170" t="n">
        <v>7.722174093959525</v>
      </c>
      <c r="K6170" t="inlineStr">
        <is>
          <t>Medium</t>
        </is>
      </c>
      <c r="L6170" t="n">
        <v>80.72402662168028</v>
      </c>
      <c r="M6170">
        <f>VLOOKUP(E6170, 'Platform Info'!$A:$C, 2, FALSE)</f>
        <v/>
      </c>
    </row>
    <row r="6171">
      <c r="A6171" t="n">
        <v>15</v>
      </c>
      <c r="B6171" t="inlineStr">
        <is>
          <t>Female</t>
        </is>
      </c>
      <c r="C6171" t="inlineStr">
        <is>
          <t>USA</t>
        </is>
      </c>
      <c r="D6171" t="n">
        <v>0.5</v>
      </c>
      <c r="E6171" t="inlineStr">
        <is>
          <t>Instagram</t>
        </is>
      </c>
      <c r="F6171" t="n">
        <v>1</v>
      </c>
      <c r="G6171" t="inlineStr">
        <is>
          <t>Entertainment</t>
        </is>
      </c>
      <c r="H6171" t="n">
        <v>29.06741674085848</v>
      </c>
      <c r="I6171" t="n">
        <v>1</v>
      </c>
      <c r="J6171" t="n">
        <v>7.819048056475081</v>
      </c>
      <c r="K6171" t="inlineStr">
        <is>
          <t>Low</t>
        </is>
      </c>
      <c r="L6171" t="n">
        <v>31.48313629282168</v>
      </c>
      <c r="M6171">
        <f>VLOOKUP(E6171, 'Platform Info'!$A:$C, 2, FALSE)</f>
        <v/>
      </c>
    </row>
    <row r="6172">
      <c r="A6172" t="n">
        <v>27</v>
      </c>
      <c r="B6172" t="inlineStr">
        <is>
          <t>Female</t>
        </is>
      </c>
      <c r="C6172" t="inlineStr">
        <is>
          <t>India</t>
        </is>
      </c>
      <c r="D6172" t="n">
        <v>4.375232723139029</v>
      </c>
      <c r="E6172" t="inlineStr">
        <is>
          <t>TikTok</t>
        </is>
      </c>
      <c r="F6172" t="n">
        <v>4</v>
      </c>
      <c r="G6172" t="inlineStr">
        <is>
          <t>Entertainment</t>
        </is>
      </c>
      <c r="H6172" t="n">
        <v>34.02505993304665</v>
      </c>
      <c r="I6172" t="n">
        <v>1</v>
      </c>
      <c r="J6172" t="n">
        <v>5.377849186332974</v>
      </c>
      <c r="K6172" t="inlineStr">
        <is>
          <t>Medium</t>
        </is>
      </c>
      <c r="L6172" t="n">
        <v>31.09920984350025</v>
      </c>
      <c r="M6172">
        <f>VLOOKUP(E6172, 'Platform Info'!$A:$C, 2, FALSE)</f>
        <v/>
      </c>
    </row>
    <row r="6173">
      <c r="A6173" t="n">
        <v>18</v>
      </c>
      <c r="B6173" t="inlineStr">
        <is>
          <t>Female</t>
        </is>
      </c>
      <c r="C6173" t="inlineStr">
        <is>
          <t>Canada</t>
        </is>
      </c>
      <c r="D6173" t="n">
        <v>3.110657976506367</v>
      </c>
      <c r="E6173" t="inlineStr">
        <is>
          <t>YouTube</t>
        </is>
      </c>
      <c r="F6173" t="n">
        <v>2</v>
      </c>
      <c r="G6173" t="inlineStr">
        <is>
          <t>News</t>
        </is>
      </c>
      <c r="H6173" t="n">
        <v>17.60410848345867</v>
      </c>
      <c r="I6173" t="n">
        <v>0</v>
      </c>
      <c r="J6173" t="n">
        <v>9.418513224420382</v>
      </c>
      <c r="K6173" t="inlineStr">
        <is>
          <t>Medium</t>
        </is>
      </c>
      <c r="L6173" t="n">
        <v>46.65635522206699</v>
      </c>
      <c r="M6173">
        <f>VLOOKUP(E6173, 'Platform Info'!$A:$C, 2, FALSE)</f>
        <v/>
      </c>
    </row>
    <row r="6174">
      <c r="A6174" t="n">
        <v>22</v>
      </c>
      <c r="B6174" t="inlineStr">
        <is>
          <t>Male</t>
        </is>
      </c>
      <c r="C6174" t="inlineStr">
        <is>
          <t>Brazil</t>
        </is>
      </c>
      <c r="D6174" t="n">
        <v>6.214700358156097</v>
      </c>
      <c r="E6174" t="inlineStr">
        <is>
          <t>Instagram</t>
        </is>
      </c>
      <c r="F6174" t="n">
        <v>2</v>
      </c>
      <c r="G6174" t="inlineStr">
        <is>
          <t>Entertainment</t>
        </is>
      </c>
      <c r="H6174" t="n">
        <v>30.45242414425435</v>
      </c>
      <c r="I6174" t="n">
        <v>0</v>
      </c>
      <c r="J6174" t="n">
        <v>5.356875635978956</v>
      </c>
      <c r="K6174" t="inlineStr">
        <is>
          <t>High</t>
        </is>
      </c>
      <c r="L6174" t="n">
        <v>32.27485469089859</v>
      </c>
      <c r="M6174">
        <f>VLOOKUP(E6174, 'Platform Info'!$A:$C, 2, FALSE)</f>
        <v/>
      </c>
    </row>
    <row r="6175">
      <c r="A6175" t="n">
        <v>22</v>
      </c>
      <c r="B6175" t="inlineStr">
        <is>
          <t>Female</t>
        </is>
      </c>
      <c r="C6175" t="inlineStr">
        <is>
          <t>India</t>
        </is>
      </c>
      <c r="D6175" t="n">
        <v>1.896928736698236</v>
      </c>
      <c r="E6175" t="inlineStr">
        <is>
          <t>Instagram</t>
        </is>
      </c>
      <c r="F6175" t="n">
        <v>1</v>
      </c>
      <c r="G6175" t="inlineStr">
        <is>
          <t>Entertainment</t>
        </is>
      </c>
      <c r="H6175" t="n">
        <v>37.76484942627668</v>
      </c>
      <c r="I6175" t="n">
        <v>0</v>
      </c>
      <c r="J6175" t="n">
        <v>8.425501999123217</v>
      </c>
      <c r="K6175" t="inlineStr">
        <is>
          <t>Low</t>
        </is>
      </c>
      <c r="L6175" t="n">
        <v>81.51075195621942</v>
      </c>
      <c r="M6175">
        <f>VLOOKUP(E6175, 'Platform Info'!$A:$C, 2, FALSE)</f>
        <v/>
      </c>
    </row>
    <row r="6176">
      <c r="A6176" t="n">
        <v>27</v>
      </c>
      <c r="B6176" t="inlineStr">
        <is>
          <t>Male</t>
        </is>
      </c>
      <c r="C6176" t="inlineStr">
        <is>
          <t>Germany</t>
        </is>
      </c>
      <c r="D6176" t="n">
        <v>4.188674678142791</v>
      </c>
      <c r="E6176" t="inlineStr">
        <is>
          <t>Snapchat</t>
        </is>
      </c>
      <c r="F6176" t="n">
        <v>3</v>
      </c>
      <c r="G6176" t="inlineStr">
        <is>
          <t>News</t>
        </is>
      </c>
      <c r="H6176" t="n">
        <v>37.02954509564331</v>
      </c>
      <c r="I6176" t="n">
        <v>0</v>
      </c>
      <c r="J6176" t="n">
        <v>5.545890148154797</v>
      </c>
      <c r="K6176" t="inlineStr">
        <is>
          <t>Medium</t>
        </is>
      </c>
      <c r="L6176" t="n">
        <v>53.5968326448763</v>
      </c>
      <c r="M6176">
        <f>VLOOKUP(E6176, 'Platform Info'!$A:$C, 2, FALSE)</f>
        <v/>
      </c>
    </row>
    <row r="6177">
      <c r="A6177" t="n">
        <v>15</v>
      </c>
      <c r="B6177" t="inlineStr">
        <is>
          <t>Female</t>
        </is>
      </c>
      <c r="C6177" t="inlineStr">
        <is>
          <t>UK</t>
        </is>
      </c>
      <c r="D6177" t="n">
        <v>5.122080625047825</v>
      </c>
      <c r="E6177" t="inlineStr">
        <is>
          <t>YouTube</t>
        </is>
      </c>
      <c r="F6177" t="n">
        <v>3</v>
      </c>
      <c r="G6177" t="inlineStr">
        <is>
          <t>Education</t>
        </is>
      </c>
      <c r="H6177" t="n">
        <v>29.96746838180709</v>
      </c>
      <c r="I6177" t="n">
        <v>1</v>
      </c>
      <c r="J6177" t="n">
        <v>6.253976810090803</v>
      </c>
      <c r="K6177" t="inlineStr">
        <is>
          <t>High</t>
        </is>
      </c>
      <c r="L6177" t="n">
        <v>47.570696749172</v>
      </c>
      <c r="M6177">
        <f>VLOOKUP(E6177, 'Platform Info'!$A:$C, 2, FALSE)</f>
        <v/>
      </c>
    </row>
    <row r="6178">
      <c r="A6178" t="n">
        <v>24</v>
      </c>
      <c r="B6178" t="inlineStr">
        <is>
          <t>Female</t>
        </is>
      </c>
      <c r="C6178" t="inlineStr">
        <is>
          <t>UK</t>
        </is>
      </c>
      <c r="D6178" t="n">
        <v>2.813581690651122</v>
      </c>
      <c r="E6178" t="inlineStr">
        <is>
          <t>Snapchat</t>
        </is>
      </c>
      <c r="F6178" t="n">
        <v>2</v>
      </c>
      <c r="G6178" t="inlineStr">
        <is>
          <t>Entertainment</t>
        </is>
      </c>
      <c r="H6178" t="n">
        <v>25.82618978434762</v>
      </c>
      <c r="I6178" t="n">
        <v>1</v>
      </c>
      <c r="J6178" t="n">
        <v>7.032567817953265</v>
      </c>
      <c r="K6178" t="inlineStr">
        <is>
          <t>Medium</t>
        </is>
      </c>
      <c r="L6178" t="n">
        <v>50.54739692355055</v>
      </c>
      <c r="M6178">
        <f>VLOOKUP(E6178, 'Platform Info'!$A:$C, 2, FALSE)</f>
        <v/>
      </c>
    </row>
    <row r="6179">
      <c r="A6179" t="n">
        <v>15</v>
      </c>
      <c r="B6179" t="inlineStr">
        <is>
          <t>Female</t>
        </is>
      </c>
      <c r="C6179" t="inlineStr">
        <is>
          <t>Germany</t>
        </is>
      </c>
      <c r="D6179" t="n">
        <v>5.201722920366995</v>
      </c>
      <c r="E6179" t="inlineStr">
        <is>
          <t>Instagram</t>
        </is>
      </c>
      <c r="F6179" t="n">
        <v>3</v>
      </c>
      <c r="G6179" t="inlineStr">
        <is>
          <t>Socializing</t>
        </is>
      </c>
      <c r="H6179" t="n">
        <v>33.57793198650925</v>
      </c>
      <c r="I6179" t="n">
        <v>0</v>
      </c>
      <c r="J6179" t="n">
        <v>6.366224810869934</v>
      </c>
      <c r="K6179" t="inlineStr">
        <is>
          <t>High</t>
        </is>
      </c>
      <c r="L6179" t="n">
        <v>53.99926330846601</v>
      </c>
      <c r="M6179">
        <f>VLOOKUP(E6179, 'Platform Info'!$A:$C, 2, FALSE)</f>
        <v/>
      </c>
    </row>
    <row r="6180">
      <c r="A6180" t="n">
        <v>21</v>
      </c>
      <c r="B6180" t="inlineStr">
        <is>
          <t>Female</t>
        </is>
      </c>
      <c r="C6180" t="inlineStr">
        <is>
          <t>USA</t>
        </is>
      </c>
      <c r="D6180" t="n">
        <v>3.39637270824122</v>
      </c>
      <c r="E6180" t="inlineStr">
        <is>
          <t>TikTok</t>
        </is>
      </c>
      <c r="F6180" t="n">
        <v>4</v>
      </c>
      <c r="G6180" t="inlineStr">
        <is>
          <t>Socializing</t>
        </is>
      </c>
      <c r="H6180" t="n">
        <v>5</v>
      </c>
      <c r="I6180" t="n">
        <v>0</v>
      </c>
      <c r="J6180" t="n">
        <v>7.187035474908591</v>
      </c>
      <c r="K6180" t="inlineStr">
        <is>
          <t>Medium</t>
        </is>
      </c>
      <c r="L6180" t="n">
        <v>72.14698425229096</v>
      </c>
      <c r="M6180">
        <f>VLOOKUP(E6180, 'Platform Info'!$A:$C, 2, FALSE)</f>
        <v/>
      </c>
    </row>
    <row r="6181">
      <c r="A6181" t="n">
        <v>25</v>
      </c>
      <c r="B6181" t="inlineStr">
        <is>
          <t>Male</t>
        </is>
      </c>
      <c r="C6181" t="inlineStr">
        <is>
          <t>India</t>
        </is>
      </c>
      <c r="D6181" t="n">
        <v>3.244619018343725</v>
      </c>
      <c r="E6181" t="inlineStr">
        <is>
          <t>Snapchat</t>
        </is>
      </c>
      <c r="F6181" t="n">
        <v>5</v>
      </c>
      <c r="G6181" t="inlineStr">
        <is>
          <t>Entertainment</t>
        </is>
      </c>
      <c r="H6181" t="n">
        <v>28.4809146027176</v>
      </c>
      <c r="I6181" t="n">
        <v>1</v>
      </c>
      <c r="J6181" t="n">
        <v>6.756788754532465</v>
      </c>
      <c r="K6181" t="inlineStr">
        <is>
          <t>Medium</t>
        </is>
      </c>
      <c r="L6181" t="n">
        <v>34.91892121089558</v>
      </c>
      <c r="M6181">
        <f>VLOOKUP(E6181, 'Platform Info'!$A:$C, 2, FALSE)</f>
        <v/>
      </c>
    </row>
    <row r="6182">
      <c r="A6182" t="n">
        <v>25</v>
      </c>
      <c r="B6182" t="inlineStr">
        <is>
          <t>Female</t>
        </is>
      </c>
      <c r="C6182" t="inlineStr">
        <is>
          <t>Brazil</t>
        </is>
      </c>
      <c r="D6182" t="n">
        <v>5.954922588910751</v>
      </c>
      <c r="E6182" t="inlineStr">
        <is>
          <t>TikTok</t>
        </is>
      </c>
      <c r="F6182" t="n">
        <v>5</v>
      </c>
      <c r="G6182" t="inlineStr">
        <is>
          <t>Socializing</t>
        </is>
      </c>
      <c r="H6182" t="n">
        <v>22.47994966297544</v>
      </c>
      <c r="I6182" t="n">
        <v>0</v>
      </c>
      <c r="J6182" t="n">
        <v>5.321344194362703</v>
      </c>
      <c r="K6182" t="inlineStr">
        <is>
          <t>High</t>
        </is>
      </c>
      <c r="L6182" t="n">
        <v>52.02182343928978</v>
      </c>
      <c r="M6182">
        <f>VLOOKUP(E6182, 'Platform Info'!$A:$C, 2, FALSE)</f>
        <v/>
      </c>
    </row>
    <row r="6183">
      <c r="A6183" t="n">
        <v>14</v>
      </c>
      <c r="B6183" t="inlineStr">
        <is>
          <t>Male</t>
        </is>
      </c>
      <c r="C6183" t="inlineStr">
        <is>
          <t>Germany</t>
        </is>
      </c>
      <c r="D6183" t="n">
        <v>2.76325550968759</v>
      </c>
      <c r="E6183" t="inlineStr">
        <is>
          <t>Instagram</t>
        </is>
      </c>
      <c r="F6183" t="n">
        <v>4</v>
      </c>
      <c r="G6183" t="inlineStr">
        <is>
          <t>Entertainment</t>
        </is>
      </c>
      <c r="H6183" t="n">
        <v>25.8047092006994</v>
      </c>
      <c r="I6183" t="n">
        <v>1</v>
      </c>
      <c r="J6183" t="n">
        <v>9.167221377452645</v>
      </c>
      <c r="K6183" t="inlineStr">
        <is>
          <t>Medium</t>
        </is>
      </c>
      <c r="L6183" t="n">
        <v>12.26600247406254</v>
      </c>
      <c r="M6183">
        <f>VLOOKUP(E6183, 'Platform Info'!$A:$C, 2, FALSE)</f>
        <v/>
      </c>
    </row>
    <row r="6184">
      <c r="A6184" t="n">
        <v>15</v>
      </c>
      <c r="B6184" t="inlineStr">
        <is>
          <t>Male</t>
        </is>
      </c>
      <c r="C6184" t="inlineStr">
        <is>
          <t>UK</t>
        </is>
      </c>
      <c r="D6184" t="n">
        <v>2.816911927917576</v>
      </c>
      <c r="E6184" t="inlineStr">
        <is>
          <t>Instagram</t>
        </is>
      </c>
      <c r="F6184" t="n">
        <v>5</v>
      </c>
      <c r="G6184" t="inlineStr">
        <is>
          <t>Entertainment</t>
        </is>
      </c>
      <c r="H6184" t="n">
        <v>29.18283325122023</v>
      </c>
      <c r="I6184" t="n">
        <v>1</v>
      </c>
      <c r="J6184" t="n">
        <v>7.645630590627325</v>
      </c>
      <c r="K6184" t="inlineStr">
        <is>
          <t>Medium</t>
        </is>
      </c>
      <c r="L6184" t="n">
        <v>31.69354290063085</v>
      </c>
      <c r="M6184">
        <f>VLOOKUP(E6184, 'Platform Info'!$A:$C, 2, FALSE)</f>
        <v/>
      </c>
    </row>
    <row r="6185">
      <c r="A6185" t="n">
        <v>22</v>
      </c>
      <c r="B6185" t="inlineStr">
        <is>
          <t>Male</t>
        </is>
      </c>
      <c r="C6185" t="inlineStr">
        <is>
          <t>India</t>
        </is>
      </c>
      <c r="D6185" t="n">
        <v>1.800823510914222</v>
      </c>
      <c r="E6185" t="inlineStr">
        <is>
          <t>Instagram</t>
        </is>
      </c>
      <c r="F6185" t="n">
        <v>2</v>
      </c>
      <c r="G6185" t="inlineStr">
        <is>
          <t>Entertainment</t>
        </is>
      </c>
      <c r="H6185" t="n">
        <v>31.81163323246554</v>
      </c>
      <c r="I6185" t="n">
        <v>0</v>
      </c>
      <c r="J6185" t="n">
        <v>7.985810505526501</v>
      </c>
      <c r="K6185" t="inlineStr">
        <is>
          <t>Low</t>
        </is>
      </c>
      <c r="L6185" t="n">
        <v>52.52825681477108</v>
      </c>
      <c r="M6185">
        <f>VLOOKUP(E6185, 'Platform Info'!$A:$C, 2, FALSE)</f>
        <v/>
      </c>
    </row>
    <row r="6186">
      <c r="A6186" t="n">
        <v>26</v>
      </c>
      <c r="B6186" t="inlineStr">
        <is>
          <t>Female</t>
        </is>
      </c>
      <c r="C6186" t="inlineStr">
        <is>
          <t>India</t>
        </is>
      </c>
      <c r="D6186" t="n">
        <v>2.756471305542005</v>
      </c>
      <c r="E6186" t="inlineStr">
        <is>
          <t>TikTok</t>
        </is>
      </c>
      <c r="F6186" t="n">
        <v>5</v>
      </c>
      <c r="G6186" t="inlineStr">
        <is>
          <t>Education</t>
        </is>
      </c>
      <c r="H6186" t="n">
        <v>15.83467084939441</v>
      </c>
      <c r="I6186" t="n">
        <v>0</v>
      </c>
      <c r="J6186" t="n">
        <v>7.365631506483845</v>
      </c>
      <c r="K6186" t="inlineStr">
        <is>
          <t>Medium</t>
        </is>
      </c>
      <c r="L6186" t="n">
        <v>51.68174008156301</v>
      </c>
      <c r="M6186">
        <f>VLOOKUP(E6186, 'Platform Info'!$A:$C, 2, FALSE)</f>
        <v/>
      </c>
    </row>
    <row r="6187">
      <c r="A6187" t="n">
        <v>22</v>
      </c>
      <c r="B6187" t="inlineStr">
        <is>
          <t>Female</t>
        </is>
      </c>
      <c r="C6187" t="inlineStr">
        <is>
          <t>India</t>
        </is>
      </c>
      <c r="D6187" t="n">
        <v>1.459316855197655</v>
      </c>
      <c r="E6187" t="inlineStr">
        <is>
          <t>YouTube</t>
        </is>
      </c>
      <c r="F6187" t="n">
        <v>2</v>
      </c>
      <c r="G6187" t="inlineStr">
        <is>
          <t>Entertainment</t>
        </is>
      </c>
      <c r="H6187" t="n">
        <v>33.77692937722895</v>
      </c>
      <c r="I6187" t="n">
        <v>1</v>
      </c>
      <c r="J6187" t="n">
        <v>8.528431673963889</v>
      </c>
      <c r="K6187" t="inlineStr">
        <is>
          <t>Low</t>
        </is>
      </c>
      <c r="L6187" t="n">
        <v>60.01480111454937</v>
      </c>
      <c r="M6187">
        <f>VLOOKUP(E6187, 'Platform Info'!$A:$C, 2, FALSE)</f>
        <v/>
      </c>
    </row>
    <row r="6188">
      <c r="A6188" t="n">
        <v>17</v>
      </c>
      <c r="B6188" t="inlineStr">
        <is>
          <t>Male</t>
        </is>
      </c>
      <c r="C6188" t="inlineStr">
        <is>
          <t>India</t>
        </is>
      </c>
      <c r="D6188" t="n">
        <v>3.749402736436446</v>
      </c>
      <c r="E6188" t="inlineStr">
        <is>
          <t>YouTube</t>
        </is>
      </c>
      <c r="F6188" t="n">
        <v>3</v>
      </c>
      <c r="G6188" t="inlineStr">
        <is>
          <t>Socializing</t>
        </is>
      </c>
      <c r="H6188" t="n">
        <v>21.17814017010339</v>
      </c>
      <c r="I6188" t="n">
        <v>1</v>
      </c>
      <c r="J6188" t="n">
        <v>7.734062299456396</v>
      </c>
      <c r="K6188" t="inlineStr">
        <is>
          <t>Medium</t>
        </is>
      </c>
      <c r="L6188" t="n">
        <v>27.60979484799784</v>
      </c>
      <c r="M6188">
        <f>VLOOKUP(E6188, 'Platform Info'!$A:$C, 2, FALSE)</f>
        <v/>
      </c>
    </row>
    <row r="6189">
      <c r="A6189" t="n">
        <v>24</v>
      </c>
      <c r="B6189" t="inlineStr">
        <is>
          <t>Female</t>
        </is>
      </c>
      <c r="C6189" t="inlineStr">
        <is>
          <t>UK</t>
        </is>
      </c>
      <c r="D6189" t="n">
        <v>4.987322013729623</v>
      </c>
      <c r="E6189" t="inlineStr">
        <is>
          <t>Twitter</t>
        </is>
      </c>
      <c r="F6189" t="n">
        <v>5</v>
      </c>
      <c r="G6189" t="inlineStr">
        <is>
          <t>Education</t>
        </is>
      </c>
      <c r="H6189" t="n">
        <v>36.17212422485661</v>
      </c>
      <c r="I6189" t="n">
        <v>0</v>
      </c>
      <c r="J6189" t="n">
        <v>6.355012433570419</v>
      </c>
      <c r="K6189" t="inlineStr">
        <is>
          <t>Medium</t>
        </is>
      </c>
      <c r="L6189" t="n">
        <v>56.34832793073453</v>
      </c>
      <c r="M6189">
        <f>VLOOKUP(E6189, 'Platform Info'!$A:$C, 2, FALSE)</f>
        <v/>
      </c>
    </row>
    <row r="6190">
      <c r="A6190" t="n">
        <v>24</v>
      </c>
      <c r="B6190" t="inlineStr">
        <is>
          <t>Female</t>
        </is>
      </c>
      <c r="C6190" t="inlineStr">
        <is>
          <t>Germany</t>
        </is>
      </c>
      <c r="D6190" t="n">
        <v>3.482547984270519</v>
      </c>
      <c r="E6190" t="inlineStr">
        <is>
          <t>Instagram</t>
        </is>
      </c>
      <c r="F6190" t="n">
        <v>5</v>
      </c>
      <c r="G6190" t="inlineStr">
        <is>
          <t>Entertainment</t>
        </is>
      </c>
      <c r="H6190" t="n">
        <v>24.9351256744845</v>
      </c>
      <c r="I6190" t="n">
        <v>0</v>
      </c>
      <c r="J6190" t="n">
        <v>10</v>
      </c>
      <c r="K6190" t="inlineStr">
        <is>
          <t>Medium</t>
        </is>
      </c>
      <c r="L6190" t="n">
        <v>48.18080549921626</v>
      </c>
      <c r="M6190">
        <f>VLOOKUP(E6190, 'Platform Info'!$A:$C, 2, FALSE)</f>
        <v/>
      </c>
    </row>
    <row r="6191">
      <c r="A6191" t="n">
        <v>15</v>
      </c>
      <c r="B6191" t="inlineStr">
        <is>
          <t>Male</t>
        </is>
      </c>
      <c r="C6191" t="inlineStr">
        <is>
          <t>UK</t>
        </is>
      </c>
      <c r="D6191" t="n">
        <v>2.710501744127552</v>
      </c>
      <c r="E6191" t="inlineStr">
        <is>
          <t>Instagram</t>
        </is>
      </c>
      <c r="F6191" t="n">
        <v>4</v>
      </c>
      <c r="G6191" t="inlineStr">
        <is>
          <t>Socializing</t>
        </is>
      </c>
      <c r="H6191" t="n">
        <v>21.83545357309352</v>
      </c>
      <c r="I6191" t="n">
        <v>0</v>
      </c>
      <c r="J6191" t="n">
        <v>7.867072800702282</v>
      </c>
      <c r="K6191" t="inlineStr">
        <is>
          <t>Medium</t>
        </is>
      </c>
      <c r="L6191" t="n">
        <v>55.49985200054698</v>
      </c>
      <c r="M6191">
        <f>VLOOKUP(E6191, 'Platform Info'!$A:$C, 2, FALSE)</f>
        <v/>
      </c>
    </row>
    <row r="6192">
      <c r="A6192" t="n">
        <v>14</v>
      </c>
      <c r="B6192" t="inlineStr">
        <is>
          <t>Male</t>
        </is>
      </c>
      <c r="C6192" t="inlineStr">
        <is>
          <t>UK</t>
        </is>
      </c>
      <c r="D6192" t="n">
        <v>1.120321827374419</v>
      </c>
      <c r="E6192" t="inlineStr">
        <is>
          <t>YouTube</t>
        </is>
      </c>
      <c r="F6192" t="n">
        <v>2</v>
      </c>
      <c r="G6192" t="inlineStr">
        <is>
          <t>Entertainment</t>
        </is>
      </c>
      <c r="H6192" t="n">
        <v>25.17553722636785</v>
      </c>
      <c r="I6192" t="n">
        <v>0</v>
      </c>
      <c r="J6192" t="n">
        <v>8.118911796468057</v>
      </c>
      <c r="K6192" t="inlineStr">
        <is>
          <t>Low</t>
        </is>
      </c>
      <c r="L6192" t="n">
        <v>8.832846297804643</v>
      </c>
      <c r="M6192">
        <f>VLOOKUP(E6192, 'Platform Info'!$A:$C, 2, FALSE)</f>
        <v/>
      </c>
    </row>
    <row r="6193">
      <c r="A6193" t="n">
        <v>22</v>
      </c>
      <c r="B6193" t="inlineStr">
        <is>
          <t>Male</t>
        </is>
      </c>
      <c r="C6193" t="inlineStr">
        <is>
          <t>Canada</t>
        </is>
      </c>
      <c r="D6193" t="n">
        <v>4.724755859116552</v>
      </c>
      <c r="E6193" t="inlineStr">
        <is>
          <t>YouTube</t>
        </is>
      </c>
      <c r="F6193" t="n">
        <v>3</v>
      </c>
      <c r="G6193" t="inlineStr">
        <is>
          <t>News</t>
        </is>
      </c>
      <c r="H6193" t="n">
        <v>21.263104898816</v>
      </c>
      <c r="I6193" t="n">
        <v>1</v>
      </c>
      <c r="J6193" t="n">
        <v>6.366994772426743</v>
      </c>
      <c r="K6193" t="inlineStr">
        <is>
          <t>Medium</t>
        </is>
      </c>
      <c r="L6193" t="n">
        <v>56.06049806215543</v>
      </c>
      <c r="M6193">
        <f>VLOOKUP(E6193, 'Platform Info'!$A:$C, 2, FALSE)</f>
        <v/>
      </c>
    </row>
    <row r="6194">
      <c r="A6194" t="n">
        <v>21</v>
      </c>
      <c r="B6194" t="inlineStr">
        <is>
          <t>Male</t>
        </is>
      </c>
      <c r="C6194" t="inlineStr">
        <is>
          <t>Canada</t>
        </is>
      </c>
      <c r="D6194" t="n">
        <v>2.037458998897499</v>
      </c>
      <c r="E6194" t="inlineStr">
        <is>
          <t>Instagram</t>
        </is>
      </c>
      <c r="F6194" t="n">
        <v>5</v>
      </c>
      <c r="G6194" t="inlineStr">
        <is>
          <t>Entertainment</t>
        </is>
      </c>
      <c r="H6194" t="n">
        <v>25.6241575711332</v>
      </c>
      <c r="I6194" t="n">
        <v>0</v>
      </c>
      <c r="J6194" t="n">
        <v>7.937786565808938</v>
      </c>
      <c r="K6194" t="inlineStr">
        <is>
          <t>Low</t>
        </is>
      </c>
      <c r="L6194" t="n">
        <v>41.21668719062463</v>
      </c>
      <c r="M6194">
        <f>VLOOKUP(E6194, 'Platform Info'!$A:$C, 2, FALSE)</f>
        <v/>
      </c>
    </row>
    <row r="6195">
      <c r="A6195" t="n">
        <v>16</v>
      </c>
      <c r="B6195" t="inlineStr">
        <is>
          <t>Female</t>
        </is>
      </c>
      <c r="C6195" t="inlineStr">
        <is>
          <t>Canada</t>
        </is>
      </c>
      <c r="D6195" t="n">
        <v>4.893382862062402</v>
      </c>
      <c r="E6195" t="inlineStr">
        <is>
          <t>Instagram</t>
        </is>
      </c>
      <c r="F6195" t="n">
        <v>1</v>
      </c>
      <c r="G6195" t="inlineStr">
        <is>
          <t>Entertainment</t>
        </is>
      </c>
      <c r="H6195" t="n">
        <v>38.8647090196441</v>
      </c>
      <c r="I6195" t="n">
        <v>0</v>
      </c>
      <c r="J6195" t="n">
        <v>7.902962331136795</v>
      </c>
      <c r="K6195" t="inlineStr">
        <is>
          <t>Medium</t>
        </is>
      </c>
      <c r="L6195" t="n">
        <v>51.5604675529685</v>
      </c>
      <c r="M6195">
        <f>VLOOKUP(E6195, 'Platform Info'!$A:$C, 2, FALSE)</f>
        <v/>
      </c>
    </row>
    <row r="6196">
      <c r="A6196" t="n">
        <v>27</v>
      </c>
      <c r="B6196" t="inlineStr">
        <is>
          <t>Male</t>
        </is>
      </c>
      <c r="C6196" t="inlineStr">
        <is>
          <t>UK</t>
        </is>
      </c>
      <c r="D6196" t="n">
        <v>3.058972609185749</v>
      </c>
      <c r="E6196" t="inlineStr">
        <is>
          <t>Instagram</t>
        </is>
      </c>
      <c r="F6196" t="n">
        <v>4</v>
      </c>
      <c r="G6196" t="inlineStr">
        <is>
          <t>Entertainment</t>
        </is>
      </c>
      <c r="H6196" t="n">
        <v>22.16504547802649</v>
      </c>
      <c r="I6196" t="n">
        <v>0</v>
      </c>
      <c r="J6196" t="n">
        <v>10</v>
      </c>
      <c r="K6196" t="inlineStr">
        <is>
          <t>Medium</t>
        </is>
      </c>
      <c r="L6196" t="n">
        <v>35.19196582094941</v>
      </c>
      <c r="M6196">
        <f>VLOOKUP(E6196, 'Platform Info'!$A:$C, 2, FALSE)</f>
        <v/>
      </c>
    </row>
    <row r="6197">
      <c r="A6197" t="n">
        <v>20</v>
      </c>
      <c r="B6197" t="inlineStr">
        <is>
          <t>Female</t>
        </is>
      </c>
      <c r="C6197" t="inlineStr">
        <is>
          <t>India</t>
        </is>
      </c>
      <c r="D6197" t="n">
        <v>7.154361567288641</v>
      </c>
      <c r="E6197" t="inlineStr">
        <is>
          <t>Instagram</t>
        </is>
      </c>
      <c r="F6197" t="n">
        <v>4</v>
      </c>
      <c r="G6197" t="inlineStr">
        <is>
          <t>News</t>
        </is>
      </c>
      <c r="H6197" t="n">
        <v>10.92389217244957</v>
      </c>
      <c r="I6197" t="n">
        <v>0</v>
      </c>
      <c r="J6197" t="n">
        <v>4.223591704528574</v>
      </c>
      <c r="K6197" t="inlineStr">
        <is>
          <t>High</t>
        </is>
      </c>
      <c r="L6197" t="n">
        <v>36.68891750982844</v>
      </c>
      <c r="M6197">
        <f>VLOOKUP(E6197, 'Platform Info'!$A:$C, 2, FALSE)</f>
        <v/>
      </c>
    </row>
    <row r="6198">
      <c r="A6198" t="n">
        <v>27</v>
      </c>
      <c r="B6198" t="inlineStr">
        <is>
          <t>Female</t>
        </is>
      </c>
      <c r="C6198" t="inlineStr">
        <is>
          <t>India</t>
        </is>
      </c>
      <c r="D6198" t="n">
        <v>5.530877362407253</v>
      </c>
      <c r="E6198" t="inlineStr">
        <is>
          <t>YouTube</t>
        </is>
      </c>
      <c r="F6198" t="n">
        <v>4</v>
      </c>
      <c r="G6198" t="inlineStr">
        <is>
          <t>News</t>
        </is>
      </c>
      <c r="H6198" t="n">
        <v>21.05348437174249</v>
      </c>
      <c r="I6198" t="n">
        <v>0</v>
      </c>
      <c r="J6198" t="n">
        <v>5.52306783599576</v>
      </c>
      <c r="K6198" t="inlineStr">
        <is>
          <t>High</t>
        </is>
      </c>
      <c r="L6198" t="n">
        <v>57.11743217395538</v>
      </c>
      <c r="M6198">
        <f>VLOOKUP(E6198, 'Platform Info'!$A:$C, 2, FALSE)</f>
        <v/>
      </c>
    </row>
    <row r="6199">
      <c r="A6199" t="n">
        <v>25</v>
      </c>
      <c r="B6199" t="inlineStr">
        <is>
          <t>Male</t>
        </is>
      </c>
      <c r="C6199" t="inlineStr">
        <is>
          <t>USA</t>
        </is>
      </c>
      <c r="D6199" t="n">
        <v>4.648866258969133</v>
      </c>
      <c r="E6199" t="inlineStr">
        <is>
          <t>Instagram</t>
        </is>
      </c>
      <c r="F6199" t="n">
        <v>2</v>
      </c>
      <c r="G6199" t="inlineStr">
        <is>
          <t>Entertainment</t>
        </is>
      </c>
      <c r="H6199" t="n">
        <v>30.73466451527995</v>
      </c>
      <c r="I6199" t="n">
        <v>1</v>
      </c>
      <c r="J6199" t="n">
        <v>7.331773447900719</v>
      </c>
      <c r="K6199" t="inlineStr">
        <is>
          <t>Medium</t>
        </is>
      </c>
      <c r="L6199" t="n">
        <v>33.85666961884001</v>
      </c>
      <c r="M6199">
        <f>VLOOKUP(E6199, 'Platform Info'!$A:$C, 2, FALSE)</f>
        <v/>
      </c>
    </row>
    <row r="6200">
      <c r="A6200" t="n">
        <v>16</v>
      </c>
      <c r="B6200" t="inlineStr">
        <is>
          <t>Female</t>
        </is>
      </c>
      <c r="C6200" t="inlineStr">
        <is>
          <t>Australia</t>
        </is>
      </c>
      <c r="D6200" t="n">
        <v>4.991463510771514</v>
      </c>
      <c r="E6200" t="inlineStr">
        <is>
          <t>Twitter</t>
        </is>
      </c>
      <c r="F6200" t="n">
        <v>4</v>
      </c>
      <c r="G6200" t="inlineStr">
        <is>
          <t>Socializing</t>
        </is>
      </c>
      <c r="H6200" t="n">
        <v>32.9395007109025</v>
      </c>
      <c r="I6200" t="n">
        <v>1</v>
      </c>
      <c r="J6200" t="n">
        <v>5.908015937062463</v>
      </c>
      <c r="K6200" t="inlineStr">
        <is>
          <t>Medium</t>
        </is>
      </c>
      <c r="L6200" t="n">
        <v>33.30688179594469</v>
      </c>
      <c r="M6200">
        <f>VLOOKUP(E6200, 'Platform Info'!$A:$C, 2, FALSE)</f>
        <v/>
      </c>
    </row>
    <row r="6201">
      <c r="A6201" t="n">
        <v>20</v>
      </c>
      <c r="B6201" t="inlineStr">
        <is>
          <t>Male</t>
        </is>
      </c>
      <c r="C6201" t="inlineStr">
        <is>
          <t>India</t>
        </is>
      </c>
      <c r="D6201" t="n">
        <v>2.768648310254192</v>
      </c>
      <c r="E6201" t="inlineStr">
        <is>
          <t>Twitter</t>
        </is>
      </c>
      <c r="F6201" t="n">
        <v>3</v>
      </c>
      <c r="G6201" t="inlineStr">
        <is>
          <t>Education</t>
        </is>
      </c>
      <c r="H6201" t="n">
        <v>23.46665107974038</v>
      </c>
      <c r="I6201" t="n">
        <v>0</v>
      </c>
      <c r="J6201" t="n">
        <v>6.948347090005024</v>
      </c>
      <c r="K6201" t="inlineStr">
        <is>
          <t>Medium</t>
        </is>
      </c>
      <c r="L6201" t="n">
        <v>0</v>
      </c>
      <c r="M6201">
        <f>VLOOKUP(E6201, 'Platform Info'!$A:$C, 2, FALSE)</f>
        <v/>
      </c>
    </row>
    <row r="6202">
      <c r="A6202" t="n">
        <v>13</v>
      </c>
      <c r="B6202" t="inlineStr">
        <is>
          <t>Other</t>
        </is>
      </c>
      <c r="C6202" t="inlineStr">
        <is>
          <t>UK</t>
        </is>
      </c>
      <c r="D6202" t="n">
        <v>3.220410819550457</v>
      </c>
      <c r="E6202" t="inlineStr">
        <is>
          <t>Instagram</t>
        </is>
      </c>
      <c r="F6202" t="n">
        <v>3</v>
      </c>
      <c r="G6202" t="inlineStr">
        <is>
          <t>Education</t>
        </is>
      </c>
      <c r="H6202" t="n">
        <v>25.97197499838326</v>
      </c>
      <c r="I6202" t="n">
        <v>0</v>
      </c>
      <c r="J6202" t="n">
        <v>7.268741483918689</v>
      </c>
      <c r="K6202" t="inlineStr">
        <is>
          <t>Medium</t>
        </is>
      </c>
      <c r="L6202" t="n">
        <v>63.66459346931171</v>
      </c>
      <c r="M6202">
        <f>VLOOKUP(E6202, 'Platform Info'!$A:$C, 2, FALSE)</f>
        <v/>
      </c>
    </row>
    <row r="6203">
      <c r="A6203" t="n">
        <v>24</v>
      </c>
      <c r="B6203" t="inlineStr">
        <is>
          <t>Female</t>
        </is>
      </c>
      <c r="C6203" t="inlineStr">
        <is>
          <t>USA</t>
        </is>
      </c>
      <c r="D6203" t="n">
        <v>5.519483902991567</v>
      </c>
      <c r="E6203" t="inlineStr">
        <is>
          <t>YouTube</t>
        </is>
      </c>
      <c r="F6203" t="n">
        <v>4</v>
      </c>
      <c r="G6203" t="inlineStr">
        <is>
          <t>Education</t>
        </is>
      </c>
      <c r="H6203" t="n">
        <v>30.34702193107803</v>
      </c>
      <c r="I6203" t="n">
        <v>1</v>
      </c>
      <c r="J6203" t="n">
        <v>6.899373473495018</v>
      </c>
      <c r="K6203" t="inlineStr">
        <is>
          <t>High</t>
        </is>
      </c>
      <c r="L6203" t="n">
        <v>67.47032994916084</v>
      </c>
      <c r="M6203">
        <f>VLOOKUP(E6203, 'Platform Info'!$A:$C, 2, FALSE)</f>
        <v/>
      </c>
    </row>
    <row r="6204">
      <c r="A6204" t="n">
        <v>23</v>
      </c>
      <c r="B6204" t="inlineStr">
        <is>
          <t>Male</t>
        </is>
      </c>
      <c r="C6204" t="inlineStr">
        <is>
          <t>India</t>
        </is>
      </c>
      <c r="D6204" t="n">
        <v>2.181837016684644</v>
      </c>
      <c r="E6204" t="inlineStr">
        <is>
          <t>TikTok</t>
        </is>
      </c>
      <c r="F6204" t="n">
        <v>4</v>
      </c>
      <c r="G6204" t="inlineStr">
        <is>
          <t>News</t>
        </is>
      </c>
      <c r="H6204" t="n">
        <v>36.62185236546116</v>
      </c>
      <c r="I6204" t="n">
        <v>0</v>
      </c>
      <c r="J6204" t="n">
        <v>9.005880684112194</v>
      </c>
      <c r="K6204" t="inlineStr">
        <is>
          <t>Low</t>
        </is>
      </c>
      <c r="L6204" t="n">
        <v>52.60199331014622</v>
      </c>
      <c r="M6204">
        <f>VLOOKUP(E6204, 'Platform Info'!$A:$C, 2, FALSE)</f>
        <v/>
      </c>
    </row>
    <row r="6205">
      <c r="A6205" t="n">
        <v>18</v>
      </c>
      <c r="B6205" t="inlineStr">
        <is>
          <t>Male</t>
        </is>
      </c>
      <c r="C6205" t="inlineStr">
        <is>
          <t>India</t>
        </is>
      </c>
      <c r="D6205" t="n">
        <v>2.961225689685824</v>
      </c>
      <c r="E6205" t="inlineStr">
        <is>
          <t>Snapchat</t>
        </is>
      </c>
      <c r="F6205" t="n">
        <v>4</v>
      </c>
      <c r="G6205" t="inlineStr">
        <is>
          <t>Entertainment</t>
        </is>
      </c>
      <c r="H6205" t="n">
        <v>35.86341421016915</v>
      </c>
      <c r="I6205" t="n">
        <v>1</v>
      </c>
      <c r="J6205" t="n">
        <v>8.136127552832889</v>
      </c>
      <c r="K6205" t="inlineStr">
        <is>
          <t>Medium</t>
        </is>
      </c>
      <c r="L6205" t="n">
        <v>18.16639242967542</v>
      </c>
      <c r="M6205">
        <f>VLOOKUP(E6205, 'Platform Info'!$A:$C, 2, FALSE)</f>
        <v/>
      </c>
    </row>
    <row r="6206">
      <c r="A6206" t="n">
        <v>15</v>
      </c>
      <c r="B6206" t="inlineStr">
        <is>
          <t>Female</t>
        </is>
      </c>
      <c r="C6206" t="inlineStr">
        <is>
          <t>USA</t>
        </is>
      </c>
      <c r="D6206" t="n">
        <v>1.945942913421793</v>
      </c>
      <c r="E6206" t="inlineStr">
        <is>
          <t>Instagram</t>
        </is>
      </c>
      <c r="F6206" t="n">
        <v>3</v>
      </c>
      <c r="G6206" t="inlineStr">
        <is>
          <t>Socializing</t>
        </is>
      </c>
      <c r="H6206" t="n">
        <v>40.39960593856949</v>
      </c>
      <c r="I6206" t="n">
        <v>0</v>
      </c>
      <c r="J6206" t="n">
        <v>9.710169519326152</v>
      </c>
      <c r="K6206" t="inlineStr">
        <is>
          <t>Low</t>
        </is>
      </c>
      <c r="L6206" t="n">
        <v>52.35557851711334</v>
      </c>
      <c r="M6206">
        <f>VLOOKUP(E6206, 'Platform Info'!$A:$C, 2, FALSE)</f>
        <v/>
      </c>
    </row>
    <row r="6207">
      <c r="A6207" t="n">
        <v>21</v>
      </c>
      <c r="B6207" t="inlineStr">
        <is>
          <t>Male</t>
        </is>
      </c>
      <c r="C6207" t="inlineStr">
        <is>
          <t>India</t>
        </is>
      </c>
      <c r="D6207" t="n">
        <v>5.25984691290869</v>
      </c>
      <c r="E6207" t="inlineStr">
        <is>
          <t>TikTok</t>
        </is>
      </c>
      <c r="F6207" t="n">
        <v>4</v>
      </c>
      <c r="G6207" t="inlineStr">
        <is>
          <t>Education</t>
        </is>
      </c>
      <c r="H6207" t="n">
        <v>11.53257229147926</v>
      </c>
      <c r="I6207" t="n">
        <v>0</v>
      </c>
      <c r="J6207" t="n">
        <v>5.806584260479817</v>
      </c>
      <c r="K6207" t="inlineStr">
        <is>
          <t>High</t>
        </is>
      </c>
      <c r="L6207" t="n">
        <v>60.37497329729199</v>
      </c>
      <c r="M6207">
        <f>VLOOKUP(E6207, 'Platform Info'!$A:$C, 2, FALSE)</f>
        <v/>
      </c>
    </row>
    <row r="6208">
      <c r="A6208" t="n">
        <v>27</v>
      </c>
      <c r="B6208" t="inlineStr">
        <is>
          <t>Male</t>
        </is>
      </c>
      <c r="C6208" t="inlineStr">
        <is>
          <t>India</t>
        </is>
      </c>
      <c r="D6208" t="n">
        <v>2.942429983586714</v>
      </c>
      <c r="E6208" t="inlineStr">
        <is>
          <t>TikTok</t>
        </is>
      </c>
      <c r="F6208" t="n">
        <v>2</v>
      </c>
      <c r="G6208" t="inlineStr">
        <is>
          <t>Socializing</t>
        </is>
      </c>
      <c r="H6208" t="n">
        <v>23.56287078313337</v>
      </c>
      <c r="I6208" t="n">
        <v>0</v>
      </c>
      <c r="J6208" t="n">
        <v>8.694880853191146</v>
      </c>
      <c r="K6208" t="inlineStr">
        <is>
          <t>Medium</t>
        </is>
      </c>
      <c r="L6208" t="n">
        <v>39.08567467712562</v>
      </c>
      <c r="M6208">
        <f>VLOOKUP(E6208, 'Platform Info'!$A:$C, 2, FALSE)</f>
        <v/>
      </c>
    </row>
    <row r="6209">
      <c r="A6209" t="n">
        <v>17</v>
      </c>
      <c r="B6209" t="inlineStr">
        <is>
          <t>Male</t>
        </is>
      </c>
      <c r="C6209" t="inlineStr">
        <is>
          <t>Brazil</t>
        </is>
      </c>
      <c r="D6209" t="n">
        <v>1.678118427090977</v>
      </c>
      <c r="E6209" t="inlineStr">
        <is>
          <t>Instagram</t>
        </is>
      </c>
      <c r="F6209" t="n">
        <v>3</v>
      </c>
      <c r="G6209" t="inlineStr">
        <is>
          <t>News</t>
        </is>
      </c>
      <c r="H6209" t="n">
        <v>30.48509627393671</v>
      </c>
      <c r="I6209" t="n">
        <v>1</v>
      </c>
      <c r="J6209" t="n">
        <v>8.839007964625747</v>
      </c>
      <c r="K6209" t="inlineStr">
        <is>
          <t>Low</t>
        </is>
      </c>
      <c r="L6209" t="n">
        <v>63.70047469601883</v>
      </c>
      <c r="M6209">
        <f>VLOOKUP(E6209, 'Platform Info'!$A:$C, 2, FALSE)</f>
        <v/>
      </c>
    </row>
    <row r="6210">
      <c r="A6210" t="n">
        <v>14</v>
      </c>
      <c r="B6210" t="inlineStr">
        <is>
          <t>Male</t>
        </is>
      </c>
      <c r="C6210" t="inlineStr">
        <is>
          <t>India</t>
        </is>
      </c>
      <c r="D6210" t="n">
        <v>4.466738718098922</v>
      </c>
      <c r="E6210" t="inlineStr">
        <is>
          <t>YouTube</t>
        </is>
      </c>
      <c r="F6210" t="n">
        <v>3</v>
      </c>
      <c r="G6210" t="inlineStr">
        <is>
          <t>Socializing</t>
        </is>
      </c>
      <c r="H6210" t="n">
        <v>24.85210292986633</v>
      </c>
      <c r="I6210" t="n">
        <v>1</v>
      </c>
      <c r="J6210" t="n">
        <v>6.575513196175295</v>
      </c>
      <c r="K6210" t="inlineStr">
        <is>
          <t>Medium</t>
        </is>
      </c>
      <c r="L6210" t="n">
        <v>59.00270588992659</v>
      </c>
      <c r="M6210">
        <f>VLOOKUP(E6210, 'Platform Info'!$A:$C, 2, FALSE)</f>
        <v/>
      </c>
    </row>
    <row r="6211">
      <c r="A6211" t="n">
        <v>19</v>
      </c>
      <c r="B6211" t="inlineStr">
        <is>
          <t>Other</t>
        </is>
      </c>
      <c r="C6211" t="inlineStr">
        <is>
          <t>India</t>
        </is>
      </c>
      <c r="D6211" t="n">
        <v>0.5</v>
      </c>
      <c r="E6211" t="inlineStr">
        <is>
          <t>YouTube</t>
        </is>
      </c>
      <c r="F6211" t="n">
        <v>5</v>
      </c>
      <c r="G6211" t="inlineStr">
        <is>
          <t>Entertainment</t>
        </is>
      </c>
      <c r="H6211" t="n">
        <v>17.86091007499174</v>
      </c>
      <c r="I6211" t="n">
        <v>1</v>
      </c>
      <c r="J6211" t="n">
        <v>10</v>
      </c>
      <c r="K6211" t="inlineStr">
        <is>
          <t>Low</t>
        </is>
      </c>
      <c r="L6211" t="n">
        <v>36.67105278359374</v>
      </c>
      <c r="M6211">
        <f>VLOOKUP(E6211, 'Platform Info'!$A:$C, 2, FALSE)</f>
        <v/>
      </c>
    </row>
    <row r="6212">
      <c r="A6212" t="n">
        <v>13</v>
      </c>
      <c r="B6212" t="inlineStr">
        <is>
          <t>Male</t>
        </is>
      </c>
      <c r="C6212" t="inlineStr">
        <is>
          <t>India</t>
        </is>
      </c>
      <c r="D6212" t="n">
        <v>1.092777552976525</v>
      </c>
      <c r="E6212" t="inlineStr">
        <is>
          <t>Snapchat</t>
        </is>
      </c>
      <c r="F6212" t="n">
        <v>2</v>
      </c>
      <c r="G6212" t="inlineStr">
        <is>
          <t>Socializing</t>
        </is>
      </c>
      <c r="H6212" t="n">
        <v>26.73033077498249</v>
      </c>
      <c r="I6212" t="n">
        <v>1</v>
      </c>
      <c r="J6212" t="n">
        <v>9.37693868192417</v>
      </c>
      <c r="K6212" t="inlineStr">
        <is>
          <t>Low</t>
        </is>
      </c>
      <c r="L6212" t="n">
        <v>0</v>
      </c>
      <c r="M6212">
        <f>VLOOKUP(E6212, 'Platform Info'!$A:$C, 2, FALSE)</f>
        <v/>
      </c>
    </row>
    <row r="6213">
      <c r="A6213" t="n">
        <v>19</v>
      </c>
      <c r="B6213" t="inlineStr">
        <is>
          <t>Male</t>
        </is>
      </c>
      <c r="C6213" t="inlineStr">
        <is>
          <t>USA</t>
        </is>
      </c>
      <c r="D6213" t="n">
        <v>5.126886945439983</v>
      </c>
      <c r="E6213" t="inlineStr">
        <is>
          <t>Instagram</t>
        </is>
      </c>
      <c r="F6213" t="n">
        <v>3</v>
      </c>
      <c r="G6213" t="inlineStr">
        <is>
          <t>Socializing</t>
        </is>
      </c>
      <c r="H6213" t="n">
        <v>37.50306643118362</v>
      </c>
      <c r="I6213" t="n">
        <v>1</v>
      </c>
      <c r="J6213" t="n">
        <v>4.813493998520265</v>
      </c>
      <c r="K6213" t="inlineStr">
        <is>
          <t>High</t>
        </is>
      </c>
      <c r="L6213" t="n">
        <v>53.16163504163045</v>
      </c>
      <c r="M6213">
        <f>VLOOKUP(E6213, 'Platform Info'!$A:$C, 2, FALSE)</f>
        <v/>
      </c>
    </row>
    <row r="6214">
      <c r="A6214" t="n">
        <v>19</v>
      </c>
      <c r="B6214" t="inlineStr">
        <is>
          <t>Male</t>
        </is>
      </c>
      <c r="C6214" t="inlineStr">
        <is>
          <t>Germany</t>
        </is>
      </c>
      <c r="D6214" t="n">
        <v>3.132999146677793</v>
      </c>
      <c r="E6214" t="inlineStr">
        <is>
          <t>TikTok</t>
        </is>
      </c>
      <c r="F6214" t="n">
        <v>3</v>
      </c>
      <c r="G6214" t="inlineStr">
        <is>
          <t>Socializing</t>
        </is>
      </c>
      <c r="H6214" t="n">
        <v>21.61146802865592</v>
      </c>
      <c r="I6214" t="n">
        <v>0</v>
      </c>
      <c r="J6214" t="n">
        <v>7.950631984111552</v>
      </c>
      <c r="K6214" t="inlineStr">
        <is>
          <t>Medium</t>
        </is>
      </c>
      <c r="L6214" t="n">
        <v>53.79431986759679</v>
      </c>
      <c r="M6214">
        <f>VLOOKUP(E6214, 'Platform Info'!$A:$C, 2, FALSE)</f>
        <v/>
      </c>
    </row>
    <row r="6215">
      <c r="A6215" t="n">
        <v>24</v>
      </c>
      <c r="B6215" t="inlineStr">
        <is>
          <t>Male</t>
        </is>
      </c>
      <c r="C6215" t="inlineStr">
        <is>
          <t>India</t>
        </is>
      </c>
      <c r="D6215" t="n">
        <v>1.943861516453741</v>
      </c>
      <c r="E6215" t="inlineStr">
        <is>
          <t>Instagram</t>
        </is>
      </c>
      <c r="F6215" t="n">
        <v>3</v>
      </c>
      <c r="G6215" t="inlineStr">
        <is>
          <t>Socializing</t>
        </is>
      </c>
      <c r="H6215" t="n">
        <v>22.36038085134538</v>
      </c>
      <c r="I6215" t="n">
        <v>1</v>
      </c>
      <c r="J6215" t="n">
        <v>5.969229274064755</v>
      </c>
      <c r="K6215" t="inlineStr">
        <is>
          <t>Low</t>
        </is>
      </c>
      <c r="L6215" t="n">
        <v>32.23783901534051</v>
      </c>
      <c r="M6215">
        <f>VLOOKUP(E6215, 'Platform Info'!$A:$C, 2, FALSE)</f>
        <v/>
      </c>
    </row>
    <row r="6216">
      <c r="A6216" t="n">
        <v>13</v>
      </c>
      <c r="B6216" t="inlineStr">
        <is>
          <t>Female</t>
        </is>
      </c>
      <c r="C6216" t="inlineStr">
        <is>
          <t>USA</t>
        </is>
      </c>
      <c r="D6216" t="n">
        <v>4.712829977955776</v>
      </c>
      <c r="E6216" t="inlineStr">
        <is>
          <t>TikTok</t>
        </is>
      </c>
      <c r="F6216" t="n">
        <v>1</v>
      </c>
      <c r="G6216" t="inlineStr">
        <is>
          <t>Education</t>
        </is>
      </c>
      <c r="H6216" t="n">
        <v>9.650981692295192</v>
      </c>
      <c r="I6216" t="n">
        <v>1</v>
      </c>
      <c r="J6216" t="n">
        <v>6.27657252420468</v>
      </c>
      <c r="K6216" t="inlineStr">
        <is>
          <t>Medium</t>
        </is>
      </c>
      <c r="L6216" t="n">
        <v>55.17714430307698</v>
      </c>
      <c r="M6216">
        <f>VLOOKUP(E6216, 'Platform Info'!$A:$C, 2, FALSE)</f>
        <v/>
      </c>
    </row>
    <row r="6217">
      <c r="A6217" t="n">
        <v>14</v>
      </c>
      <c r="B6217" t="inlineStr">
        <is>
          <t>Female</t>
        </is>
      </c>
      <c r="C6217" t="inlineStr">
        <is>
          <t>India</t>
        </is>
      </c>
      <c r="D6217" t="n">
        <v>1.375041060088749</v>
      </c>
      <c r="E6217" t="inlineStr">
        <is>
          <t>TikTok</t>
        </is>
      </c>
      <c r="F6217" t="n">
        <v>2</v>
      </c>
      <c r="G6217" t="inlineStr">
        <is>
          <t>News</t>
        </is>
      </c>
      <c r="H6217" t="n">
        <v>24.42496411489428</v>
      </c>
      <c r="I6217" t="n">
        <v>1</v>
      </c>
      <c r="J6217" t="n">
        <v>8.535372697044901</v>
      </c>
      <c r="K6217" t="inlineStr">
        <is>
          <t>Low</t>
        </is>
      </c>
      <c r="L6217" t="n">
        <v>58.25435348941231</v>
      </c>
      <c r="M6217">
        <f>VLOOKUP(E6217, 'Platform Info'!$A:$C, 2, FALSE)</f>
        <v/>
      </c>
    </row>
    <row r="6218">
      <c r="A6218" t="n">
        <v>23</v>
      </c>
      <c r="B6218" t="inlineStr">
        <is>
          <t>Male</t>
        </is>
      </c>
      <c r="C6218" t="inlineStr">
        <is>
          <t>Brazil</t>
        </is>
      </c>
      <c r="D6218" t="n">
        <v>0.5</v>
      </c>
      <c r="E6218" t="inlineStr">
        <is>
          <t>YouTube</t>
        </is>
      </c>
      <c r="F6218" t="n">
        <v>5</v>
      </c>
      <c r="G6218" t="inlineStr">
        <is>
          <t>Socializing</t>
        </is>
      </c>
      <c r="H6218" t="n">
        <v>22.22095472760723</v>
      </c>
      <c r="I6218" t="n">
        <v>1</v>
      </c>
      <c r="J6218" t="n">
        <v>8.657279268792328</v>
      </c>
      <c r="K6218" t="inlineStr">
        <is>
          <t>Low</t>
        </is>
      </c>
      <c r="L6218" t="n">
        <v>54.50960669773362</v>
      </c>
      <c r="M6218">
        <f>VLOOKUP(E6218, 'Platform Info'!$A:$C, 2, FALSE)</f>
        <v/>
      </c>
    </row>
    <row r="6219">
      <c r="A6219" t="n">
        <v>22</v>
      </c>
      <c r="B6219" t="inlineStr">
        <is>
          <t>Female</t>
        </is>
      </c>
      <c r="C6219" t="inlineStr">
        <is>
          <t>UK</t>
        </is>
      </c>
      <c r="D6219" t="n">
        <v>3.213011377412323</v>
      </c>
      <c r="E6219" t="inlineStr">
        <is>
          <t>TikTok</t>
        </is>
      </c>
      <c r="F6219" t="n">
        <v>4</v>
      </c>
      <c r="G6219" t="inlineStr">
        <is>
          <t>Entertainment</t>
        </is>
      </c>
      <c r="H6219" t="n">
        <v>8.617439085516935</v>
      </c>
      <c r="I6219" t="n">
        <v>0</v>
      </c>
      <c r="J6219" t="n">
        <v>5.548186075941556</v>
      </c>
      <c r="K6219" t="inlineStr">
        <is>
          <t>Medium</t>
        </is>
      </c>
      <c r="L6219" t="n">
        <v>39.72377593613486</v>
      </c>
      <c r="M6219">
        <f>VLOOKUP(E6219, 'Platform Info'!$A:$C, 2, FALSE)</f>
        <v/>
      </c>
    </row>
    <row r="6220">
      <c r="A6220" t="n">
        <v>16</v>
      </c>
      <c r="B6220" t="inlineStr">
        <is>
          <t>Male</t>
        </is>
      </c>
      <c r="C6220" t="inlineStr">
        <is>
          <t>Germany</t>
        </is>
      </c>
      <c r="D6220" t="n">
        <v>4.044856907287538</v>
      </c>
      <c r="E6220" t="inlineStr">
        <is>
          <t>Instagram</t>
        </is>
      </c>
      <c r="F6220" t="n">
        <v>5</v>
      </c>
      <c r="G6220" t="inlineStr">
        <is>
          <t>Socializing</t>
        </is>
      </c>
      <c r="H6220" t="n">
        <v>22.68087301750878</v>
      </c>
      <c r="I6220" t="n">
        <v>0</v>
      </c>
      <c r="J6220" t="n">
        <v>5.826266612393583</v>
      </c>
      <c r="K6220" t="inlineStr">
        <is>
          <t>Medium</t>
        </is>
      </c>
      <c r="L6220" t="n">
        <v>26.80744437351722</v>
      </c>
      <c r="M6220">
        <f>VLOOKUP(E6220, 'Platform Info'!$A:$C, 2, FALSE)</f>
        <v/>
      </c>
    </row>
    <row r="6221">
      <c r="A6221" t="n">
        <v>15</v>
      </c>
      <c r="B6221" t="inlineStr">
        <is>
          <t>Male</t>
        </is>
      </c>
      <c r="C6221" t="inlineStr">
        <is>
          <t>Germany</t>
        </is>
      </c>
      <c r="D6221" t="n">
        <v>2.898507915574021</v>
      </c>
      <c r="E6221" t="inlineStr">
        <is>
          <t>YouTube</t>
        </is>
      </c>
      <c r="F6221" t="n">
        <v>5</v>
      </c>
      <c r="G6221" t="inlineStr">
        <is>
          <t>Education</t>
        </is>
      </c>
      <c r="H6221" t="n">
        <v>17.73730777551043</v>
      </c>
      <c r="I6221" t="n">
        <v>0</v>
      </c>
      <c r="J6221" t="n">
        <v>7.281800836885196</v>
      </c>
      <c r="K6221" t="inlineStr">
        <is>
          <t>Medium</t>
        </is>
      </c>
      <c r="L6221" t="n">
        <v>41.04823165239087</v>
      </c>
      <c r="M6221">
        <f>VLOOKUP(E6221, 'Platform Info'!$A:$C, 2, FALSE)</f>
        <v/>
      </c>
    </row>
    <row r="6222">
      <c r="A6222" t="n">
        <v>16</v>
      </c>
      <c r="B6222" t="inlineStr">
        <is>
          <t>Female</t>
        </is>
      </c>
      <c r="C6222" t="inlineStr">
        <is>
          <t>India</t>
        </is>
      </c>
      <c r="D6222" t="n">
        <v>4.490944364563581</v>
      </c>
      <c r="E6222" t="inlineStr">
        <is>
          <t>YouTube</t>
        </is>
      </c>
      <c r="F6222" t="n">
        <v>5</v>
      </c>
      <c r="G6222" t="inlineStr">
        <is>
          <t>Socializing</t>
        </is>
      </c>
      <c r="H6222" t="n">
        <v>26.25595468608662</v>
      </c>
      <c r="I6222" t="n">
        <v>0</v>
      </c>
      <c r="J6222" t="n">
        <v>4.834684813581919</v>
      </c>
      <c r="K6222" t="inlineStr">
        <is>
          <t>Medium</t>
        </is>
      </c>
      <c r="L6222" t="n">
        <v>72.65428728636047</v>
      </c>
      <c r="M6222">
        <f>VLOOKUP(E6222, 'Platform Info'!$A:$C, 2, FALSE)</f>
        <v/>
      </c>
    </row>
    <row r="6223">
      <c r="A6223" t="n">
        <v>17</v>
      </c>
      <c r="B6223" t="inlineStr">
        <is>
          <t>Male</t>
        </is>
      </c>
      <c r="C6223" t="inlineStr">
        <is>
          <t>UK</t>
        </is>
      </c>
      <c r="D6223" t="n">
        <v>3.661278604852303</v>
      </c>
      <c r="E6223" t="inlineStr">
        <is>
          <t>Instagram</t>
        </is>
      </c>
      <c r="F6223" t="n">
        <v>4</v>
      </c>
      <c r="G6223" t="inlineStr">
        <is>
          <t>Entertainment</t>
        </is>
      </c>
      <c r="H6223" t="n">
        <v>18.23974080375968</v>
      </c>
      <c r="I6223" t="n">
        <v>1</v>
      </c>
      <c r="J6223" t="n">
        <v>7.698797313753438</v>
      </c>
      <c r="K6223" t="inlineStr">
        <is>
          <t>Medium</t>
        </is>
      </c>
      <c r="L6223" t="n">
        <v>63.61790852315302</v>
      </c>
      <c r="M6223">
        <f>VLOOKUP(E6223, 'Platform Info'!$A:$C, 2, FALSE)</f>
        <v/>
      </c>
    </row>
    <row r="6224">
      <c r="A6224" t="n">
        <v>20</v>
      </c>
      <c r="B6224" t="inlineStr">
        <is>
          <t>Female</t>
        </is>
      </c>
      <c r="C6224" t="inlineStr">
        <is>
          <t>Canada</t>
        </is>
      </c>
      <c r="D6224" t="n">
        <v>5.731772748266428</v>
      </c>
      <c r="E6224" t="inlineStr">
        <is>
          <t>YouTube</t>
        </is>
      </c>
      <c r="F6224" t="n">
        <v>2</v>
      </c>
      <c r="G6224" t="inlineStr">
        <is>
          <t>Socializing</t>
        </is>
      </c>
      <c r="H6224" t="n">
        <v>25.94405191711729</v>
      </c>
      <c r="I6224" t="n">
        <v>1</v>
      </c>
      <c r="J6224" t="n">
        <v>5.02479568014789</v>
      </c>
      <c r="K6224" t="inlineStr">
        <is>
          <t>High</t>
        </is>
      </c>
      <c r="L6224" t="n">
        <v>23.95551309294539</v>
      </c>
      <c r="M6224">
        <f>VLOOKUP(E6224, 'Platform Info'!$A:$C, 2, FALSE)</f>
        <v/>
      </c>
    </row>
    <row r="6225">
      <c r="A6225" t="n">
        <v>27</v>
      </c>
      <c r="B6225" t="inlineStr">
        <is>
          <t>Female</t>
        </is>
      </c>
      <c r="C6225" t="inlineStr">
        <is>
          <t>USA</t>
        </is>
      </c>
      <c r="D6225" t="n">
        <v>2.923410829653001</v>
      </c>
      <c r="E6225" t="inlineStr">
        <is>
          <t>Twitter</t>
        </is>
      </c>
      <c r="F6225" t="n">
        <v>4</v>
      </c>
      <c r="G6225" t="inlineStr">
        <is>
          <t>Socializing</t>
        </is>
      </c>
      <c r="H6225" t="n">
        <v>34.45699491567113</v>
      </c>
      <c r="I6225" t="n">
        <v>1</v>
      </c>
      <c r="J6225" t="n">
        <v>8.573932631136827</v>
      </c>
      <c r="K6225" t="inlineStr">
        <is>
          <t>Medium</t>
        </is>
      </c>
      <c r="L6225" t="n">
        <v>21.24892442316641</v>
      </c>
      <c r="M6225">
        <f>VLOOKUP(E6225, 'Platform Info'!$A:$C, 2, FALSE)</f>
        <v/>
      </c>
    </row>
    <row r="6226">
      <c r="A6226" t="n">
        <v>22</v>
      </c>
      <c r="B6226" t="inlineStr">
        <is>
          <t>Female</t>
        </is>
      </c>
      <c r="C6226" t="inlineStr">
        <is>
          <t>USA</t>
        </is>
      </c>
      <c r="D6226" t="n">
        <v>1.081506869700466</v>
      </c>
      <c r="E6226" t="inlineStr">
        <is>
          <t>Instagram</t>
        </is>
      </c>
      <c r="F6226" t="n">
        <v>5</v>
      </c>
      <c r="G6226" t="inlineStr">
        <is>
          <t>Entertainment</t>
        </is>
      </c>
      <c r="H6226" t="n">
        <v>43.68952042734034</v>
      </c>
      <c r="I6226" t="n">
        <v>1</v>
      </c>
      <c r="J6226" t="n">
        <v>9.717979356357215</v>
      </c>
      <c r="K6226" t="inlineStr">
        <is>
          <t>Low</t>
        </is>
      </c>
      <c r="L6226" t="n">
        <v>32.4212343205465</v>
      </c>
      <c r="M6226">
        <f>VLOOKUP(E6226, 'Platform Info'!$A:$C, 2, FALSE)</f>
        <v/>
      </c>
    </row>
    <row r="6227">
      <c r="A6227" t="n">
        <v>24</v>
      </c>
      <c r="B6227" t="inlineStr">
        <is>
          <t>Male</t>
        </is>
      </c>
      <c r="C6227" t="inlineStr">
        <is>
          <t>Australia</t>
        </is>
      </c>
      <c r="D6227" t="n">
        <v>2.615252616747704</v>
      </c>
      <c r="E6227" t="inlineStr">
        <is>
          <t>TikTok</t>
        </is>
      </c>
      <c r="F6227" t="n">
        <v>4</v>
      </c>
      <c r="G6227" t="inlineStr">
        <is>
          <t>Entertainment</t>
        </is>
      </c>
      <c r="H6227" t="n">
        <v>30.41779573329135</v>
      </c>
      <c r="I6227" t="n">
        <v>0</v>
      </c>
      <c r="J6227" t="n">
        <v>6.984698726787032</v>
      </c>
      <c r="K6227" t="inlineStr">
        <is>
          <t>Medium</t>
        </is>
      </c>
      <c r="L6227" t="n">
        <v>43.84505424570958</v>
      </c>
      <c r="M6227">
        <f>VLOOKUP(E6227, 'Platform Info'!$A:$C, 2, FALSE)</f>
        <v/>
      </c>
    </row>
    <row r="6228">
      <c r="A6228" t="n">
        <v>17</v>
      </c>
      <c r="B6228" t="inlineStr">
        <is>
          <t>Male</t>
        </is>
      </c>
      <c r="C6228" t="inlineStr">
        <is>
          <t>Brazil</t>
        </is>
      </c>
      <c r="D6228" t="n">
        <v>3.196165838067451</v>
      </c>
      <c r="E6228" t="inlineStr">
        <is>
          <t>Instagram</t>
        </is>
      </c>
      <c r="F6228" t="n">
        <v>1</v>
      </c>
      <c r="G6228" t="inlineStr">
        <is>
          <t>Socializing</t>
        </is>
      </c>
      <c r="H6228" t="n">
        <v>12.34280162126188</v>
      </c>
      <c r="I6228" t="n">
        <v>0</v>
      </c>
      <c r="J6228" t="n">
        <v>7.391532289446702</v>
      </c>
      <c r="K6228" t="inlineStr">
        <is>
          <t>Medium</t>
        </is>
      </c>
      <c r="L6228" t="n">
        <v>24.31971083603934</v>
      </c>
      <c r="M6228">
        <f>VLOOKUP(E6228, 'Platform Info'!$A:$C, 2, FALSE)</f>
        <v/>
      </c>
    </row>
    <row r="6229">
      <c r="A6229" t="n">
        <v>27</v>
      </c>
      <c r="B6229" t="inlineStr">
        <is>
          <t>Female</t>
        </is>
      </c>
      <c r="C6229" t="inlineStr">
        <is>
          <t>India</t>
        </is>
      </c>
      <c r="D6229" t="n">
        <v>5.289315096631809</v>
      </c>
      <c r="E6229" t="inlineStr">
        <is>
          <t>TikTok</t>
        </is>
      </c>
      <c r="F6229" t="n">
        <v>2</v>
      </c>
      <c r="G6229" t="inlineStr">
        <is>
          <t>Entertainment</t>
        </is>
      </c>
      <c r="H6229" t="n">
        <v>19.64405915985206</v>
      </c>
      <c r="I6229" t="n">
        <v>0</v>
      </c>
      <c r="J6229" t="n">
        <v>5.203869690645115</v>
      </c>
      <c r="K6229" t="inlineStr">
        <is>
          <t>High</t>
        </is>
      </c>
      <c r="L6229" t="n">
        <v>35.29031856781751</v>
      </c>
      <c r="M6229">
        <f>VLOOKUP(E6229, 'Platform Info'!$A:$C, 2, FALSE)</f>
        <v/>
      </c>
    </row>
    <row r="6230">
      <c r="A6230" t="n">
        <v>25</v>
      </c>
      <c r="B6230" t="inlineStr">
        <is>
          <t>Female</t>
        </is>
      </c>
      <c r="C6230" t="inlineStr">
        <is>
          <t>India</t>
        </is>
      </c>
      <c r="D6230" t="n">
        <v>2.747428892225696</v>
      </c>
      <c r="E6230" t="inlineStr">
        <is>
          <t>TikTok</t>
        </is>
      </c>
      <c r="F6230" t="n">
        <v>2</v>
      </c>
      <c r="G6230" t="inlineStr">
        <is>
          <t>Education</t>
        </is>
      </c>
      <c r="H6230" t="n">
        <v>34.33037812921381</v>
      </c>
      <c r="I6230" t="n">
        <v>1</v>
      </c>
      <c r="J6230" t="n">
        <v>7.603466929408045</v>
      </c>
      <c r="K6230" t="inlineStr">
        <is>
          <t>Medium</t>
        </is>
      </c>
      <c r="L6230" t="n">
        <v>54.42333499919677</v>
      </c>
      <c r="M6230">
        <f>VLOOKUP(E6230, 'Platform Info'!$A:$C, 2, FALSE)</f>
        <v/>
      </c>
    </row>
    <row r="6231">
      <c r="A6231" t="n">
        <v>13</v>
      </c>
      <c r="B6231" t="inlineStr">
        <is>
          <t>Male</t>
        </is>
      </c>
      <c r="C6231" t="inlineStr">
        <is>
          <t>Brazil</t>
        </is>
      </c>
      <c r="D6231" t="n">
        <v>5.598597294611118</v>
      </c>
      <c r="E6231" t="inlineStr">
        <is>
          <t>Snapchat</t>
        </is>
      </c>
      <c r="F6231" t="n">
        <v>3</v>
      </c>
      <c r="G6231" t="inlineStr">
        <is>
          <t>Socializing</t>
        </is>
      </c>
      <c r="H6231" t="n">
        <v>13.84092605179465</v>
      </c>
      <c r="I6231" t="n">
        <v>0</v>
      </c>
      <c r="J6231" t="n">
        <v>7.277563800403589</v>
      </c>
      <c r="K6231" t="inlineStr">
        <is>
          <t>High</t>
        </is>
      </c>
      <c r="L6231" t="n">
        <v>34.94457191134646</v>
      </c>
      <c r="M6231">
        <f>VLOOKUP(E6231, 'Platform Info'!$A:$C, 2, FALSE)</f>
        <v/>
      </c>
    </row>
    <row r="6232">
      <c r="A6232" t="n">
        <v>25</v>
      </c>
      <c r="B6232" t="inlineStr">
        <is>
          <t>Female</t>
        </is>
      </c>
      <c r="C6232" t="inlineStr">
        <is>
          <t>India</t>
        </is>
      </c>
      <c r="D6232" t="n">
        <v>4.24896586453911</v>
      </c>
      <c r="E6232" t="inlineStr">
        <is>
          <t>YouTube</t>
        </is>
      </c>
      <c r="F6232" t="n">
        <v>5</v>
      </c>
      <c r="G6232" t="inlineStr">
        <is>
          <t>Education</t>
        </is>
      </c>
      <c r="H6232" t="n">
        <v>36.52338049208798</v>
      </c>
      <c r="I6232" t="n">
        <v>0</v>
      </c>
      <c r="J6232" t="n">
        <v>7.420342044240705</v>
      </c>
      <c r="K6232" t="inlineStr">
        <is>
          <t>Medium</t>
        </is>
      </c>
      <c r="L6232" t="n">
        <v>20.93629088135897</v>
      </c>
      <c r="M6232">
        <f>VLOOKUP(E6232, 'Platform Info'!$A:$C, 2, FALSE)</f>
        <v/>
      </c>
    </row>
    <row r="6233">
      <c r="A6233" t="n">
        <v>15</v>
      </c>
      <c r="B6233" t="inlineStr">
        <is>
          <t>Male</t>
        </is>
      </c>
      <c r="C6233" t="inlineStr">
        <is>
          <t>India</t>
        </is>
      </c>
      <c r="D6233" t="n">
        <v>4.371780885508209</v>
      </c>
      <c r="E6233" t="inlineStr">
        <is>
          <t>YouTube</t>
        </is>
      </c>
      <c r="F6233" t="n">
        <v>4</v>
      </c>
      <c r="G6233" t="inlineStr">
        <is>
          <t>Entertainment</t>
        </is>
      </c>
      <c r="H6233" t="n">
        <v>35.00103722663084</v>
      </c>
      <c r="I6233" t="n">
        <v>1</v>
      </c>
      <c r="J6233" t="n">
        <v>7.797979707255727</v>
      </c>
      <c r="K6233" t="inlineStr">
        <is>
          <t>Medium</t>
        </is>
      </c>
      <c r="L6233" t="n">
        <v>37.92333710406454</v>
      </c>
      <c r="M6233">
        <f>VLOOKUP(E6233, 'Platform Info'!$A:$C, 2, FALSE)</f>
        <v/>
      </c>
    </row>
    <row r="6234">
      <c r="A6234" t="n">
        <v>14</v>
      </c>
      <c r="B6234" t="inlineStr">
        <is>
          <t>Female</t>
        </is>
      </c>
      <c r="C6234" t="inlineStr">
        <is>
          <t>Australia</t>
        </is>
      </c>
      <c r="D6234" t="n">
        <v>4.806416196265819</v>
      </c>
      <c r="E6234" t="inlineStr">
        <is>
          <t>Instagram</t>
        </is>
      </c>
      <c r="F6234" t="n">
        <v>2</v>
      </c>
      <c r="G6234" t="inlineStr">
        <is>
          <t>Entertainment</t>
        </is>
      </c>
      <c r="H6234" t="n">
        <v>18.71421857185091</v>
      </c>
      <c r="I6234" t="n">
        <v>1</v>
      </c>
      <c r="J6234" t="n">
        <v>4.815462272597694</v>
      </c>
      <c r="K6234" t="inlineStr">
        <is>
          <t>Medium</t>
        </is>
      </c>
      <c r="L6234" t="n">
        <v>47.55959259393217</v>
      </c>
      <c r="M6234">
        <f>VLOOKUP(E6234, 'Platform Info'!$A:$C, 2, FALSE)</f>
        <v/>
      </c>
    </row>
    <row r="6235">
      <c r="A6235" t="n">
        <v>18</v>
      </c>
      <c r="B6235" t="inlineStr">
        <is>
          <t>Female</t>
        </is>
      </c>
      <c r="C6235" t="inlineStr">
        <is>
          <t>USA</t>
        </is>
      </c>
      <c r="D6235" t="n">
        <v>4.537482954513377</v>
      </c>
      <c r="E6235" t="inlineStr">
        <is>
          <t>Snapchat</t>
        </is>
      </c>
      <c r="F6235" t="n">
        <v>4</v>
      </c>
      <c r="G6235" t="inlineStr">
        <is>
          <t>Education</t>
        </is>
      </c>
      <c r="H6235" t="n">
        <v>19.96635671063662</v>
      </c>
      <c r="I6235" t="n">
        <v>1</v>
      </c>
      <c r="J6235" t="n">
        <v>6.801482812689946</v>
      </c>
      <c r="K6235" t="inlineStr">
        <is>
          <t>Medium</t>
        </is>
      </c>
      <c r="L6235" t="n">
        <v>11.90256963413984</v>
      </c>
      <c r="M6235">
        <f>VLOOKUP(E6235, 'Platform Info'!$A:$C, 2, FALSE)</f>
        <v/>
      </c>
    </row>
    <row r="6236">
      <c r="A6236" t="n">
        <v>21</v>
      </c>
      <c r="B6236" t="inlineStr">
        <is>
          <t>Male</t>
        </is>
      </c>
      <c r="C6236" t="inlineStr">
        <is>
          <t>Canada</t>
        </is>
      </c>
      <c r="D6236" t="n">
        <v>1.339196656100409</v>
      </c>
      <c r="E6236" t="inlineStr">
        <is>
          <t>TikTok</t>
        </is>
      </c>
      <c r="F6236" t="n">
        <v>5</v>
      </c>
      <c r="G6236" t="inlineStr">
        <is>
          <t>Socializing</t>
        </is>
      </c>
      <c r="H6236" t="n">
        <v>18.50006144367541</v>
      </c>
      <c r="I6236" t="n">
        <v>0</v>
      </c>
      <c r="J6236" t="n">
        <v>8.592055218261077</v>
      </c>
      <c r="K6236" t="inlineStr">
        <is>
          <t>Low</t>
        </is>
      </c>
      <c r="L6236" t="n">
        <v>35.52441586148247</v>
      </c>
      <c r="M6236">
        <f>VLOOKUP(E6236, 'Platform Info'!$A:$C, 2, FALSE)</f>
        <v/>
      </c>
    </row>
    <row r="6237">
      <c r="A6237" t="n">
        <v>23</v>
      </c>
      <c r="B6237" t="inlineStr">
        <is>
          <t>Female</t>
        </is>
      </c>
      <c r="C6237" t="inlineStr">
        <is>
          <t>UK</t>
        </is>
      </c>
      <c r="D6237" t="n">
        <v>3.630621793809313</v>
      </c>
      <c r="E6237" t="inlineStr">
        <is>
          <t>Twitter</t>
        </is>
      </c>
      <c r="F6237" t="n">
        <v>1</v>
      </c>
      <c r="G6237" t="inlineStr">
        <is>
          <t>Entertainment</t>
        </is>
      </c>
      <c r="H6237" t="n">
        <v>23.55369046087099</v>
      </c>
      <c r="I6237" t="n">
        <v>1</v>
      </c>
      <c r="J6237" t="n">
        <v>6.162502388424426</v>
      </c>
      <c r="K6237" t="inlineStr">
        <is>
          <t>Medium</t>
        </is>
      </c>
      <c r="L6237" t="n">
        <v>52.06731610256512</v>
      </c>
      <c r="M6237">
        <f>VLOOKUP(E6237, 'Platform Info'!$A:$C, 2, FALSE)</f>
        <v/>
      </c>
    </row>
    <row r="6238">
      <c r="A6238" t="n">
        <v>15</v>
      </c>
      <c r="B6238" t="inlineStr">
        <is>
          <t>Female</t>
        </is>
      </c>
      <c r="C6238" t="inlineStr">
        <is>
          <t>USA</t>
        </is>
      </c>
      <c r="D6238" t="n">
        <v>3.783502406985674</v>
      </c>
      <c r="E6238" t="inlineStr">
        <is>
          <t>YouTube</t>
        </is>
      </c>
      <c r="F6238" t="n">
        <v>1</v>
      </c>
      <c r="G6238" t="inlineStr">
        <is>
          <t>Education</t>
        </is>
      </c>
      <c r="H6238" t="n">
        <v>30.90126384048886</v>
      </c>
      <c r="I6238" t="n">
        <v>0</v>
      </c>
      <c r="J6238" t="n">
        <v>6.828891892888929</v>
      </c>
      <c r="K6238" t="inlineStr">
        <is>
          <t>Medium</t>
        </is>
      </c>
      <c r="L6238" t="n">
        <v>31.73743376631673</v>
      </c>
      <c r="M6238">
        <f>VLOOKUP(E6238, 'Platform Info'!$A:$C, 2, FALSE)</f>
        <v/>
      </c>
    </row>
    <row r="6239">
      <c r="A6239" t="n">
        <v>23</v>
      </c>
      <c r="B6239" t="inlineStr">
        <is>
          <t>Male</t>
        </is>
      </c>
      <c r="C6239" t="inlineStr">
        <is>
          <t>India</t>
        </is>
      </c>
      <c r="D6239" t="n">
        <v>2.162818575797034</v>
      </c>
      <c r="E6239" t="inlineStr">
        <is>
          <t>Twitter</t>
        </is>
      </c>
      <c r="F6239" t="n">
        <v>3</v>
      </c>
      <c r="G6239" t="inlineStr">
        <is>
          <t>Education</t>
        </is>
      </c>
      <c r="H6239" t="n">
        <v>23.25681612673777</v>
      </c>
      <c r="I6239" t="n">
        <v>0</v>
      </c>
      <c r="J6239" t="n">
        <v>9.90885950697635</v>
      </c>
      <c r="K6239" t="inlineStr">
        <is>
          <t>Low</t>
        </is>
      </c>
      <c r="L6239" t="n">
        <v>36.60478219442227</v>
      </c>
      <c r="M6239">
        <f>VLOOKUP(E6239, 'Platform Info'!$A:$C, 2, FALSE)</f>
        <v/>
      </c>
    </row>
    <row r="6240">
      <c r="A6240" t="n">
        <v>20</v>
      </c>
      <c r="B6240" t="inlineStr">
        <is>
          <t>Female</t>
        </is>
      </c>
      <c r="C6240" t="inlineStr">
        <is>
          <t>USA</t>
        </is>
      </c>
      <c r="D6240" t="n">
        <v>4.169438396850683</v>
      </c>
      <c r="E6240" t="inlineStr">
        <is>
          <t>Snapchat</t>
        </is>
      </c>
      <c r="F6240" t="n">
        <v>4</v>
      </c>
      <c r="G6240" t="inlineStr">
        <is>
          <t>Education</t>
        </is>
      </c>
      <c r="H6240" t="n">
        <v>8.599018815307243</v>
      </c>
      <c r="I6240" t="n">
        <v>1</v>
      </c>
      <c r="J6240" t="n">
        <v>5.354620920171728</v>
      </c>
      <c r="K6240" t="inlineStr">
        <is>
          <t>Medium</t>
        </is>
      </c>
      <c r="L6240" t="n">
        <v>36.90924128067814</v>
      </c>
      <c r="M6240">
        <f>VLOOKUP(E6240, 'Platform Info'!$A:$C, 2, FALSE)</f>
        <v/>
      </c>
    </row>
    <row r="6241">
      <c r="A6241" t="n">
        <v>14</v>
      </c>
      <c r="B6241" t="inlineStr">
        <is>
          <t>Female</t>
        </is>
      </c>
      <c r="C6241" t="inlineStr">
        <is>
          <t>Canada</t>
        </is>
      </c>
      <c r="D6241" t="n">
        <v>3.822725885654848</v>
      </c>
      <c r="E6241" t="inlineStr">
        <is>
          <t>Twitter</t>
        </is>
      </c>
      <c r="F6241" t="n">
        <v>4</v>
      </c>
      <c r="G6241" t="inlineStr">
        <is>
          <t>News</t>
        </is>
      </c>
      <c r="H6241" t="n">
        <v>31.51587436947685</v>
      </c>
      <c r="I6241" t="n">
        <v>0</v>
      </c>
      <c r="J6241" t="n">
        <v>8.551774292331984</v>
      </c>
      <c r="K6241" t="inlineStr">
        <is>
          <t>Medium</t>
        </is>
      </c>
      <c r="L6241" t="n">
        <v>38.65828212913566</v>
      </c>
      <c r="M6241">
        <f>VLOOKUP(E6241, 'Platform Info'!$A:$C, 2, FALSE)</f>
        <v/>
      </c>
    </row>
    <row r="6242">
      <c r="A6242" t="n">
        <v>26</v>
      </c>
      <c r="B6242" t="inlineStr">
        <is>
          <t>Female</t>
        </is>
      </c>
      <c r="C6242" t="inlineStr">
        <is>
          <t>India</t>
        </is>
      </c>
      <c r="D6242" t="n">
        <v>4.834974543528206</v>
      </c>
      <c r="E6242" t="inlineStr">
        <is>
          <t>Snapchat</t>
        </is>
      </c>
      <c r="F6242" t="n">
        <v>2</v>
      </c>
      <c r="G6242" t="inlineStr">
        <is>
          <t>Content Creation</t>
        </is>
      </c>
      <c r="H6242" t="n">
        <v>6.695132248341853</v>
      </c>
      <c r="I6242" t="n">
        <v>1</v>
      </c>
      <c r="J6242" t="n">
        <v>5.877270902364294</v>
      </c>
      <c r="K6242" t="inlineStr">
        <is>
          <t>Medium</t>
        </is>
      </c>
      <c r="L6242" t="n">
        <v>68.20554475053679</v>
      </c>
      <c r="M6242">
        <f>VLOOKUP(E6242, 'Platform Info'!$A:$C, 2, FALSE)</f>
        <v/>
      </c>
    </row>
    <row r="6243">
      <c r="A6243" t="n">
        <v>24</v>
      </c>
      <c r="B6243" t="inlineStr">
        <is>
          <t>Male</t>
        </is>
      </c>
      <c r="C6243" t="inlineStr">
        <is>
          <t>UK</t>
        </is>
      </c>
      <c r="D6243" t="n">
        <v>0.5</v>
      </c>
      <c r="E6243" t="inlineStr">
        <is>
          <t>YouTube</t>
        </is>
      </c>
      <c r="F6243" t="n">
        <v>4</v>
      </c>
      <c r="G6243" t="inlineStr">
        <is>
          <t>Socializing</t>
        </is>
      </c>
      <c r="H6243" t="n">
        <v>28.49606933520197</v>
      </c>
      <c r="I6243" t="n">
        <v>0</v>
      </c>
      <c r="J6243" t="n">
        <v>8.824301466634992</v>
      </c>
      <c r="K6243" t="inlineStr">
        <is>
          <t>Low</t>
        </is>
      </c>
      <c r="L6243" t="n">
        <v>36.14876422333948</v>
      </c>
      <c r="M6243">
        <f>VLOOKUP(E6243, 'Platform Info'!$A:$C, 2, FALSE)</f>
        <v/>
      </c>
    </row>
    <row r="6244">
      <c r="A6244" t="n">
        <v>19</v>
      </c>
      <c r="B6244" t="inlineStr">
        <is>
          <t>Female</t>
        </is>
      </c>
      <c r="C6244" t="inlineStr">
        <is>
          <t>Canada</t>
        </is>
      </c>
      <c r="D6244" t="n">
        <v>2.654083968076065</v>
      </c>
      <c r="E6244" t="inlineStr">
        <is>
          <t>Instagram</t>
        </is>
      </c>
      <c r="F6244" t="n">
        <v>2</v>
      </c>
      <c r="G6244" t="inlineStr">
        <is>
          <t>News</t>
        </is>
      </c>
      <c r="H6244" t="n">
        <v>27.57852479059164</v>
      </c>
      <c r="I6244" t="n">
        <v>1</v>
      </c>
      <c r="J6244" t="n">
        <v>7.163323565879825</v>
      </c>
      <c r="K6244" t="inlineStr">
        <is>
          <t>Medium</t>
        </is>
      </c>
      <c r="L6244" t="n">
        <v>15.46528825411442</v>
      </c>
      <c r="M6244">
        <f>VLOOKUP(E6244, 'Platform Info'!$A:$C, 2, FALSE)</f>
        <v/>
      </c>
    </row>
    <row r="6245">
      <c r="A6245" t="n">
        <v>27</v>
      </c>
      <c r="B6245" t="inlineStr">
        <is>
          <t>Female</t>
        </is>
      </c>
      <c r="C6245" t="inlineStr">
        <is>
          <t>India</t>
        </is>
      </c>
      <c r="D6245" t="n">
        <v>1.794207088761634</v>
      </c>
      <c r="E6245" t="inlineStr">
        <is>
          <t>Instagram</t>
        </is>
      </c>
      <c r="F6245" t="n">
        <v>1</v>
      </c>
      <c r="G6245" t="inlineStr">
        <is>
          <t>Education</t>
        </is>
      </c>
      <c r="H6245" t="n">
        <v>28.10532064442842</v>
      </c>
      <c r="I6245" t="n">
        <v>1</v>
      </c>
      <c r="J6245" t="n">
        <v>8.102659598720125</v>
      </c>
      <c r="K6245" t="inlineStr">
        <is>
          <t>Low</t>
        </is>
      </c>
      <c r="L6245" t="n">
        <v>51.99795054064544</v>
      </c>
      <c r="M6245">
        <f>VLOOKUP(E6245, 'Platform Info'!$A:$C, 2, FALSE)</f>
        <v/>
      </c>
    </row>
    <row r="6246">
      <c r="A6246" t="n">
        <v>13</v>
      </c>
      <c r="B6246" t="inlineStr">
        <is>
          <t>Female</t>
        </is>
      </c>
      <c r="C6246" t="inlineStr">
        <is>
          <t>India</t>
        </is>
      </c>
      <c r="D6246" t="n">
        <v>2.7258283770411</v>
      </c>
      <c r="E6246" t="inlineStr">
        <is>
          <t>TikTok</t>
        </is>
      </c>
      <c r="F6246" t="n">
        <v>2</v>
      </c>
      <c r="G6246" t="inlineStr">
        <is>
          <t>Education</t>
        </is>
      </c>
      <c r="H6246" t="n">
        <v>21.7656521302193</v>
      </c>
      <c r="I6246" t="n">
        <v>0</v>
      </c>
      <c r="J6246" t="n">
        <v>7.271754016937295</v>
      </c>
      <c r="K6246" t="inlineStr">
        <is>
          <t>Medium</t>
        </is>
      </c>
      <c r="L6246" t="n">
        <v>32.48842530155758</v>
      </c>
      <c r="M6246">
        <f>VLOOKUP(E6246, 'Platform Info'!$A:$C, 2, FALSE)</f>
        <v/>
      </c>
    </row>
    <row r="6247">
      <c r="A6247" t="n">
        <v>24</v>
      </c>
      <c r="B6247" t="inlineStr">
        <is>
          <t>Female</t>
        </is>
      </c>
      <c r="C6247" t="inlineStr">
        <is>
          <t>UK</t>
        </is>
      </c>
      <c r="D6247" t="n">
        <v>3.018854092611623</v>
      </c>
      <c r="E6247" t="inlineStr">
        <is>
          <t>Instagram</t>
        </is>
      </c>
      <c r="F6247" t="n">
        <v>5</v>
      </c>
      <c r="G6247" t="inlineStr">
        <is>
          <t>Socializing</t>
        </is>
      </c>
      <c r="H6247" t="n">
        <v>26.8647689518992</v>
      </c>
      <c r="I6247" t="n">
        <v>1</v>
      </c>
      <c r="J6247" t="n">
        <v>6.70654556238306</v>
      </c>
      <c r="K6247" t="inlineStr">
        <is>
          <t>Medium</t>
        </is>
      </c>
      <c r="L6247" t="n">
        <v>57.89906799777157</v>
      </c>
      <c r="M6247">
        <f>VLOOKUP(E6247, 'Platform Info'!$A:$C, 2, FALSE)</f>
        <v/>
      </c>
    </row>
    <row r="6248">
      <c r="A6248" t="n">
        <v>13</v>
      </c>
      <c r="B6248" t="inlineStr">
        <is>
          <t>Female</t>
        </is>
      </c>
      <c r="C6248" t="inlineStr">
        <is>
          <t>India</t>
        </is>
      </c>
      <c r="D6248" t="n">
        <v>3.181990411060022</v>
      </c>
      <c r="E6248" t="inlineStr">
        <is>
          <t>TikTok</t>
        </is>
      </c>
      <c r="F6248" t="n">
        <v>4</v>
      </c>
      <c r="G6248" t="inlineStr">
        <is>
          <t>Education</t>
        </is>
      </c>
      <c r="H6248" t="n">
        <v>38.93642254912957</v>
      </c>
      <c r="I6248" t="n">
        <v>1</v>
      </c>
      <c r="J6248" t="n">
        <v>9.353596928800943</v>
      </c>
      <c r="K6248" t="inlineStr">
        <is>
          <t>Medium</t>
        </is>
      </c>
      <c r="L6248" t="n">
        <v>67.30679061597016</v>
      </c>
      <c r="M6248">
        <f>VLOOKUP(E6248, 'Platform Info'!$A:$C, 2, FALSE)</f>
        <v/>
      </c>
    </row>
    <row r="6249">
      <c r="A6249" t="n">
        <v>13</v>
      </c>
      <c r="B6249" t="inlineStr">
        <is>
          <t>Female</t>
        </is>
      </c>
      <c r="C6249" t="inlineStr">
        <is>
          <t>USA</t>
        </is>
      </c>
      <c r="D6249" t="n">
        <v>3.549344932318844</v>
      </c>
      <c r="E6249" t="inlineStr">
        <is>
          <t>Instagram</t>
        </is>
      </c>
      <c r="F6249" t="n">
        <v>5</v>
      </c>
      <c r="G6249" t="inlineStr">
        <is>
          <t>Education</t>
        </is>
      </c>
      <c r="H6249" t="n">
        <v>18.53488489390049</v>
      </c>
      <c r="I6249" t="n">
        <v>0</v>
      </c>
      <c r="J6249" t="n">
        <v>7.941335863544556</v>
      </c>
      <c r="K6249" t="inlineStr">
        <is>
          <t>Medium</t>
        </is>
      </c>
      <c r="L6249" t="n">
        <v>37.40723752203797</v>
      </c>
      <c r="M6249">
        <f>VLOOKUP(E6249, 'Platform Info'!$A:$C, 2, FALSE)</f>
        <v/>
      </c>
    </row>
    <row r="6250">
      <c r="A6250" t="n">
        <v>14</v>
      </c>
      <c r="B6250" t="inlineStr">
        <is>
          <t>Female</t>
        </is>
      </c>
      <c r="C6250" t="inlineStr">
        <is>
          <t>Canada</t>
        </is>
      </c>
      <c r="D6250" t="n">
        <v>8.119449680065912</v>
      </c>
      <c r="E6250" t="inlineStr">
        <is>
          <t>Instagram</t>
        </is>
      </c>
      <c r="F6250" t="n">
        <v>4</v>
      </c>
      <c r="G6250" t="inlineStr">
        <is>
          <t>Entertainment</t>
        </is>
      </c>
      <c r="H6250" t="n">
        <v>19.12759315679696</v>
      </c>
      <c r="I6250" t="n">
        <v>1</v>
      </c>
      <c r="J6250" t="n">
        <v>3.379414191334661</v>
      </c>
      <c r="K6250" t="inlineStr">
        <is>
          <t>High</t>
        </is>
      </c>
      <c r="L6250" t="n">
        <v>28.22702388088814</v>
      </c>
      <c r="M6250">
        <f>VLOOKUP(E6250, 'Platform Info'!$A:$C, 2, FALSE)</f>
        <v/>
      </c>
    </row>
    <row r="6251">
      <c r="A6251" t="n">
        <v>21</v>
      </c>
      <c r="B6251" t="inlineStr">
        <is>
          <t>Male</t>
        </is>
      </c>
      <c r="C6251" t="inlineStr">
        <is>
          <t>Germany</t>
        </is>
      </c>
      <c r="D6251" t="n">
        <v>5.153228904066988</v>
      </c>
      <c r="E6251" t="inlineStr">
        <is>
          <t>Instagram</t>
        </is>
      </c>
      <c r="F6251" t="n">
        <v>3</v>
      </c>
      <c r="G6251" t="inlineStr">
        <is>
          <t>Socializing</t>
        </is>
      </c>
      <c r="H6251" t="n">
        <v>20.2996938767224</v>
      </c>
      <c r="I6251" t="n">
        <v>1</v>
      </c>
      <c r="J6251" t="n">
        <v>6.373839004610197</v>
      </c>
      <c r="K6251" t="inlineStr">
        <is>
          <t>High</t>
        </is>
      </c>
      <c r="L6251" t="n">
        <v>70.44771941116261</v>
      </c>
      <c r="M6251">
        <f>VLOOKUP(E6251, 'Platform Info'!$A:$C, 2, FALSE)</f>
        <v/>
      </c>
    </row>
    <row r="6252">
      <c r="A6252" t="n">
        <v>26</v>
      </c>
      <c r="B6252" t="inlineStr">
        <is>
          <t>Female</t>
        </is>
      </c>
      <c r="C6252" t="inlineStr">
        <is>
          <t>Canada</t>
        </is>
      </c>
      <c r="D6252" t="n">
        <v>4.410387875611018</v>
      </c>
      <c r="E6252" t="inlineStr">
        <is>
          <t>Instagram</t>
        </is>
      </c>
      <c r="F6252" t="n">
        <v>5</v>
      </c>
      <c r="G6252" t="inlineStr">
        <is>
          <t>Education</t>
        </is>
      </c>
      <c r="H6252" t="n">
        <v>36.7853957176588</v>
      </c>
      <c r="I6252" t="n">
        <v>1</v>
      </c>
      <c r="J6252" t="n">
        <v>6.323036883313987</v>
      </c>
      <c r="K6252" t="inlineStr">
        <is>
          <t>Medium</t>
        </is>
      </c>
      <c r="L6252" t="n">
        <v>25.53742658115459</v>
      </c>
      <c r="M6252">
        <f>VLOOKUP(E6252, 'Platform Info'!$A:$C, 2, FALSE)</f>
        <v/>
      </c>
    </row>
    <row r="6253">
      <c r="A6253" t="n">
        <v>15</v>
      </c>
      <c r="B6253" t="inlineStr">
        <is>
          <t>Male</t>
        </is>
      </c>
      <c r="C6253" t="inlineStr">
        <is>
          <t>Australia</t>
        </is>
      </c>
      <c r="D6253" t="n">
        <v>2.497030459583101</v>
      </c>
      <c r="E6253" t="inlineStr">
        <is>
          <t>TikTok</t>
        </is>
      </c>
      <c r="F6253" t="n">
        <v>5</v>
      </c>
      <c r="G6253" t="inlineStr">
        <is>
          <t>Entertainment</t>
        </is>
      </c>
      <c r="H6253" t="n">
        <v>28.68231892956166</v>
      </c>
      <c r="I6253" t="n">
        <v>1</v>
      </c>
      <c r="J6253" t="n">
        <v>9.326657682181908</v>
      </c>
      <c r="K6253" t="inlineStr">
        <is>
          <t>Low</t>
        </is>
      </c>
      <c r="L6253" t="n">
        <v>21.31643757847722</v>
      </c>
      <c r="M6253">
        <f>VLOOKUP(E6253, 'Platform Info'!$A:$C, 2, FALSE)</f>
        <v/>
      </c>
    </row>
    <row r="6254">
      <c r="A6254" t="n">
        <v>26</v>
      </c>
      <c r="B6254" t="inlineStr">
        <is>
          <t>Female</t>
        </is>
      </c>
      <c r="C6254" t="inlineStr">
        <is>
          <t>USA</t>
        </is>
      </c>
      <c r="D6254" t="n">
        <v>3.559014242431098</v>
      </c>
      <c r="E6254" t="inlineStr">
        <is>
          <t>Twitter</t>
        </is>
      </c>
      <c r="F6254" t="n">
        <v>5</v>
      </c>
      <c r="G6254" t="inlineStr">
        <is>
          <t>Education</t>
        </is>
      </c>
      <c r="H6254" t="n">
        <v>27.0458337594098</v>
      </c>
      <c r="I6254" t="n">
        <v>0</v>
      </c>
      <c r="J6254" t="n">
        <v>6.010006675397062</v>
      </c>
      <c r="K6254" t="inlineStr">
        <is>
          <t>Medium</t>
        </is>
      </c>
      <c r="L6254" t="n">
        <v>14.64608988188191</v>
      </c>
      <c r="M6254">
        <f>VLOOKUP(E6254, 'Platform Info'!$A:$C, 2, FALSE)</f>
        <v/>
      </c>
    </row>
    <row r="6255">
      <c r="A6255" t="n">
        <v>19</v>
      </c>
      <c r="B6255" t="inlineStr">
        <is>
          <t>Female</t>
        </is>
      </c>
      <c r="C6255" t="inlineStr">
        <is>
          <t>Brazil</t>
        </is>
      </c>
      <c r="D6255" t="n">
        <v>4.965200044606944</v>
      </c>
      <c r="E6255" t="inlineStr">
        <is>
          <t>YouTube</t>
        </is>
      </c>
      <c r="F6255" t="n">
        <v>5</v>
      </c>
      <c r="G6255" t="inlineStr">
        <is>
          <t>News</t>
        </is>
      </c>
      <c r="H6255" t="n">
        <v>30.4091445242999</v>
      </c>
      <c r="I6255" t="n">
        <v>1</v>
      </c>
      <c r="J6255" t="n">
        <v>5.135252086575094</v>
      </c>
      <c r="K6255" t="inlineStr">
        <is>
          <t>Medium</t>
        </is>
      </c>
      <c r="L6255" t="n">
        <v>57.14797600433779</v>
      </c>
      <c r="M6255">
        <f>VLOOKUP(E6255, 'Platform Info'!$A:$C, 2, FALSE)</f>
        <v/>
      </c>
    </row>
    <row r="6256">
      <c r="A6256" t="n">
        <v>25</v>
      </c>
      <c r="B6256" t="inlineStr">
        <is>
          <t>Male</t>
        </is>
      </c>
      <c r="C6256" t="inlineStr">
        <is>
          <t>Canada</t>
        </is>
      </c>
      <c r="D6256" t="n">
        <v>2.916282706487193</v>
      </c>
      <c r="E6256" t="inlineStr">
        <is>
          <t>Instagram</t>
        </is>
      </c>
      <c r="F6256" t="n">
        <v>5</v>
      </c>
      <c r="G6256" t="inlineStr">
        <is>
          <t>Entertainment</t>
        </is>
      </c>
      <c r="H6256" t="n">
        <v>32.9938053298556</v>
      </c>
      <c r="I6256" t="n">
        <v>0</v>
      </c>
      <c r="J6256" t="n">
        <v>8.75224388365433</v>
      </c>
      <c r="K6256" t="inlineStr">
        <is>
          <t>Medium</t>
        </is>
      </c>
      <c r="L6256" t="n">
        <v>37.68376206250763</v>
      </c>
      <c r="M6256">
        <f>VLOOKUP(E6256, 'Platform Info'!$A:$C, 2, FALSE)</f>
        <v/>
      </c>
    </row>
    <row r="6257">
      <c r="A6257" t="n">
        <v>26</v>
      </c>
      <c r="B6257" t="inlineStr">
        <is>
          <t>Female</t>
        </is>
      </c>
      <c r="C6257" t="inlineStr">
        <is>
          <t>India</t>
        </is>
      </c>
      <c r="D6257" t="n">
        <v>4.454196734402361</v>
      </c>
      <c r="E6257" t="inlineStr">
        <is>
          <t>TikTok</t>
        </is>
      </c>
      <c r="F6257" t="n">
        <v>3</v>
      </c>
      <c r="G6257" t="inlineStr">
        <is>
          <t>Entertainment</t>
        </is>
      </c>
      <c r="H6257" t="n">
        <v>19.64414665778831</v>
      </c>
      <c r="I6257" t="n">
        <v>1</v>
      </c>
      <c r="J6257" t="n">
        <v>6.478772444794425</v>
      </c>
      <c r="K6257" t="inlineStr">
        <is>
          <t>Medium</t>
        </is>
      </c>
      <c r="L6257" t="n">
        <v>42.6796748665386</v>
      </c>
      <c r="M6257">
        <f>VLOOKUP(E6257, 'Platform Info'!$A:$C, 2, FALSE)</f>
        <v/>
      </c>
    </row>
    <row r="6258">
      <c r="A6258" t="n">
        <v>25</v>
      </c>
      <c r="B6258" t="inlineStr">
        <is>
          <t>Female</t>
        </is>
      </c>
      <c r="C6258" t="inlineStr">
        <is>
          <t>India</t>
        </is>
      </c>
      <c r="D6258" t="n">
        <v>2.95498088476833</v>
      </c>
      <c r="E6258" t="inlineStr">
        <is>
          <t>TikTok</t>
        </is>
      </c>
      <c r="F6258" t="n">
        <v>5</v>
      </c>
      <c r="G6258" t="inlineStr">
        <is>
          <t>News</t>
        </is>
      </c>
      <c r="H6258" t="n">
        <v>23.88259564615716</v>
      </c>
      <c r="I6258" t="n">
        <v>1</v>
      </c>
      <c r="J6258" t="n">
        <v>9.144055404148229</v>
      </c>
      <c r="K6258" t="inlineStr">
        <is>
          <t>Medium</t>
        </is>
      </c>
      <c r="L6258" t="n">
        <v>31.83157806509169</v>
      </c>
      <c r="M6258">
        <f>VLOOKUP(E6258, 'Platform Info'!$A:$C, 2, FALSE)</f>
        <v/>
      </c>
    </row>
    <row r="6259">
      <c r="A6259" t="n">
        <v>22</v>
      </c>
      <c r="B6259" t="inlineStr">
        <is>
          <t>Male</t>
        </is>
      </c>
      <c r="C6259" t="inlineStr">
        <is>
          <t>UK</t>
        </is>
      </c>
      <c r="D6259" t="n">
        <v>1.799267995515671</v>
      </c>
      <c r="E6259" t="inlineStr">
        <is>
          <t>Instagram</t>
        </is>
      </c>
      <c r="F6259" t="n">
        <v>2</v>
      </c>
      <c r="G6259" t="inlineStr">
        <is>
          <t>News</t>
        </is>
      </c>
      <c r="H6259" t="n">
        <v>21.81561467578686</v>
      </c>
      <c r="I6259" t="n">
        <v>1</v>
      </c>
      <c r="J6259" t="n">
        <v>9.062778407800767</v>
      </c>
      <c r="K6259" t="inlineStr">
        <is>
          <t>Low</t>
        </is>
      </c>
      <c r="L6259" t="n">
        <v>21.64368816575048</v>
      </c>
      <c r="M6259">
        <f>VLOOKUP(E6259, 'Platform Info'!$A:$C, 2, FALSE)</f>
        <v/>
      </c>
    </row>
    <row r="6260">
      <c r="A6260" t="n">
        <v>13</v>
      </c>
      <c r="B6260" t="inlineStr">
        <is>
          <t>Male</t>
        </is>
      </c>
      <c r="C6260" t="inlineStr">
        <is>
          <t>Germany</t>
        </is>
      </c>
      <c r="D6260" t="n">
        <v>6.843178978933845</v>
      </c>
      <c r="E6260" t="inlineStr">
        <is>
          <t>YouTube</t>
        </is>
      </c>
      <c r="F6260" t="n">
        <v>3</v>
      </c>
      <c r="G6260" t="inlineStr">
        <is>
          <t>Socializing</t>
        </is>
      </c>
      <c r="H6260" t="n">
        <v>23.95014344854556</v>
      </c>
      <c r="I6260" t="n">
        <v>1</v>
      </c>
      <c r="J6260" t="n">
        <v>4.012845833419622</v>
      </c>
      <c r="K6260" t="inlineStr">
        <is>
          <t>High</t>
        </is>
      </c>
      <c r="L6260" t="n">
        <v>11.76468858513471</v>
      </c>
      <c r="M6260">
        <f>VLOOKUP(E6260, 'Platform Info'!$A:$C, 2, FALSE)</f>
        <v/>
      </c>
    </row>
    <row r="6261">
      <c r="A6261" t="n">
        <v>24</v>
      </c>
      <c r="B6261" t="inlineStr">
        <is>
          <t>Male</t>
        </is>
      </c>
      <c r="C6261" t="inlineStr">
        <is>
          <t>Germany</t>
        </is>
      </c>
      <c r="D6261" t="n">
        <v>4.787328901877731</v>
      </c>
      <c r="E6261" t="inlineStr">
        <is>
          <t>Snapchat</t>
        </is>
      </c>
      <c r="F6261" t="n">
        <v>5</v>
      </c>
      <c r="G6261" t="inlineStr">
        <is>
          <t>Entertainment</t>
        </is>
      </c>
      <c r="H6261" t="n">
        <v>31.00268384378353</v>
      </c>
      <c r="I6261" t="n">
        <v>0</v>
      </c>
      <c r="J6261" t="n">
        <v>6.334042407224304</v>
      </c>
      <c r="K6261" t="inlineStr">
        <is>
          <t>Medium</t>
        </is>
      </c>
      <c r="L6261" t="n">
        <v>56.53408050242601</v>
      </c>
      <c r="M6261">
        <f>VLOOKUP(E6261, 'Platform Info'!$A:$C, 2, FALSE)</f>
        <v/>
      </c>
    </row>
    <row r="6262">
      <c r="A6262" t="n">
        <v>27</v>
      </c>
      <c r="B6262" t="inlineStr">
        <is>
          <t>Male</t>
        </is>
      </c>
      <c r="C6262" t="inlineStr">
        <is>
          <t>Brazil</t>
        </is>
      </c>
      <c r="D6262" t="n">
        <v>1.526622846975236</v>
      </c>
      <c r="E6262" t="inlineStr">
        <is>
          <t>Instagram</t>
        </is>
      </c>
      <c r="F6262" t="n">
        <v>5</v>
      </c>
      <c r="G6262" t="inlineStr">
        <is>
          <t>Socializing</t>
        </is>
      </c>
      <c r="H6262" t="n">
        <v>16.20568041455219</v>
      </c>
      <c r="I6262" t="n">
        <v>0</v>
      </c>
      <c r="J6262" t="n">
        <v>10</v>
      </c>
      <c r="K6262" t="inlineStr">
        <is>
          <t>Low</t>
        </is>
      </c>
      <c r="L6262" t="n">
        <v>65.55527439589359</v>
      </c>
      <c r="M6262">
        <f>VLOOKUP(E6262, 'Platform Info'!$A:$C, 2, FALSE)</f>
        <v/>
      </c>
    </row>
    <row r="6263">
      <c r="A6263" t="n">
        <v>20</v>
      </c>
      <c r="B6263" t="inlineStr">
        <is>
          <t>Male</t>
        </is>
      </c>
      <c r="C6263" t="inlineStr">
        <is>
          <t>Australia</t>
        </is>
      </c>
      <c r="D6263" t="n">
        <v>2.447033271318145</v>
      </c>
      <c r="E6263" t="inlineStr">
        <is>
          <t>TikTok</t>
        </is>
      </c>
      <c r="F6263" t="n">
        <v>1</v>
      </c>
      <c r="G6263" t="inlineStr">
        <is>
          <t>Entertainment</t>
        </is>
      </c>
      <c r="H6263" t="n">
        <v>14.82743492072151</v>
      </c>
      <c r="I6263" t="n">
        <v>0</v>
      </c>
      <c r="J6263" t="n">
        <v>7.798234830558823</v>
      </c>
      <c r="K6263" t="inlineStr">
        <is>
          <t>Low</t>
        </is>
      </c>
      <c r="L6263" t="n">
        <v>81.44453436276045</v>
      </c>
      <c r="M6263">
        <f>VLOOKUP(E6263, 'Platform Info'!$A:$C, 2, FALSE)</f>
        <v/>
      </c>
    </row>
    <row r="6264">
      <c r="A6264" t="n">
        <v>14</v>
      </c>
      <c r="B6264" t="inlineStr">
        <is>
          <t>Female</t>
        </is>
      </c>
      <c r="C6264" t="inlineStr">
        <is>
          <t>Germany</t>
        </is>
      </c>
      <c r="D6264" t="n">
        <v>5.128962852141745</v>
      </c>
      <c r="E6264" t="inlineStr">
        <is>
          <t>Instagram</t>
        </is>
      </c>
      <c r="F6264" t="n">
        <v>1</v>
      </c>
      <c r="G6264" t="inlineStr">
        <is>
          <t>Entertainment</t>
        </is>
      </c>
      <c r="H6264" t="n">
        <v>31.23467663899785</v>
      </c>
      <c r="I6264" t="n">
        <v>1</v>
      </c>
      <c r="J6264" t="n">
        <v>6.748107644319711</v>
      </c>
      <c r="K6264" t="inlineStr">
        <is>
          <t>High</t>
        </is>
      </c>
      <c r="L6264" t="n">
        <v>61.71363408855734</v>
      </c>
      <c r="M6264">
        <f>VLOOKUP(E6264, 'Platform Info'!$A:$C, 2, FALSE)</f>
        <v/>
      </c>
    </row>
    <row r="6265">
      <c r="A6265" t="n">
        <v>21</v>
      </c>
      <c r="B6265" t="inlineStr">
        <is>
          <t>Male</t>
        </is>
      </c>
      <c r="C6265" t="inlineStr">
        <is>
          <t>India</t>
        </is>
      </c>
      <c r="D6265" t="n">
        <v>1.255026612111503</v>
      </c>
      <c r="E6265" t="inlineStr">
        <is>
          <t>YouTube</t>
        </is>
      </c>
      <c r="F6265" t="n">
        <v>3</v>
      </c>
      <c r="G6265" t="inlineStr">
        <is>
          <t>Socializing</t>
        </is>
      </c>
      <c r="H6265" t="n">
        <v>12.13307419490753</v>
      </c>
      <c r="I6265" t="n">
        <v>1</v>
      </c>
      <c r="J6265" t="n">
        <v>10</v>
      </c>
      <c r="K6265" t="inlineStr">
        <is>
          <t>Low</t>
        </is>
      </c>
      <c r="L6265" t="n">
        <v>46.41429115132325</v>
      </c>
      <c r="M6265">
        <f>VLOOKUP(E6265, 'Platform Info'!$A:$C, 2, FALSE)</f>
        <v/>
      </c>
    </row>
    <row r="6266">
      <c r="A6266" t="n">
        <v>16</v>
      </c>
      <c r="B6266" t="inlineStr">
        <is>
          <t>Male</t>
        </is>
      </c>
      <c r="C6266" t="inlineStr">
        <is>
          <t>USA</t>
        </is>
      </c>
      <c r="D6266" t="n">
        <v>1.299633324249557</v>
      </c>
      <c r="E6266" t="inlineStr">
        <is>
          <t>Instagram</t>
        </is>
      </c>
      <c r="F6266" t="n">
        <v>4</v>
      </c>
      <c r="G6266" t="inlineStr">
        <is>
          <t>Education</t>
        </is>
      </c>
      <c r="H6266" t="n">
        <v>27.2821729641102</v>
      </c>
      <c r="I6266" t="n">
        <v>1</v>
      </c>
      <c r="J6266" t="n">
        <v>9.603489373825376</v>
      </c>
      <c r="K6266" t="inlineStr">
        <is>
          <t>Low</t>
        </is>
      </c>
      <c r="L6266" t="n">
        <v>57.92057118348269</v>
      </c>
      <c r="M6266">
        <f>VLOOKUP(E6266, 'Platform Info'!$A:$C, 2, FALSE)</f>
        <v/>
      </c>
    </row>
    <row r="6267">
      <c r="A6267" t="n">
        <v>21</v>
      </c>
      <c r="B6267" t="inlineStr">
        <is>
          <t>Female</t>
        </is>
      </c>
      <c r="C6267" t="inlineStr">
        <is>
          <t>UK</t>
        </is>
      </c>
      <c r="D6267" t="n">
        <v>3.744489846473381</v>
      </c>
      <c r="E6267" t="inlineStr">
        <is>
          <t>Instagram</t>
        </is>
      </c>
      <c r="F6267" t="n">
        <v>3</v>
      </c>
      <c r="G6267" t="inlineStr">
        <is>
          <t>Socializing</t>
        </is>
      </c>
      <c r="H6267" t="n">
        <v>28.42495972876449</v>
      </c>
      <c r="I6267" t="n">
        <v>0</v>
      </c>
      <c r="J6267" t="n">
        <v>7.187584035537881</v>
      </c>
      <c r="K6267" t="inlineStr">
        <is>
          <t>Medium</t>
        </is>
      </c>
      <c r="L6267" t="n">
        <v>67.41448141263575</v>
      </c>
      <c r="M6267">
        <f>VLOOKUP(E6267, 'Platform Info'!$A:$C, 2, FALSE)</f>
        <v/>
      </c>
    </row>
    <row r="6268">
      <c r="A6268" t="n">
        <v>17</v>
      </c>
      <c r="B6268" t="inlineStr">
        <is>
          <t>Female</t>
        </is>
      </c>
      <c r="C6268" t="inlineStr">
        <is>
          <t>USA</t>
        </is>
      </c>
      <c r="D6268" t="n">
        <v>2.174656406313057</v>
      </c>
      <c r="E6268" t="inlineStr">
        <is>
          <t>TikTok</t>
        </is>
      </c>
      <c r="F6268" t="n">
        <v>2</v>
      </c>
      <c r="G6268" t="inlineStr">
        <is>
          <t>Entertainment</t>
        </is>
      </c>
      <c r="H6268" t="n">
        <v>9.767011809404114</v>
      </c>
      <c r="I6268" t="n">
        <v>1</v>
      </c>
      <c r="J6268" t="n">
        <v>9.718122601897084</v>
      </c>
      <c r="K6268" t="inlineStr">
        <is>
          <t>Low</t>
        </is>
      </c>
      <c r="L6268" t="n">
        <v>66.85856517416632</v>
      </c>
      <c r="M6268">
        <f>VLOOKUP(E6268, 'Platform Info'!$A:$C, 2, FALSE)</f>
        <v/>
      </c>
    </row>
    <row r="6269">
      <c r="A6269" t="n">
        <v>17</v>
      </c>
      <c r="B6269" t="inlineStr">
        <is>
          <t>Female</t>
        </is>
      </c>
      <c r="C6269" t="inlineStr">
        <is>
          <t>India</t>
        </is>
      </c>
      <c r="D6269" t="n">
        <v>2.491645567753451</v>
      </c>
      <c r="E6269" t="inlineStr">
        <is>
          <t>TikTok</t>
        </is>
      </c>
      <c r="F6269" t="n">
        <v>1</v>
      </c>
      <c r="G6269" t="inlineStr">
        <is>
          <t>Education</t>
        </is>
      </c>
      <c r="H6269" t="n">
        <v>45.72216511037745</v>
      </c>
      <c r="I6269" t="n">
        <v>0</v>
      </c>
      <c r="J6269" t="n">
        <v>8.353430390414832</v>
      </c>
      <c r="K6269" t="inlineStr">
        <is>
          <t>Low</t>
        </is>
      </c>
      <c r="L6269" t="n">
        <v>67.24849228531643</v>
      </c>
      <c r="M6269">
        <f>VLOOKUP(E6269, 'Platform Info'!$A:$C, 2, FALSE)</f>
        <v/>
      </c>
    </row>
    <row r="6270">
      <c r="A6270" t="n">
        <v>18</v>
      </c>
      <c r="B6270" t="inlineStr">
        <is>
          <t>Male</t>
        </is>
      </c>
      <c r="C6270" t="inlineStr">
        <is>
          <t>India</t>
        </is>
      </c>
      <c r="D6270" t="n">
        <v>1.494872237046198</v>
      </c>
      <c r="E6270" t="inlineStr">
        <is>
          <t>Twitter</t>
        </is>
      </c>
      <c r="F6270" t="n">
        <v>3</v>
      </c>
      <c r="G6270" t="inlineStr">
        <is>
          <t>Entertainment</t>
        </is>
      </c>
      <c r="H6270" t="n">
        <v>18.14422820938062</v>
      </c>
      <c r="I6270" t="n">
        <v>0</v>
      </c>
      <c r="J6270" t="n">
        <v>7.411583552036053</v>
      </c>
      <c r="K6270" t="inlineStr">
        <is>
          <t>Low</t>
        </is>
      </c>
      <c r="L6270" t="n">
        <v>40.9884074415679</v>
      </c>
      <c r="M6270">
        <f>VLOOKUP(E6270, 'Platform Info'!$A:$C, 2, FALSE)</f>
        <v/>
      </c>
    </row>
    <row r="6271">
      <c r="A6271" t="n">
        <v>25</v>
      </c>
      <c r="B6271" t="inlineStr">
        <is>
          <t>Female</t>
        </is>
      </c>
      <c r="C6271" t="inlineStr">
        <is>
          <t>Brazil</t>
        </is>
      </c>
      <c r="D6271" t="n">
        <v>3.093491361770774</v>
      </c>
      <c r="E6271" t="inlineStr">
        <is>
          <t>Snapchat</t>
        </is>
      </c>
      <c r="F6271" t="n">
        <v>3</v>
      </c>
      <c r="G6271" t="inlineStr">
        <is>
          <t>Entertainment</t>
        </is>
      </c>
      <c r="H6271" t="n">
        <v>27.56694548332998</v>
      </c>
      <c r="I6271" t="n">
        <v>1</v>
      </c>
      <c r="J6271" t="n">
        <v>8.882552409143265</v>
      </c>
      <c r="K6271" t="inlineStr">
        <is>
          <t>Medium</t>
        </is>
      </c>
      <c r="L6271" t="n">
        <v>27.31686784888392</v>
      </c>
      <c r="M6271">
        <f>VLOOKUP(E6271, 'Platform Info'!$A:$C, 2, FALSE)</f>
        <v/>
      </c>
    </row>
    <row r="6272">
      <c r="A6272" t="n">
        <v>27</v>
      </c>
      <c r="B6272" t="inlineStr">
        <is>
          <t>Female</t>
        </is>
      </c>
      <c r="C6272" t="inlineStr">
        <is>
          <t>India</t>
        </is>
      </c>
      <c r="D6272" t="n">
        <v>4.083900448433436</v>
      </c>
      <c r="E6272" t="inlineStr">
        <is>
          <t>Instagram</t>
        </is>
      </c>
      <c r="F6272" t="n">
        <v>5</v>
      </c>
      <c r="G6272" t="inlineStr">
        <is>
          <t>Socializing</t>
        </is>
      </c>
      <c r="H6272" t="n">
        <v>33.194402520483</v>
      </c>
      <c r="I6272" t="n">
        <v>0</v>
      </c>
      <c r="J6272" t="n">
        <v>5.091694062483862</v>
      </c>
      <c r="K6272" t="inlineStr">
        <is>
          <t>Medium</t>
        </is>
      </c>
      <c r="L6272" t="n">
        <v>12.64478751135993</v>
      </c>
      <c r="M6272">
        <f>VLOOKUP(E6272, 'Platform Info'!$A:$C, 2, FALSE)</f>
        <v/>
      </c>
    </row>
    <row r="6273">
      <c r="A6273" t="n">
        <v>27</v>
      </c>
      <c r="B6273" t="inlineStr">
        <is>
          <t>Female</t>
        </is>
      </c>
      <c r="C6273" t="inlineStr">
        <is>
          <t>USA</t>
        </is>
      </c>
      <c r="D6273" t="n">
        <v>3.640461689833315</v>
      </c>
      <c r="E6273" t="inlineStr">
        <is>
          <t>YouTube</t>
        </is>
      </c>
      <c r="F6273" t="n">
        <v>1</v>
      </c>
      <c r="G6273" t="inlineStr">
        <is>
          <t>Entertainment</t>
        </is>
      </c>
      <c r="H6273" t="n">
        <v>37.54625554935512</v>
      </c>
      <c r="I6273" t="n">
        <v>0</v>
      </c>
      <c r="J6273" t="n">
        <v>6.563656899426621</v>
      </c>
      <c r="K6273" t="inlineStr">
        <is>
          <t>Medium</t>
        </is>
      </c>
      <c r="L6273" t="n">
        <v>37.02202887340983</v>
      </c>
      <c r="M6273">
        <f>VLOOKUP(E6273, 'Platform Info'!$A:$C, 2, FALSE)</f>
        <v/>
      </c>
    </row>
    <row r="6274">
      <c r="A6274" t="n">
        <v>20</v>
      </c>
      <c r="B6274" t="inlineStr">
        <is>
          <t>Female</t>
        </is>
      </c>
      <c r="C6274" t="inlineStr">
        <is>
          <t>India</t>
        </is>
      </c>
      <c r="D6274" t="n">
        <v>4.489191828342813</v>
      </c>
      <c r="E6274" t="inlineStr">
        <is>
          <t>Instagram</t>
        </is>
      </c>
      <c r="F6274" t="n">
        <v>2</v>
      </c>
      <c r="G6274" t="inlineStr">
        <is>
          <t>Socializing</t>
        </is>
      </c>
      <c r="H6274" t="n">
        <v>30.45501222240408</v>
      </c>
      <c r="I6274" t="n">
        <v>1</v>
      </c>
      <c r="J6274" t="n">
        <v>5.657220485015454</v>
      </c>
      <c r="K6274" t="inlineStr">
        <is>
          <t>Medium</t>
        </is>
      </c>
      <c r="L6274" t="n">
        <v>75.93371005252448</v>
      </c>
      <c r="M6274">
        <f>VLOOKUP(E6274, 'Platform Info'!$A:$C, 2, FALSE)</f>
        <v/>
      </c>
    </row>
    <row r="6275">
      <c r="A6275" t="n">
        <v>15</v>
      </c>
      <c r="B6275" t="inlineStr">
        <is>
          <t>Male</t>
        </is>
      </c>
      <c r="C6275" t="inlineStr">
        <is>
          <t>USA</t>
        </is>
      </c>
      <c r="D6275" t="n">
        <v>4.26586921180217</v>
      </c>
      <c r="E6275" t="inlineStr">
        <is>
          <t>YouTube</t>
        </is>
      </c>
      <c r="F6275" t="n">
        <v>4</v>
      </c>
      <c r="G6275" t="inlineStr">
        <is>
          <t>Entertainment</t>
        </is>
      </c>
      <c r="H6275" t="n">
        <v>23.84418302625378</v>
      </c>
      <c r="I6275" t="n">
        <v>1</v>
      </c>
      <c r="J6275" t="n">
        <v>6.946955740150347</v>
      </c>
      <c r="K6275" t="inlineStr">
        <is>
          <t>Medium</t>
        </is>
      </c>
      <c r="L6275" t="n">
        <v>20.07013008093136</v>
      </c>
      <c r="M6275">
        <f>VLOOKUP(E6275, 'Platform Info'!$A:$C, 2, FALSE)</f>
        <v/>
      </c>
    </row>
    <row r="6276">
      <c r="A6276" t="n">
        <v>17</v>
      </c>
      <c r="B6276" t="inlineStr">
        <is>
          <t>Male</t>
        </is>
      </c>
      <c r="C6276" t="inlineStr">
        <is>
          <t>Brazil</t>
        </is>
      </c>
      <c r="D6276" t="n">
        <v>3.755933685857512</v>
      </c>
      <c r="E6276" t="inlineStr">
        <is>
          <t>Instagram</t>
        </is>
      </c>
      <c r="F6276" t="n">
        <v>4</v>
      </c>
      <c r="G6276" t="inlineStr">
        <is>
          <t>Entertainment</t>
        </is>
      </c>
      <c r="H6276" t="n">
        <v>35.77559994720134</v>
      </c>
      <c r="I6276" t="n">
        <v>1</v>
      </c>
      <c r="J6276" t="n">
        <v>7.805822049315292</v>
      </c>
      <c r="K6276" t="inlineStr">
        <is>
          <t>Medium</t>
        </is>
      </c>
      <c r="L6276" t="n">
        <v>54.33987972362533</v>
      </c>
      <c r="M6276">
        <f>VLOOKUP(E6276, 'Platform Info'!$A:$C, 2, FALSE)</f>
        <v/>
      </c>
    </row>
    <row r="6277">
      <c r="A6277" t="n">
        <v>18</v>
      </c>
      <c r="B6277" t="inlineStr">
        <is>
          <t>Other</t>
        </is>
      </c>
      <c r="C6277" t="inlineStr">
        <is>
          <t>Brazil</t>
        </is>
      </c>
      <c r="D6277" t="n">
        <v>1.757319659661319</v>
      </c>
      <c r="E6277" t="inlineStr">
        <is>
          <t>Snapchat</t>
        </is>
      </c>
      <c r="F6277" t="n">
        <v>2</v>
      </c>
      <c r="G6277" t="inlineStr">
        <is>
          <t>News</t>
        </is>
      </c>
      <c r="H6277" t="n">
        <v>6.645274945955933</v>
      </c>
      <c r="I6277" t="n">
        <v>0</v>
      </c>
      <c r="J6277" t="n">
        <v>7.987453645394202</v>
      </c>
      <c r="K6277" t="inlineStr">
        <is>
          <t>Low</t>
        </is>
      </c>
      <c r="L6277" t="n">
        <v>58.52803285205859</v>
      </c>
      <c r="M6277">
        <f>VLOOKUP(E6277, 'Platform Info'!$A:$C, 2, FALSE)</f>
        <v/>
      </c>
    </row>
    <row r="6278">
      <c r="A6278" t="n">
        <v>14</v>
      </c>
      <c r="B6278" t="inlineStr">
        <is>
          <t>Female</t>
        </is>
      </c>
      <c r="C6278" t="inlineStr">
        <is>
          <t>USA</t>
        </is>
      </c>
      <c r="D6278" t="n">
        <v>3.205468673589644</v>
      </c>
      <c r="E6278" t="inlineStr">
        <is>
          <t>Snapchat</t>
        </is>
      </c>
      <c r="F6278" t="n">
        <v>3</v>
      </c>
      <c r="G6278" t="inlineStr">
        <is>
          <t>Socializing</t>
        </is>
      </c>
      <c r="H6278" t="n">
        <v>5</v>
      </c>
      <c r="I6278" t="n">
        <v>1</v>
      </c>
      <c r="J6278" t="n">
        <v>6.891623887943089</v>
      </c>
      <c r="K6278" t="inlineStr">
        <is>
          <t>Medium</t>
        </is>
      </c>
      <c r="L6278" t="n">
        <v>62.79166900829652</v>
      </c>
      <c r="M6278">
        <f>VLOOKUP(E6278, 'Platform Info'!$A:$C, 2, FALSE)</f>
        <v/>
      </c>
    </row>
    <row r="6279">
      <c r="A6279" t="n">
        <v>27</v>
      </c>
      <c r="B6279" t="inlineStr">
        <is>
          <t>Male</t>
        </is>
      </c>
      <c r="C6279" t="inlineStr">
        <is>
          <t>USA</t>
        </is>
      </c>
      <c r="D6279" t="n">
        <v>4.461757903306485</v>
      </c>
      <c r="E6279" t="inlineStr">
        <is>
          <t>YouTube</t>
        </is>
      </c>
      <c r="F6279" t="n">
        <v>4</v>
      </c>
      <c r="G6279" t="inlineStr">
        <is>
          <t>Entertainment</t>
        </is>
      </c>
      <c r="H6279" t="n">
        <v>31.39360879209775</v>
      </c>
      <c r="I6279" t="n">
        <v>1</v>
      </c>
      <c r="J6279" t="n">
        <v>5.849609681702866</v>
      </c>
      <c r="K6279" t="inlineStr">
        <is>
          <t>Medium</t>
        </is>
      </c>
      <c r="L6279" t="n">
        <v>7.35939506391265</v>
      </c>
      <c r="M6279">
        <f>VLOOKUP(E6279, 'Platform Info'!$A:$C, 2, FALSE)</f>
        <v/>
      </c>
    </row>
    <row r="6280">
      <c r="A6280" t="n">
        <v>25</v>
      </c>
      <c r="B6280" t="inlineStr">
        <is>
          <t>Other</t>
        </is>
      </c>
      <c r="C6280" t="inlineStr">
        <is>
          <t>Canada</t>
        </is>
      </c>
      <c r="D6280" t="n">
        <v>4.792400490474234</v>
      </c>
      <c r="E6280" t="inlineStr">
        <is>
          <t>YouTube</t>
        </is>
      </c>
      <c r="F6280" t="n">
        <v>2</v>
      </c>
      <c r="G6280" t="inlineStr">
        <is>
          <t>Entertainment</t>
        </is>
      </c>
      <c r="H6280" t="n">
        <v>22.33806832456937</v>
      </c>
      <c r="I6280" t="n">
        <v>1</v>
      </c>
      <c r="J6280" t="n">
        <v>6.916174310316817</v>
      </c>
      <c r="K6280" t="inlineStr">
        <is>
          <t>Medium</t>
        </is>
      </c>
      <c r="L6280" t="n">
        <v>5.948188183896022</v>
      </c>
      <c r="M6280">
        <f>VLOOKUP(E6280, 'Platform Info'!$A:$C, 2, FALSE)</f>
        <v/>
      </c>
    </row>
    <row r="6281">
      <c r="A6281" t="n">
        <v>14</v>
      </c>
      <c r="B6281" t="inlineStr">
        <is>
          <t>Male</t>
        </is>
      </c>
      <c r="C6281" t="inlineStr">
        <is>
          <t>India</t>
        </is>
      </c>
      <c r="D6281" t="n">
        <v>3.152999316217634</v>
      </c>
      <c r="E6281" t="inlineStr">
        <is>
          <t>TikTok</t>
        </is>
      </c>
      <c r="F6281" t="n">
        <v>4</v>
      </c>
      <c r="G6281" t="inlineStr">
        <is>
          <t>Content Creation</t>
        </is>
      </c>
      <c r="H6281" t="n">
        <v>12.83706513455815</v>
      </c>
      <c r="I6281" t="n">
        <v>0</v>
      </c>
      <c r="J6281" t="n">
        <v>6.294727283204046</v>
      </c>
      <c r="K6281" t="inlineStr">
        <is>
          <t>Medium</t>
        </is>
      </c>
      <c r="L6281" t="n">
        <v>44.13004583282493</v>
      </c>
      <c r="M6281">
        <f>VLOOKUP(E6281, 'Platform Info'!$A:$C, 2, FALSE)</f>
        <v/>
      </c>
    </row>
    <row r="6282">
      <c r="A6282" t="n">
        <v>26</v>
      </c>
      <c r="B6282" t="inlineStr">
        <is>
          <t>Female</t>
        </is>
      </c>
      <c r="C6282" t="inlineStr">
        <is>
          <t>India</t>
        </is>
      </c>
      <c r="D6282" t="n">
        <v>2.672112304461979</v>
      </c>
      <c r="E6282" t="inlineStr">
        <is>
          <t>TikTok</t>
        </is>
      </c>
      <c r="F6282" t="n">
        <v>2</v>
      </c>
      <c r="G6282" t="inlineStr">
        <is>
          <t>News</t>
        </is>
      </c>
      <c r="H6282" t="n">
        <v>21.88900827440637</v>
      </c>
      <c r="I6282" t="n">
        <v>1</v>
      </c>
      <c r="J6282" t="n">
        <v>7.811953991930386</v>
      </c>
      <c r="K6282" t="inlineStr">
        <is>
          <t>Medium</t>
        </is>
      </c>
      <c r="L6282" t="n">
        <v>63.80040031919116</v>
      </c>
      <c r="M6282">
        <f>VLOOKUP(E6282, 'Platform Info'!$A:$C, 2, FALSE)</f>
        <v/>
      </c>
    </row>
    <row r="6283">
      <c r="A6283" t="n">
        <v>13</v>
      </c>
      <c r="B6283" t="inlineStr">
        <is>
          <t>Female</t>
        </is>
      </c>
      <c r="C6283" t="inlineStr">
        <is>
          <t>Brazil</t>
        </is>
      </c>
      <c r="D6283" t="n">
        <v>2.655069698351728</v>
      </c>
      <c r="E6283" t="inlineStr">
        <is>
          <t>YouTube</t>
        </is>
      </c>
      <c r="F6283" t="n">
        <v>4</v>
      </c>
      <c r="G6283" t="inlineStr">
        <is>
          <t>Entertainment</t>
        </is>
      </c>
      <c r="H6283" t="n">
        <v>24.20598235946682</v>
      </c>
      <c r="I6283" t="n">
        <v>0</v>
      </c>
      <c r="J6283" t="n">
        <v>7.834986798638474</v>
      </c>
      <c r="K6283" t="inlineStr">
        <is>
          <t>Medium</t>
        </is>
      </c>
      <c r="L6283" t="n">
        <v>8.085771231127708</v>
      </c>
      <c r="M6283">
        <f>VLOOKUP(E6283, 'Platform Info'!$A:$C, 2, FALSE)</f>
        <v/>
      </c>
    </row>
    <row r="6284">
      <c r="A6284" t="n">
        <v>13</v>
      </c>
      <c r="B6284" t="inlineStr">
        <is>
          <t>Female</t>
        </is>
      </c>
      <c r="C6284" t="inlineStr">
        <is>
          <t>India</t>
        </is>
      </c>
      <c r="D6284" t="n">
        <v>3.004091348932997</v>
      </c>
      <c r="E6284" t="inlineStr">
        <is>
          <t>Twitter</t>
        </is>
      </c>
      <c r="F6284" t="n">
        <v>4</v>
      </c>
      <c r="G6284" t="inlineStr">
        <is>
          <t>Socializing</t>
        </is>
      </c>
      <c r="H6284" t="n">
        <v>5.047152772637656</v>
      </c>
      <c r="I6284" t="n">
        <v>1</v>
      </c>
      <c r="J6284" t="n">
        <v>7.438038196382488</v>
      </c>
      <c r="K6284" t="inlineStr">
        <is>
          <t>Medium</t>
        </is>
      </c>
      <c r="L6284" t="n">
        <v>48.7731056465841</v>
      </c>
      <c r="M6284">
        <f>VLOOKUP(E6284, 'Platform Info'!$A:$C, 2, FALSE)</f>
        <v/>
      </c>
    </row>
    <row r="6285">
      <c r="A6285" t="n">
        <v>20</v>
      </c>
      <c r="B6285" t="inlineStr">
        <is>
          <t>Male</t>
        </is>
      </c>
      <c r="C6285" t="inlineStr">
        <is>
          <t>India</t>
        </is>
      </c>
      <c r="D6285" t="n">
        <v>4.764102885148931</v>
      </c>
      <c r="E6285" t="inlineStr">
        <is>
          <t>Snapchat</t>
        </is>
      </c>
      <c r="F6285" t="n">
        <v>4</v>
      </c>
      <c r="G6285" t="inlineStr">
        <is>
          <t>Entertainment</t>
        </is>
      </c>
      <c r="H6285" t="n">
        <v>26.86821517490484</v>
      </c>
      <c r="I6285" t="n">
        <v>1</v>
      </c>
      <c r="J6285" t="n">
        <v>6.452718302433984</v>
      </c>
      <c r="K6285" t="inlineStr">
        <is>
          <t>Medium</t>
        </is>
      </c>
      <c r="L6285" t="n">
        <v>22.44220659470162</v>
      </c>
      <c r="M6285">
        <f>VLOOKUP(E6285, 'Platform Info'!$A:$C, 2, FALSE)</f>
        <v/>
      </c>
    </row>
    <row r="6286">
      <c r="A6286" t="n">
        <v>27</v>
      </c>
      <c r="B6286" t="inlineStr">
        <is>
          <t>Male</t>
        </is>
      </c>
      <c r="C6286" t="inlineStr">
        <is>
          <t>Germany</t>
        </is>
      </c>
      <c r="D6286" t="n">
        <v>5.320257010073014</v>
      </c>
      <c r="E6286" t="inlineStr">
        <is>
          <t>TikTok</t>
        </is>
      </c>
      <c r="F6286" t="n">
        <v>4</v>
      </c>
      <c r="G6286" t="inlineStr">
        <is>
          <t>Socializing</t>
        </is>
      </c>
      <c r="H6286" t="n">
        <v>7.474492940931775</v>
      </c>
      <c r="I6286" t="n">
        <v>0</v>
      </c>
      <c r="J6286" t="n">
        <v>7.545489280006573</v>
      </c>
      <c r="K6286" t="inlineStr">
        <is>
          <t>High</t>
        </is>
      </c>
      <c r="L6286" t="n">
        <v>16.22931976340978</v>
      </c>
      <c r="M6286">
        <f>VLOOKUP(E6286, 'Platform Info'!$A:$C, 2, FALSE)</f>
        <v/>
      </c>
    </row>
    <row r="6287">
      <c r="A6287" t="n">
        <v>18</v>
      </c>
      <c r="B6287" t="inlineStr">
        <is>
          <t>Female</t>
        </is>
      </c>
      <c r="C6287" t="inlineStr">
        <is>
          <t>USA</t>
        </is>
      </c>
      <c r="D6287" t="n">
        <v>4.083590645292293</v>
      </c>
      <c r="E6287" t="inlineStr">
        <is>
          <t>Instagram</t>
        </is>
      </c>
      <c r="F6287" t="n">
        <v>5</v>
      </c>
      <c r="G6287" t="inlineStr">
        <is>
          <t>News</t>
        </is>
      </c>
      <c r="H6287" t="n">
        <v>29.25139999825805</v>
      </c>
      <c r="I6287" t="n">
        <v>0</v>
      </c>
      <c r="J6287" t="n">
        <v>7.694387013736646</v>
      </c>
      <c r="K6287" t="inlineStr">
        <is>
          <t>Medium</t>
        </is>
      </c>
      <c r="L6287" t="n">
        <v>49.24942193635904</v>
      </c>
      <c r="M6287">
        <f>VLOOKUP(E6287, 'Platform Info'!$A:$C, 2, FALSE)</f>
        <v/>
      </c>
    </row>
    <row r="6288">
      <c r="A6288" t="n">
        <v>19</v>
      </c>
      <c r="B6288" t="inlineStr">
        <is>
          <t>Other</t>
        </is>
      </c>
      <c r="C6288" t="inlineStr">
        <is>
          <t>India</t>
        </is>
      </c>
      <c r="D6288" t="n">
        <v>3.725051122590881</v>
      </c>
      <c r="E6288" t="inlineStr">
        <is>
          <t>Instagram</t>
        </is>
      </c>
      <c r="F6288" t="n">
        <v>4</v>
      </c>
      <c r="G6288" t="inlineStr">
        <is>
          <t>News</t>
        </is>
      </c>
      <c r="H6288" t="n">
        <v>7.494974336376707</v>
      </c>
      <c r="I6288" t="n">
        <v>0</v>
      </c>
      <c r="J6288" t="n">
        <v>7.837223237737949</v>
      </c>
      <c r="K6288" t="inlineStr">
        <is>
          <t>Medium</t>
        </is>
      </c>
      <c r="L6288" t="n">
        <v>62.23963392876242</v>
      </c>
      <c r="M6288">
        <f>VLOOKUP(E6288, 'Platform Info'!$A:$C, 2, FALSE)</f>
        <v/>
      </c>
    </row>
    <row r="6289">
      <c r="A6289" t="n">
        <v>21</v>
      </c>
      <c r="B6289" t="inlineStr">
        <is>
          <t>Female</t>
        </is>
      </c>
      <c r="C6289" t="inlineStr">
        <is>
          <t>India</t>
        </is>
      </c>
      <c r="D6289" t="n">
        <v>4.111258258652631</v>
      </c>
      <c r="E6289" t="inlineStr">
        <is>
          <t>TikTok</t>
        </is>
      </c>
      <c r="F6289" t="n">
        <v>5</v>
      </c>
      <c r="G6289" t="inlineStr">
        <is>
          <t>Entertainment</t>
        </is>
      </c>
      <c r="H6289" t="n">
        <v>30.6390996355078</v>
      </c>
      <c r="I6289" t="n">
        <v>1</v>
      </c>
      <c r="J6289" t="n">
        <v>7.490944422672037</v>
      </c>
      <c r="K6289" t="inlineStr">
        <is>
          <t>Medium</t>
        </is>
      </c>
      <c r="L6289" t="n">
        <v>45.62274604014846</v>
      </c>
      <c r="M6289">
        <f>VLOOKUP(E6289, 'Platform Info'!$A:$C, 2, FALSE)</f>
        <v/>
      </c>
    </row>
    <row r="6290">
      <c r="A6290" t="n">
        <v>23</v>
      </c>
      <c r="B6290" t="inlineStr">
        <is>
          <t>Female</t>
        </is>
      </c>
      <c r="C6290" t="inlineStr">
        <is>
          <t>Canada</t>
        </is>
      </c>
      <c r="D6290" t="n">
        <v>5.912125080754425</v>
      </c>
      <c r="E6290" t="inlineStr">
        <is>
          <t>Instagram</t>
        </is>
      </c>
      <c r="F6290" t="n">
        <v>1</v>
      </c>
      <c r="G6290" t="inlineStr">
        <is>
          <t>Content Creation</t>
        </is>
      </c>
      <c r="H6290" t="n">
        <v>28.40546989773705</v>
      </c>
      <c r="I6290" t="n">
        <v>0</v>
      </c>
      <c r="J6290" t="n">
        <v>5.24209420533083</v>
      </c>
      <c r="K6290" t="inlineStr">
        <is>
          <t>High</t>
        </is>
      </c>
      <c r="L6290" t="n">
        <v>43.41498761777193</v>
      </c>
      <c r="M6290">
        <f>VLOOKUP(E6290, 'Platform Info'!$A:$C, 2, FALSE)</f>
        <v/>
      </c>
    </row>
    <row r="6291">
      <c r="A6291" t="n">
        <v>26</v>
      </c>
      <c r="B6291" t="inlineStr">
        <is>
          <t>Male</t>
        </is>
      </c>
      <c r="C6291" t="inlineStr">
        <is>
          <t>USA</t>
        </is>
      </c>
      <c r="D6291" t="n">
        <v>6.900377770728097</v>
      </c>
      <c r="E6291" t="inlineStr">
        <is>
          <t>YouTube</t>
        </is>
      </c>
      <c r="F6291" t="n">
        <v>3</v>
      </c>
      <c r="G6291" t="inlineStr">
        <is>
          <t>Socializing</t>
        </is>
      </c>
      <c r="H6291" t="n">
        <v>31.03940439973499</v>
      </c>
      <c r="I6291" t="n">
        <v>1</v>
      </c>
      <c r="J6291" t="n">
        <v>4.525378606749063</v>
      </c>
      <c r="K6291" t="inlineStr">
        <is>
          <t>High</t>
        </is>
      </c>
      <c r="L6291" t="n">
        <v>35.51544507152435</v>
      </c>
      <c r="M6291">
        <f>VLOOKUP(E6291, 'Platform Info'!$A:$C, 2, FALSE)</f>
        <v/>
      </c>
    </row>
    <row r="6292">
      <c r="A6292" t="n">
        <v>23</v>
      </c>
      <c r="B6292" t="inlineStr">
        <is>
          <t>Male</t>
        </is>
      </c>
      <c r="C6292" t="inlineStr">
        <is>
          <t>USA</t>
        </is>
      </c>
      <c r="D6292" t="n">
        <v>2.991573883950131</v>
      </c>
      <c r="E6292" t="inlineStr">
        <is>
          <t>YouTube</t>
        </is>
      </c>
      <c r="F6292" t="n">
        <v>3</v>
      </c>
      <c r="G6292" t="inlineStr">
        <is>
          <t>News</t>
        </is>
      </c>
      <c r="H6292" t="n">
        <v>38.01270014014248</v>
      </c>
      <c r="I6292" t="n">
        <v>1</v>
      </c>
      <c r="J6292" t="n">
        <v>6.335164449595684</v>
      </c>
      <c r="K6292" t="inlineStr">
        <is>
          <t>Medium</t>
        </is>
      </c>
      <c r="L6292" t="n">
        <v>5.854536149939335</v>
      </c>
      <c r="M6292">
        <f>VLOOKUP(E6292, 'Platform Info'!$A:$C, 2, FALSE)</f>
        <v/>
      </c>
    </row>
    <row r="6293">
      <c r="A6293" t="n">
        <v>13</v>
      </c>
      <c r="B6293" t="inlineStr">
        <is>
          <t>Male</t>
        </is>
      </c>
      <c r="C6293" t="inlineStr">
        <is>
          <t>UK</t>
        </is>
      </c>
      <c r="D6293" t="n">
        <v>6.488064709193647</v>
      </c>
      <c r="E6293" t="inlineStr">
        <is>
          <t>Instagram</t>
        </is>
      </c>
      <c r="F6293" t="n">
        <v>1</v>
      </c>
      <c r="G6293" t="inlineStr">
        <is>
          <t>Entertainment</t>
        </is>
      </c>
      <c r="H6293" t="n">
        <v>15.87333192835098</v>
      </c>
      <c r="I6293" t="n">
        <v>0</v>
      </c>
      <c r="J6293" t="n">
        <v>2.230781613582363</v>
      </c>
      <c r="K6293" t="inlineStr">
        <is>
          <t>High</t>
        </is>
      </c>
      <c r="L6293" t="n">
        <v>60.27720841361637</v>
      </c>
      <c r="M6293">
        <f>VLOOKUP(E6293, 'Platform Info'!$A:$C, 2, FALSE)</f>
        <v/>
      </c>
    </row>
    <row r="6294">
      <c r="A6294" t="n">
        <v>26</v>
      </c>
      <c r="B6294" t="inlineStr">
        <is>
          <t>Female</t>
        </is>
      </c>
      <c r="C6294" t="inlineStr">
        <is>
          <t>UK</t>
        </is>
      </c>
      <c r="D6294" t="n">
        <v>5.380330776097779</v>
      </c>
      <c r="E6294" t="inlineStr">
        <is>
          <t>Instagram</t>
        </is>
      </c>
      <c r="F6294" t="n">
        <v>3</v>
      </c>
      <c r="G6294" t="inlineStr">
        <is>
          <t>Entertainment</t>
        </is>
      </c>
      <c r="H6294" t="n">
        <v>30.83474568976485</v>
      </c>
      <c r="I6294" t="n">
        <v>0</v>
      </c>
      <c r="J6294" t="n">
        <v>6.607129390043247</v>
      </c>
      <c r="K6294" t="inlineStr">
        <is>
          <t>High</t>
        </is>
      </c>
      <c r="L6294" t="n">
        <v>58.97269171277378</v>
      </c>
      <c r="M6294">
        <f>VLOOKUP(E6294, 'Platform Info'!$A:$C, 2, FALSE)</f>
        <v/>
      </c>
    </row>
    <row r="6295">
      <c r="A6295" t="n">
        <v>21</v>
      </c>
      <c r="B6295" t="inlineStr">
        <is>
          <t>Male</t>
        </is>
      </c>
      <c r="C6295" t="inlineStr">
        <is>
          <t>USA</t>
        </is>
      </c>
      <c r="D6295" t="n">
        <v>1.572835317420516</v>
      </c>
      <c r="E6295" t="inlineStr">
        <is>
          <t>TikTok</t>
        </is>
      </c>
      <c r="F6295" t="n">
        <v>5</v>
      </c>
      <c r="G6295" t="inlineStr">
        <is>
          <t>Socializing</t>
        </is>
      </c>
      <c r="H6295" t="n">
        <v>28.17159293993807</v>
      </c>
      <c r="I6295" t="n">
        <v>0</v>
      </c>
      <c r="J6295" t="n">
        <v>9.014106477464166</v>
      </c>
      <c r="K6295" t="inlineStr">
        <is>
          <t>Low</t>
        </is>
      </c>
      <c r="L6295" t="n">
        <v>34.04261805882057</v>
      </c>
      <c r="M6295">
        <f>VLOOKUP(E6295, 'Platform Info'!$A:$C, 2, FALSE)</f>
        <v/>
      </c>
    </row>
    <row r="6296">
      <c r="A6296" t="n">
        <v>27</v>
      </c>
      <c r="B6296" t="inlineStr">
        <is>
          <t>Female</t>
        </is>
      </c>
      <c r="C6296" t="inlineStr">
        <is>
          <t>USA</t>
        </is>
      </c>
      <c r="D6296" t="n">
        <v>2.5042859998722</v>
      </c>
      <c r="E6296" t="inlineStr">
        <is>
          <t>YouTube</t>
        </is>
      </c>
      <c r="F6296" t="n">
        <v>2</v>
      </c>
      <c r="G6296" t="inlineStr">
        <is>
          <t>Entertainment</t>
        </is>
      </c>
      <c r="H6296" t="n">
        <v>27.76052624315092</v>
      </c>
      <c r="I6296" t="n">
        <v>1</v>
      </c>
      <c r="J6296" t="n">
        <v>8.868960396185368</v>
      </c>
      <c r="K6296" t="inlineStr">
        <is>
          <t>Medium</t>
        </is>
      </c>
      <c r="L6296" t="n">
        <v>72.58958426206524</v>
      </c>
      <c r="M6296">
        <f>VLOOKUP(E6296, 'Platform Info'!$A:$C, 2, FALSE)</f>
        <v/>
      </c>
    </row>
    <row r="6297">
      <c r="A6297" t="n">
        <v>20</v>
      </c>
      <c r="B6297" t="inlineStr">
        <is>
          <t>Female</t>
        </is>
      </c>
      <c r="C6297" t="inlineStr">
        <is>
          <t>Australia</t>
        </is>
      </c>
      <c r="D6297" t="n">
        <v>3.88157981970791</v>
      </c>
      <c r="E6297" t="inlineStr">
        <is>
          <t>Instagram</t>
        </is>
      </c>
      <c r="F6297" t="n">
        <v>2</v>
      </c>
      <c r="G6297" t="inlineStr">
        <is>
          <t>Socializing</t>
        </is>
      </c>
      <c r="H6297" t="n">
        <v>22.51107248763396</v>
      </c>
      <c r="I6297" t="n">
        <v>1</v>
      </c>
      <c r="J6297" t="n">
        <v>5.540196410301152</v>
      </c>
      <c r="K6297" t="inlineStr">
        <is>
          <t>Medium</t>
        </is>
      </c>
      <c r="L6297" t="n">
        <v>51.68976008729694</v>
      </c>
      <c r="M6297">
        <f>VLOOKUP(E6297, 'Platform Info'!$A:$C, 2, FALSE)</f>
        <v/>
      </c>
    </row>
    <row r="6298">
      <c r="A6298" t="n">
        <v>24</v>
      </c>
      <c r="B6298" t="inlineStr">
        <is>
          <t>Male</t>
        </is>
      </c>
      <c r="C6298" t="inlineStr">
        <is>
          <t>Australia</t>
        </is>
      </c>
      <c r="D6298" t="n">
        <v>4.815046110726778</v>
      </c>
      <c r="E6298" t="inlineStr">
        <is>
          <t>TikTok</t>
        </is>
      </c>
      <c r="F6298" t="n">
        <v>4</v>
      </c>
      <c r="G6298" t="inlineStr">
        <is>
          <t>Entertainment</t>
        </is>
      </c>
      <c r="H6298" t="n">
        <v>38.03007929019711</v>
      </c>
      <c r="I6298" t="n">
        <v>0</v>
      </c>
      <c r="J6298" t="n">
        <v>3.982208199669525</v>
      </c>
      <c r="K6298" t="inlineStr">
        <is>
          <t>Medium</t>
        </is>
      </c>
      <c r="L6298" t="n">
        <v>34.24887757226027</v>
      </c>
      <c r="M6298">
        <f>VLOOKUP(E6298, 'Platform Info'!$A:$C, 2, FALSE)</f>
        <v/>
      </c>
    </row>
    <row r="6299">
      <c r="A6299" t="n">
        <v>27</v>
      </c>
      <c r="B6299" t="inlineStr">
        <is>
          <t>Female</t>
        </is>
      </c>
      <c r="C6299" t="inlineStr">
        <is>
          <t>India</t>
        </is>
      </c>
      <c r="D6299" t="n">
        <v>5.472297743170492</v>
      </c>
      <c r="E6299" t="inlineStr">
        <is>
          <t>Instagram</t>
        </is>
      </c>
      <c r="F6299" t="n">
        <v>3</v>
      </c>
      <c r="G6299" t="inlineStr">
        <is>
          <t>News</t>
        </is>
      </c>
      <c r="H6299" t="n">
        <v>41.22427627889602</v>
      </c>
      <c r="I6299" t="n">
        <v>1</v>
      </c>
      <c r="J6299" t="n">
        <v>4.808453177294917</v>
      </c>
      <c r="K6299" t="inlineStr">
        <is>
          <t>High</t>
        </is>
      </c>
      <c r="L6299" t="n">
        <v>55.90161807664713</v>
      </c>
      <c r="M6299">
        <f>VLOOKUP(E6299, 'Platform Info'!$A:$C, 2, FALSE)</f>
        <v/>
      </c>
    </row>
    <row r="6300">
      <c r="A6300" t="n">
        <v>16</v>
      </c>
      <c r="B6300" t="inlineStr">
        <is>
          <t>Other</t>
        </is>
      </c>
      <c r="C6300" t="inlineStr">
        <is>
          <t>India</t>
        </is>
      </c>
      <c r="D6300" t="n">
        <v>3.254713204818699</v>
      </c>
      <c r="E6300" t="inlineStr">
        <is>
          <t>TikTok</t>
        </is>
      </c>
      <c r="F6300" t="n">
        <v>5</v>
      </c>
      <c r="G6300" t="inlineStr">
        <is>
          <t>Education</t>
        </is>
      </c>
      <c r="H6300" t="n">
        <v>11.57135859373391</v>
      </c>
      <c r="I6300" t="n">
        <v>1</v>
      </c>
      <c r="J6300" t="n">
        <v>8.039386871653162</v>
      </c>
      <c r="K6300" t="inlineStr">
        <is>
          <t>Medium</t>
        </is>
      </c>
      <c r="L6300" t="n">
        <v>65.63809644044949</v>
      </c>
      <c r="M6300">
        <f>VLOOKUP(E6300, 'Platform Info'!$A:$C, 2, FALSE)</f>
        <v/>
      </c>
    </row>
    <row r="6301">
      <c r="A6301" t="n">
        <v>20</v>
      </c>
      <c r="B6301" t="inlineStr">
        <is>
          <t>Male</t>
        </is>
      </c>
      <c r="C6301" t="inlineStr">
        <is>
          <t>Canada</t>
        </is>
      </c>
      <c r="D6301" t="n">
        <v>1.132320655314274</v>
      </c>
      <c r="E6301" t="inlineStr">
        <is>
          <t>Instagram</t>
        </is>
      </c>
      <c r="F6301" t="n">
        <v>2</v>
      </c>
      <c r="G6301" t="inlineStr">
        <is>
          <t>Socializing</t>
        </is>
      </c>
      <c r="H6301" t="n">
        <v>21.84715362466435</v>
      </c>
      <c r="I6301" t="n">
        <v>1</v>
      </c>
      <c r="J6301" t="n">
        <v>6.669221217992105</v>
      </c>
      <c r="K6301" t="inlineStr">
        <is>
          <t>Low</t>
        </is>
      </c>
      <c r="L6301" t="n">
        <v>24.39545160382778</v>
      </c>
      <c r="M6301">
        <f>VLOOKUP(E6301, 'Platform Info'!$A:$C, 2, FALSE)</f>
        <v/>
      </c>
    </row>
    <row r="6302">
      <c r="A6302" t="n">
        <v>15</v>
      </c>
      <c r="B6302" t="inlineStr">
        <is>
          <t>Male</t>
        </is>
      </c>
      <c r="C6302" t="inlineStr">
        <is>
          <t>USA</t>
        </is>
      </c>
      <c r="D6302" t="n">
        <v>3.713845826471565</v>
      </c>
      <c r="E6302" t="inlineStr">
        <is>
          <t>Twitter</t>
        </is>
      </c>
      <c r="F6302" t="n">
        <v>4</v>
      </c>
      <c r="G6302" t="inlineStr">
        <is>
          <t>Socializing</t>
        </is>
      </c>
      <c r="H6302" t="n">
        <v>33.12691533485378</v>
      </c>
      <c r="I6302" t="n">
        <v>1</v>
      </c>
      <c r="J6302" t="n">
        <v>6.370600515082749</v>
      </c>
      <c r="K6302" t="inlineStr">
        <is>
          <t>Medium</t>
        </is>
      </c>
      <c r="L6302" t="n">
        <v>38.54745515892317</v>
      </c>
      <c r="M6302">
        <f>VLOOKUP(E6302, 'Platform Info'!$A:$C, 2, FALSE)</f>
        <v/>
      </c>
    </row>
    <row r="6303">
      <c r="A6303" t="n">
        <v>17</v>
      </c>
      <c r="B6303" t="inlineStr">
        <is>
          <t>Female</t>
        </is>
      </c>
      <c r="C6303" t="inlineStr">
        <is>
          <t>Australia</t>
        </is>
      </c>
      <c r="D6303" t="n">
        <v>3.966648693520402</v>
      </c>
      <c r="E6303" t="inlineStr">
        <is>
          <t>TikTok</t>
        </is>
      </c>
      <c r="F6303" t="n">
        <v>4</v>
      </c>
      <c r="G6303" t="inlineStr">
        <is>
          <t>Entertainment</t>
        </is>
      </c>
      <c r="H6303" t="n">
        <v>37.29804626355242</v>
      </c>
      <c r="I6303" t="n">
        <v>0</v>
      </c>
      <c r="J6303" t="n">
        <v>6.616989485053892</v>
      </c>
      <c r="K6303" t="inlineStr">
        <is>
          <t>Medium</t>
        </is>
      </c>
      <c r="L6303" t="n">
        <v>38.86200596535814</v>
      </c>
      <c r="M6303">
        <f>VLOOKUP(E6303, 'Platform Info'!$A:$C, 2, FALSE)</f>
        <v/>
      </c>
    </row>
    <row r="6304">
      <c r="A6304" t="n">
        <v>15</v>
      </c>
      <c r="B6304" t="inlineStr">
        <is>
          <t>Female</t>
        </is>
      </c>
      <c r="C6304" t="inlineStr">
        <is>
          <t>USA</t>
        </is>
      </c>
      <c r="D6304" t="n">
        <v>4.564043488118911</v>
      </c>
      <c r="E6304" t="inlineStr">
        <is>
          <t>TikTok</t>
        </is>
      </c>
      <c r="F6304" t="n">
        <v>5</v>
      </c>
      <c r="G6304" t="inlineStr">
        <is>
          <t>Entertainment</t>
        </is>
      </c>
      <c r="H6304" t="n">
        <v>35.21916183627659</v>
      </c>
      <c r="I6304" t="n">
        <v>1</v>
      </c>
      <c r="J6304" t="n">
        <v>5.510019571758924</v>
      </c>
      <c r="K6304" t="inlineStr">
        <is>
          <t>Medium</t>
        </is>
      </c>
      <c r="L6304" t="n">
        <v>47.87596418893219</v>
      </c>
      <c r="M6304">
        <f>VLOOKUP(E6304, 'Platform Info'!$A:$C, 2, FALSE)</f>
        <v/>
      </c>
    </row>
    <row r="6305">
      <c r="A6305" t="n">
        <v>16</v>
      </c>
      <c r="B6305" t="inlineStr">
        <is>
          <t>Female</t>
        </is>
      </c>
      <c r="C6305" t="inlineStr">
        <is>
          <t>USA</t>
        </is>
      </c>
      <c r="D6305" t="n">
        <v>3.63285978198975</v>
      </c>
      <c r="E6305" t="inlineStr">
        <is>
          <t>Instagram</t>
        </is>
      </c>
      <c r="F6305" t="n">
        <v>1</v>
      </c>
      <c r="G6305" t="inlineStr">
        <is>
          <t>Content Creation</t>
        </is>
      </c>
      <c r="H6305" t="n">
        <v>32.00137896408018</v>
      </c>
      <c r="I6305" t="n">
        <v>1</v>
      </c>
      <c r="J6305" t="n">
        <v>8.566170110238183</v>
      </c>
      <c r="K6305" t="inlineStr">
        <is>
          <t>Medium</t>
        </is>
      </c>
      <c r="L6305" t="n">
        <v>5.041808022559991</v>
      </c>
      <c r="M6305">
        <f>VLOOKUP(E6305, 'Platform Info'!$A:$C, 2, FALSE)</f>
        <v/>
      </c>
    </row>
    <row r="6306">
      <c r="A6306" t="n">
        <v>23</v>
      </c>
      <c r="B6306" t="inlineStr">
        <is>
          <t>Other</t>
        </is>
      </c>
      <c r="C6306" t="inlineStr">
        <is>
          <t>India</t>
        </is>
      </c>
      <c r="D6306" t="n">
        <v>1.573850437341488</v>
      </c>
      <c r="E6306" t="inlineStr">
        <is>
          <t>TikTok</t>
        </is>
      </c>
      <c r="F6306" t="n">
        <v>2</v>
      </c>
      <c r="G6306" t="inlineStr">
        <is>
          <t>Entertainment</t>
        </is>
      </c>
      <c r="H6306" t="n">
        <v>18.02330963855073</v>
      </c>
      <c r="I6306" t="n">
        <v>0</v>
      </c>
      <c r="J6306" t="n">
        <v>8.199344948699242</v>
      </c>
      <c r="K6306" t="inlineStr">
        <is>
          <t>Low</t>
        </is>
      </c>
      <c r="L6306" t="n">
        <v>37.71949494060768</v>
      </c>
      <c r="M6306">
        <f>VLOOKUP(E6306, 'Platform Info'!$A:$C, 2, FALSE)</f>
        <v/>
      </c>
    </row>
    <row r="6307">
      <c r="A6307" t="n">
        <v>13</v>
      </c>
      <c r="B6307" t="inlineStr">
        <is>
          <t>Female</t>
        </is>
      </c>
      <c r="C6307" t="inlineStr">
        <is>
          <t>Brazil</t>
        </is>
      </c>
      <c r="D6307" t="n">
        <v>3.712447683593098</v>
      </c>
      <c r="E6307" t="inlineStr">
        <is>
          <t>TikTok</t>
        </is>
      </c>
      <c r="F6307" t="n">
        <v>4</v>
      </c>
      <c r="G6307" t="inlineStr">
        <is>
          <t>Entertainment</t>
        </is>
      </c>
      <c r="H6307" t="n">
        <v>43.30945375755495</v>
      </c>
      <c r="I6307" t="n">
        <v>0</v>
      </c>
      <c r="J6307" t="n">
        <v>6.821444836027157</v>
      </c>
      <c r="K6307" t="inlineStr">
        <is>
          <t>Medium</t>
        </is>
      </c>
      <c r="L6307" t="n">
        <v>7.585027144901488</v>
      </c>
      <c r="M6307">
        <f>VLOOKUP(E6307, 'Platform Info'!$A:$C, 2, FALSE)</f>
        <v/>
      </c>
    </row>
    <row r="6308">
      <c r="A6308" t="n">
        <v>15</v>
      </c>
      <c r="B6308" t="inlineStr">
        <is>
          <t>Male</t>
        </is>
      </c>
      <c r="C6308" t="inlineStr">
        <is>
          <t>USA</t>
        </is>
      </c>
      <c r="D6308" t="n">
        <v>4.574616926898415</v>
      </c>
      <c r="E6308" t="inlineStr">
        <is>
          <t>YouTube</t>
        </is>
      </c>
      <c r="F6308" t="n">
        <v>4</v>
      </c>
      <c r="G6308" t="inlineStr">
        <is>
          <t>Socializing</t>
        </is>
      </c>
      <c r="H6308" t="n">
        <v>14.41211988051493</v>
      </c>
      <c r="I6308" t="n">
        <v>1</v>
      </c>
      <c r="J6308" t="n">
        <v>5.529818712740941</v>
      </c>
      <c r="K6308" t="inlineStr">
        <is>
          <t>Medium</t>
        </is>
      </c>
      <c r="L6308" t="n">
        <v>20.20748963130817</v>
      </c>
      <c r="M6308">
        <f>VLOOKUP(E6308, 'Platform Info'!$A:$C, 2, FALSE)</f>
        <v/>
      </c>
    </row>
    <row r="6309">
      <c r="A6309" t="n">
        <v>15</v>
      </c>
      <c r="B6309" t="inlineStr">
        <is>
          <t>Male</t>
        </is>
      </c>
      <c r="C6309" t="inlineStr">
        <is>
          <t>Brazil</t>
        </is>
      </c>
      <c r="D6309" t="n">
        <v>2.721395951906254</v>
      </c>
      <c r="E6309" t="inlineStr">
        <is>
          <t>TikTok</t>
        </is>
      </c>
      <c r="F6309" t="n">
        <v>4</v>
      </c>
      <c r="G6309" t="inlineStr">
        <is>
          <t>Entertainment</t>
        </is>
      </c>
      <c r="H6309" t="n">
        <v>42.18515942074394</v>
      </c>
      <c r="I6309" t="n">
        <v>1</v>
      </c>
      <c r="J6309" t="n">
        <v>7.333299499485538</v>
      </c>
      <c r="K6309" t="inlineStr">
        <is>
          <t>Medium</t>
        </is>
      </c>
      <c r="L6309" t="n">
        <v>19.87855680121333</v>
      </c>
      <c r="M6309">
        <f>VLOOKUP(E6309, 'Platform Info'!$A:$C, 2, FALSE)</f>
        <v/>
      </c>
    </row>
    <row r="6310">
      <c r="A6310" t="n">
        <v>18</v>
      </c>
      <c r="B6310" t="inlineStr">
        <is>
          <t>Female</t>
        </is>
      </c>
      <c r="C6310" t="inlineStr">
        <is>
          <t>UK</t>
        </is>
      </c>
      <c r="D6310" t="n">
        <v>4.068156883637513</v>
      </c>
      <c r="E6310" t="inlineStr">
        <is>
          <t>Instagram</t>
        </is>
      </c>
      <c r="F6310" t="n">
        <v>3</v>
      </c>
      <c r="G6310" t="inlineStr">
        <is>
          <t>Entertainment</t>
        </is>
      </c>
      <c r="H6310" t="n">
        <v>17.53033688545414</v>
      </c>
      <c r="I6310" t="n">
        <v>0</v>
      </c>
      <c r="J6310" t="n">
        <v>7.342330126887229</v>
      </c>
      <c r="K6310" t="inlineStr">
        <is>
          <t>Medium</t>
        </is>
      </c>
      <c r="L6310" t="n">
        <v>13.12602879293618</v>
      </c>
      <c r="M6310">
        <f>VLOOKUP(E6310, 'Platform Info'!$A:$C, 2, FALSE)</f>
        <v/>
      </c>
    </row>
    <row r="6311">
      <c r="A6311" t="n">
        <v>19</v>
      </c>
      <c r="B6311" t="inlineStr">
        <is>
          <t>Female</t>
        </is>
      </c>
      <c r="C6311" t="inlineStr">
        <is>
          <t>India</t>
        </is>
      </c>
      <c r="D6311" t="n">
        <v>1.3214184859669</v>
      </c>
      <c r="E6311" t="inlineStr">
        <is>
          <t>Twitter</t>
        </is>
      </c>
      <c r="F6311" t="n">
        <v>2</v>
      </c>
      <c r="G6311" t="inlineStr">
        <is>
          <t>Entertainment</t>
        </is>
      </c>
      <c r="H6311" t="n">
        <v>39.52147357033618</v>
      </c>
      <c r="I6311" t="n">
        <v>0</v>
      </c>
      <c r="J6311" t="n">
        <v>8.939703297868041</v>
      </c>
      <c r="K6311" t="inlineStr">
        <is>
          <t>Low</t>
        </is>
      </c>
      <c r="L6311" t="n">
        <v>53.90050196175651</v>
      </c>
      <c r="M6311">
        <f>VLOOKUP(E6311, 'Platform Info'!$A:$C, 2, FALSE)</f>
        <v/>
      </c>
    </row>
    <row r="6312">
      <c r="A6312" t="n">
        <v>25</v>
      </c>
      <c r="B6312" t="inlineStr">
        <is>
          <t>Female</t>
        </is>
      </c>
      <c r="C6312" t="inlineStr">
        <is>
          <t>India</t>
        </is>
      </c>
      <c r="D6312" t="n">
        <v>0.5</v>
      </c>
      <c r="E6312" t="inlineStr">
        <is>
          <t>TikTok</t>
        </is>
      </c>
      <c r="F6312" t="n">
        <v>1</v>
      </c>
      <c r="G6312" t="inlineStr">
        <is>
          <t>Entertainment</t>
        </is>
      </c>
      <c r="H6312" t="n">
        <v>35.93974750111823</v>
      </c>
      <c r="I6312" t="n">
        <v>1</v>
      </c>
      <c r="J6312" t="n">
        <v>8.901529160819177</v>
      </c>
      <c r="K6312" t="inlineStr">
        <is>
          <t>Low</t>
        </is>
      </c>
      <c r="L6312" t="n">
        <v>23.16545994386652</v>
      </c>
      <c r="M6312">
        <f>VLOOKUP(E6312, 'Platform Info'!$A:$C, 2, FALSE)</f>
        <v/>
      </c>
    </row>
    <row r="6313">
      <c r="A6313" t="n">
        <v>13</v>
      </c>
      <c r="B6313" t="inlineStr">
        <is>
          <t>Male</t>
        </is>
      </c>
      <c r="C6313" t="inlineStr">
        <is>
          <t>Germany</t>
        </is>
      </c>
      <c r="D6313" t="n">
        <v>4.014154116405654</v>
      </c>
      <c r="E6313" t="inlineStr">
        <is>
          <t>Instagram</t>
        </is>
      </c>
      <c r="F6313" t="n">
        <v>1</v>
      </c>
      <c r="G6313" t="inlineStr">
        <is>
          <t>Content Creation</t>
        </is>
      </c>
      <c r="H6313" t="n">
        <v>8.188369067061622</v>
      </c>
      <c r="I6313" t="n">
        <v>1</v>
      </c>
      <c r="J6313" t="n">
        <v>6.959316992727032</v>
      </c>
      <c r="K6313" t="inlineStr">
        <is>
          <t>Medium</t>
        </is>
      </c>
      <c r="L6313" t="n">
        <v>21.39162050601145</v>
      </c>
      <c r="M6313">
        <f>VLOOKUP(E6313, 'Platform Info'!$A:$C, 2, FALSE)</f>
        <v/>
      </c>
    </row>
    <row r="6314">
      <c r="A6314" t="n">
        <v>26</v>
      </c>
      <c r="B6314" t="inlineStr">
        <is>
          <t>Female</t>
        </is>
      </c>
      <c r="C6314" t="inlineStr">
        <is>
          <t>USA</t>
        </is>
      </c>
      <c r="D6314" t="n">
        <v>5.225536380780529</v>
      </c>
      <c r="E6314" t="inlineStr">
        <is>
          <t>TikTok</t>
        </is>
      </c>
      <c r="F6314" t="n">
        <v>1</v>
      </c>
      <c r="G6314" t="inlineStr">
        <is>
          <t>Education</t>
        </is>
      </c>
      <c r="H6314" t="n">
        <v>23.282425935146</v>
      </c>
      <c r="I6314" t="n">
        <v>0</v>
      </c>
      <c r="J6314" t="n">
        <v>7.897662848216516</v>
      </c>
      <c r="K6314" t="inlineStr">
        <is>
          <t>High</t>
        </is>
      </c>
      <c r="L6314" t="n">
        <v>30.54779415009737</v>
      </c>
      <c r="M6314">
        <f>VLOOKUP(E6314, 'Platform Info'!$A:$C, 2, FALSE)</f>
        <v/>
      </c>
    </row>
    <row r="6315">
      <c r="A6315" t="n">
        <v>15</v>
      </c>
      <c r="B6315" t="inlineStr">
        <is>
          <t>Male</t>
        </is>
      </c>
      <c r="C6315" t="inlineStr">
        <is>
          <t>India</t>
        </is>
      </c>
      <c r="D6315" t="n">
        <v>0.5</v>
      </c>
      <c r="E6315" t="inlineStr">
        <is>
          <t>Instagram</t>
        </is>
      </c>
      <c r="F6315" t="n">
        <v>1</v>
      </c>
      <c r="G6315" t="inlineStr">
        <is>
          <t>Education</t>
        </is>
      </c>
      <c r="H6315" t="n">
        <v>23.00832238559462</v>
      </c>
      <c r="I6315" t="n">
        <v>0</v>
      </c>
      <c r="J6315" t="n">
        <v>10</v>
      </c>
      <c r="K6315" t="inlineStr">
        <is>
          <t>Low</t>
        </is>
      </c>
      <c r="L6315" t="n">
        <v>79.75021838105033</v>
      </c>
      <c r="M6315">
        <f>VLOOKUP(E6315, 'Platform Info'!$A:$C, 2, FALSE)</f>
        <v/>
      </c>
    </row>
    <row r="6316">
      <c r="A6316" t="n">
        <v>22</v>
      </c>
      <c r="B6316" t="inlineStr">
        <is>
          <t>Male</t>
        </is>
      </c>
      <c r="C6316" t="inlineStr">
        <is>
          <t>India</t>
        </is>
      </c>
      <c r="D6316" t="n">
        <v>0.5</v>
      </c>
      <c r="E6316" t="inlineStr">
        <is>
          <t>Snapchat</t>
        </is>
      </c>
      <c r="F6316" t="n">
        <v>2</v>
      </c>
      <c r="G6316" t="inlineStr">
        <is>
          <t>Entertainment</t>
        </is>
      </c>
      <c r="H6316" t="n">
        <v>32.19635286300453</v>
      </c>
      <c r="I6316" t="n">
        <v>0</v>
      </c>
      <c r="J6316" t="n">
        <v>10</v>
      </c>
      <c r="K6316" t="inlineStr">
        <is>
          <t>Low</t>
        </is>
      </c>
      <c r="L6316" t="n">
        <v>72.57800389543557</v>
      </c>
      <c r="M6316">
        <f>VLOOKUP(E6316, 'Platform Info'!$A:$C, 2, FALSE)</f>
        <v/>
      </c>
    </row>
    <row r="6317">
      <c r="A6317" t="n">
        <v>24</v>
      </c>
      <c r="B6317" t="inlineStr">
        <is>
          <t>Female</t>
        </is>
      </c>
      <c r="C6317" t="inlineStr">
        <is>
          <t>Canada</t>
        </is>
      </c>
      <c r="D6317" t="n">
        <v>2.740959228082561</v>
      </c>
      <c r="E6317" t="inlineStr">
        <is>
          <t>TikTok</t>
        </is>
      </c>
      <c r="F6317" t="n">
        <v>5</v>
      </c>
      <c r="G6317" t="inlineStr">
        <is>
          <t>Socializing</t>
        </is>
      </c>
      <c r="H6317" t="n">
        <v>27.84182092081713</v>
      </c>
      <c r="I6317" t="n">
        <v>1</v>
      </c>
      <c r="J6317" t="n">
        <v>7.426498955803773</v>
      </c>
      <c r="K6317" t="inlineStr">
        <is>
          <t>Medium</t>
        </is>
      </c>
      <c r="L6317" t="n">
        <v>58.17136619465938</v>
      </c>
      <c r="M6317">
        <f>VLOOKUP(E6317, 'Platform Info'!$A:$C, 2, FALSE)</f>
        <v/>
      </c>
    </row>
    <row r="6318">
      <c r="A6318" t="n">
        <v>23</v>
      </c>
      <c r="B6318" t="inlineStr">
        <is>
          <t>Female</t>
        </is>
      </c>
      <c r="C6318" t="inlineStr">
        <is>
          <t>India</t>
        </is>
      </c>
      <c r="D6318" t="n">
        <v>3.82493198778066</v>
      </c>
      <c r="E6318" t="inlineStr">
        <is>
          <t>TikTok</t>
        </is>
      </c>
      <c r="F6318" t="n">
        <v>5</v>
      </c>
      <c r="G6318" t="inlineStr">
        <is>
          <t>Entertainment</t>
        </is>
      </c>
      <c r="H6318" t="n">
        <v>35.53531516416542</v>
      </c>
      <c r="I6318" t="n">
        <v>0</v>
      </c>
      <c r="J6318" t="n">
        <v>7.787392747619473</v>
      </c>
      <c r="K6318" t="inlineStr">
        <is>
          <t>Medium</t>
        </is>
      </c>
      <c r="L6318" t="n">
        <v>82.38531733789844</v>
      </c>
      <c r="M6318">
        <f>VLOOKUP(E6318, 'Platform Info'!$A:$C, 2, FALSE)</f>
        <v/>
      </c>
    </row>
    <row r="6319">
      <c r="A6319" t="n">
        <v>16</v>
      </c>
      <c r="B6319" t="inlineStr">
        <is>
          <t>Female</t>
        </is>
      </c>
      <c r="C6319" t="inlineStr">
        <is>
          <t>Australia</t>
        </is>
      </c>
      <c r="D6319" t="n">
        <v>3.037608681571556</v>
      </c>
      <c r="E6319" t="inlineStr">
        <is>
          <t>YouTube</t>
        </is>
      </c>
      <c r="F6319" t="n">
        <v>4</v>
      </c>
      <c r="G6319" t="inlineStr">
        <is>
          <t>Socializing</t>
        </is>
      </c>
      <c r="H6319" t="n">
        <v>18.8181269518285</v>
      </c>
      <c r="I6319" t="n">
        <v>0</v>
      </c>
      <c r="J6319" t="n">
        <v>7.675134079588981</v>
      </c>
      <c r="K6319" t="inlineStr">
        <is>
          <t>Medium</t>
        </is>
      </c>
      <c r="L6319" t="n">
        <v>23.62794992504328</v>
      </c>
      <c r="M6319">
        <f>VLOOKUP(E6319, 'Platform Info'!$A:$C, 2, FALSE)</f>
        <v/>
      </c>
    </row>
    <row r="6320">
      <c r="A6320" t="n">
        <v>20</v>
      </c>
      <c r="B6320" t="inlineStr">
        <is>
          <t>Female</t>
        </is>
      </c>
      <c r="C6320" t="inlineStr">
        <is>
          <t>USA</t>
        </is>
      </c>
      <c r="D6320" t="n">
        <v>0.8656707821272578</v>
      </c>
      <c r="E6320" t="inlineStr">
        <is>
          <t>Twitter</t>
        </is>
      </c>
      <c r="F6320" t="n">
        <v>1</v>
      </c>
      <c r="G6320" t="inlineStr">
        <is>
          <t>Content Creation</t>
        </is>
      </c>
      <c r="H6320" t="n">
        <v>5.158547600594595</v>
      </c>
      <c r="I6320" t="n">
        <v>1</v>
      </c>
      <c r="J6320" t="n">
        <v>8.4971065804581</v>
      </c>
      <c r="K6320" t="inlineStr">
        <is>
          <t>Low</t>
        </is>
      </c>
      <c r="L6320" t="n">
        <v>40.88546242292998</v>
      </c>
      <c r="M6320">
        <f>VLOOKUP(E6320, 'Platform Info'!$A:$C, 2, FALSE)</f>
        <v/>
      </c>
    </row>
    <row r="6321">
      <c r="A6321" t="n">
        <v>18</v>
      </c>
      <c r="B6321" t="inlineStr">
        <is>
          <t>Male</t>
        </is>
      </c>
      <c r="C6321" t="inlineStr">
        <is>
          <t>India</t>
        </is>
      </c>
      <c r="D6321" t="n">
        <v>1.090524129573492</v>
      </c>
      <c r="E6321" t="inlineStr">
        <is>
          <t>TikTok</t>
        </is>
      </c>
      <c r="F6321" t="n">
        <v>4</v>
      </c>
      <c r="G6321" t="inlineStr">
        <is>
          <t>Education</t>
        </is>
      </c>
      <c r="H6321" t="n">
        <v>13.36130673959971</v>
      </c>
      <c r="I6321" t="n">
        <v>0</v>
      </c>
      <c r="J6321" t="n">
        <v>8.804542386676969</v>
      </c>
      <c r="K6321" t="inlineStr">
        <is>
          <t>Low</t>
        </is>
      </c>
      <c r="L6321" t="n">
        <v>67.503339220534</v>
      </c>
      <c r="M6321">
        <f>VLOOKUP(E6321, 'Platform Info'!$A:$C, 2, FALSE)</f>
        <v/>
      </c>
    </row>
    <row r="6322">
      <c r="A6322" t="n">
        <v>20</v>
      </c>
      <c r="B6322" t="inlineStr">
        <is>
          <t>Male</t>
        </is>
      </c>
      <c r="C6322" t="inlineStr">
        <is>
          <t>Germany</t>
        </is>
      </c>
      <c r="D6322" t="n">
        <v>5.100471263763172</v>
      </c>
      <c r="E6322" t="inlineStr">
        <is>
          <t>Snapchat</t>
        </is>
      </c>
      <c r="F6322" t="n">
        <v>2</v>
      </c>
      <c r="G6322" t="inlineStr">
        <is>
          <t>Entertainment</t>
        </is>
      </c>
      <c r="H6322" t="n">
        <v>20.97858324868817</v>
      </c>
      <c r="I6322" t="n">
        <v>0</v>
      </c>
      <c r="J6322" t="n">
        <v>7.064874815474033</v>
      </c>
      <c r="K6322" t="inlineStr">
        <is>
          <t>High</t>
        </is>
      </c>
      <c r="L6322" t="n">
        <v>37.98047512068134</v>
      </c>
      <c r="M6322">
        <f>VLOOKUP(E6322, 'Platform Info'!$A:$C, 2, FALSE)</f>
        <v/>
      </c>
    </row>
    <row r="6323">
      <c r="A6323" t="n">
        <v>17</v>
      </c>
      <c r="B6323" t="inlineStr">
        <is>
          <t>Male</t>
        </is>
      </c>
      <c r="C6323" t="inlineStr">
        <is>
          <t>Brazil</t>
        </is>
      </c>
      <c r="D6323" t="n">
        <v>4.203371139199856</v>
      </c>
      <c r="E6323" t="inlineStr">
        <is>
          <t>YouTube</t>
        </is>
      </c>
      <c r="F6323" t="n">
        <v>2</v>
      </c>
      <c r="G6323" t="inlineStr">
        <is>
          <t>Socializing</t>
        </is>
      </c>
      <c r="H6323" t="n">
        <v>26.65633421424226</v>
      </c>
      <c r="I6323" t="n">
        <v>1</v>
      </c>
      <c r="J6323" t="n">
        <v>5.954331958637742</v>
      </c>
      <c r="K6323" t="inlineStr">
        <is>
          <t>Medium</t>
        </is>
      </c>
      <c r="L6323" t="n">
        <v>13.23542406949397</v>
      </c>
      <c r="M6323">
        <f>VLOOKUP(E6323, 'Platform Info'!$A:$C, 2, FALSE)</f>
        <v/>
      </c>
    </row>
    <row r="6324">
      <c r="A6324" t="n">
        <v>14</v>
      </c>
      <c r="B6324" t="inlineStr">
        <is>
          <t>Male</t>
        </is>
      </c>
      <c r="C6324" t="inlineStr">
        <is>
          <t>UK</t>
        </is>
      </c>
      <c r="D6324" t="n">
        <v>4.870637737266565</v>
      </c>
      <c r="E6324" t="inlineStr">
        <is>
          <t>Instagram</t>
        </is>
      </c>
      <c r="F6324" t="n">
        <v>3</v>
      </c>
      <c r="G6324" t="inlineStr">
        <is>
          <t>Entertainment</t>
        </is>
      </c>
      <c r="H6324" t="n">
        <v>38.48704222644174</v>
      </c>
      <c r="I6324" t="n">
        <v>0</v>
      </c>
      <c r="J6324" t="n">
        <v>7.565375956435453</v>
      </c>
      <c r="K6324" t="inlineStr">
        <is>
          <t>Medium</t>
        </is>
      </c>
      <c r="L6324" t="n">
        <v>7.522389300006147</v>
      </c>
      <c r="M6324">
        <f>VLOOKUP(E6324, 'Platform Info'!$A:$C, 2, FALSE)</f>
        <v/>
      </c>
    </row>
    <row r="6325">
      <c r="A6325" t="n">
        <v>27</v>
      </c>
      <c r="B6325" t="inlineStr">
        <is>
          <t>Female</t>
        </is>
      </c>
      <c r="C6325" t="inlineStr">
        <is>
          <t>Germany</t>
        </is>
      </c>
      <c r="D6325" t="n">
        <v>2.76131822214403</v>
      </c>
      <c r="E6325" t="inlineStr">
        <is>
          <t>YouTube</t>
        </is>
      </c>
      <c r="F6325" t="n">
        <v>2</v>
      </c>
      <c r="G6325" t="inlineStr">
        <is>
          <t>Education</t>
        </is>
      </c>
      <c r="H6325" t="n">
        <v>39.99053827132868</v>
      </c>
      <c r="I6325" t="n">
        <v>1</v>
      </c>
      <c r="J6325" t="n">
        <v>6.411196587353347</v>
      </c>
      <c r="K6325" t="inlineStr">
        <is>
          <t>Medium</t>
        </is>
      </c>
      <c r="L6325" t="n">
        <v>58.4429647070382</v>
      </c>
      <c r="M6325">
        <f>VLOOKUP(E6325, 'Platform Info'!$A:$C, 2, FALSE)</f>
        <v/>
      </c>
    </row>
    <row r="6326">
      <c r="A6326" t="n">
        <v>20</v>
      </c>
      <c r="B6326" t="inlineStr">
        <is>
          <t>Male</t>
        </is>
      </c>
      <c r="C6326" t="inlineStr">
        <is>
          <t>UK</t>
        </is>
      </c>
      <c r="D6326" t="n">
        <v>1.651845420977615</v>
      </c>
      <c r="E6326" t="inlineStr">
        <is>
          <t>TikTok</t>
        </is>
      </c>
      <c r="F6326" t="n">
        <v>2</v>
      </c>
      <c r="G6326" t="inlineStr">
        <is>
          <t>Socializing</t>
        </is>
      </c>
      <c r="H6326" t="n">
        <v>43.86323902102689</v>
      </c>
      <c r="I6326" t="n">
        <v>0</v>
      </c>
      <c r="J6326" t="n">
        <v>9.371454701694146</v>
      </c>
      <c r="K6326" t="inlineStr">
        <is>
          <t>Low</t>
        </is>
      </c>
      <c r="L6326" t="n">
        <v>56.46318349854085</v>
      </c>
      <c r="M6326">
        <f>VLOOKUP(E6326, 'Platform Info'!$A:$C, 2, FALSE)</f>
        <v/>
      </c>
    </row>
    <row r="6327">
      <c r="A6327" t="n">
        <v>25</v>
      </c>
      <c r="B6327" t="inlineStr">
        <is>
          <t>Male</t>
        </is>
      </c>
      <c r="C6327" t="inlineStr">
        <is>
          <t>UK</t>
        </is>
      </c>
      <c r="D6327" t="n">
        <v>4.757684643134367</v>
      </c>
      <c r="E6327" t="inlineStr">
        <is>
          <t>YouTube</t>
        </is>
      </c>
      <c r="F6327" t="n">
        <v>2</v>
      </c>
      <c r="G6327" t="inlineStr">
        <is>
          <t>Entertainment</t>
        </is>
      </c>
      <c r="H6327" t="n">
        <v>25.63693272937554</v>
      </c>
      <c r="I6327" t="n">
        <v>1</v>
      </c>
      <c r="J6327" t="n">
        <v>4.56143371084788</v>
      </c>
      <c r="K6327" t="inlineStr">
        <is>
          <t>Medium</t>
        </is>
      </c>
      <c r="L6327" t="n">
        <v>42.82852065144934</v>
      </c>
      <c r="M6327">
        <f>VLOOKUP(E6327, 'Platform Info'!$A:$C, 2, FALSE)</f>
        <v/>
      </c>
    </row>
    <row r="6328">
      <c r="A6328" t="n">
        <v>14</v>
      </c>
      <c r="B6328" t="inlineStr">
        <is>
          <t>Male</t>
        </is>
      </c>
      <c r="C6328" t="inlineStr">
        <is>
          <t>Canada</t>
        </is>
      </c>
      <c r="D6328" t="n">
        <v>0.5</v>
      </c>
      <c r="E6328" t="inlineStr">
        <is>
          <t>Twitter</t>
        </is>
      </c>
      <c r="F6328" t="n">
        <v>3</v>
      </c>
      <c r="G6328" t="inlineStr">
        <is>
          <t>Education</t>
        </is>
      </c>
      <c r="H6328" t="n">
        <v>10.31917270604478</v>
      </c>
      <c r="I6328" t="n">
        <v>1</v>
      </c>
      <c r="J6328" t="n">
        <v>8.180732287546457</v>
      </c>
      <c r="K6328" t="inlineStr">
        <is>
          <t>Low</t>
        </is>
      </c>
      <c r="L6328" t="n">
        <v>31.36962017130045</v>
      </c>
      <c r="M6328">
        <f>VLOOKUP(E6328, 'Platform Info'!$A:$C, 2, FALSE)</f>
        <v/>
      </c>
    </row>
    <row r="6329">
      <c r="A6329" t="n">
        <v>16</v>
      </c>
      <c r="B6329" t="inlineStr">
        <is>
          <t>Male</t>
        </is>
      </c>
      <c r="C6329" t="inlineStr">
        <is>
          <t>Canada</t>
        </is>
      </c>
      <c r="D6329" t="n">
        <v>3.171157996420907</v>
      </c>
      <c r="E6329" t="inlineStr">
        <is>
          <t>Twitter</t>
        </is>
      </c>
      <c r="F6329" t="n">
        <v>4</v>
      </c>
      <c r="G6329" t="inlineStr">
        <is>
          <t>Socializing</t>
        </is>
      </c>
      <c r="H6329" t="n">
        <v>5</v>
      </c>
      <c r="I6329" t="n">
        <v>0</v>
      </c>
      <c r="J6329" t="n">
        <v>7.042840023972227</v>
      </c>
      <c r="K6329" t="inlineStr">
        <is>
          <t>Medium</t>
        </is>
      </c>
      <c r="L6329" t="n">
        <v>33.07207851093558</v>
      </c>
      <c r="M6329">
        <f>VLOOKUP(E6329, 'Platform Info'!$A:$C, 2, FALSE)</f>
        <v/>
      </c>
    </row>
    <row r="6330">
      <c r="A6330" t="n">
        <v>21</v>
      </c>
      <c r="B6330" t="inlineStr">
        <is>
          <t>Male</t>
        </is>
      </c>
      <c r="C6330" t="inlineStr">
        <is>
          <t>Brazil</t>
        </is>
      </c>
      <c r="D6330" t="n">
        <v>3.088655144625516</v>
      </c>
      <c r="E6330" t="inlineStr">
        <is>
          <t>TikTok</t>
        </is>
      </c>
      <c r="F6330" t="n">
        <v>4</v>
      </c>
      <c r="G6330" t="inlineStr">
        <is>
          <t>Socializing</t>
        </is>
      </c>
      <c r="H6330" t="n">
        <v>17.57586161496073</v>
      </c>
      <c r="I6330" t="n">
        <v>1</v>
      </c>
      <c r="J6330" t="n">
        <v>8.216564885522219</v>
      </c>
      <c r="K6330" t="inlineStr">
        <is>
          <t>Medium</t>
        </is>
      </c>
      <c r="L6330" t="n">
        <v>31.33586503123078</v>
      </c>
      <c r="M6330">
        <f>VLOOKUP(E6330, 'Platform Info'!$A:$C, 2, FALSE)</f>
        <v/>
      </c>
    </row>
    <row r="6331">
      <c r="A6331" t="n">
        <v>26</v>
      </c>
      <c r="B6331" t="inlineStr">
        <is>
          <t>Female</t>
        </is>
      </c>
      <c r="C6331" t="inlineStr">
        <is>
          <t>Brazil</t>
        </is>
      </c>
      <c r="D6331" t="n">
        <v>5.971031773580513</v>
      </c>
      <c r="E6331" t="inlineStr">
        <is>
          <t>TikTok</t>
        </is>
      </c>
      <c r="F6331" t="n">
        <v>3</v>
      </c>
      <c r="G6331" t="inlineStr">
        <is>
          <t>Socializing</t>
        </is>
      </c>
      <c r="H6331" t="n">
        <v>47.43384598150815</v>
      </c>
      <c r="I6331" t="n">
        <v>1</v>
      </c>
      <c r="J6331" t="n">
        <v>4.505295442423206</v>
      </c>
      <c r="K6331" t="inlineStr">
        <is>
          <t>High</t>
        </is>
      </c>
      <c r="L6331" t="n">
        <v>53.27122703625986</v>
      </c>
      <c r="M6331">
        <f>VLOOKUP(E6331, 'Platform Info'!$A:$C, 2, FALSE)</f>
        <v/>
      </c>
    </row>
    <row r="6332">
      <c r="A6332" t="n">
        <v>13</v>
      </c>
      <c r="B6332" t="inlineStr">
        <is>
          <t>Male</t>
        </is>
      </c>
      <c r="C6332" t="inlineStr">
        <is>
          <t>USA</t>
        </is>
      </c>
      <c r="D6332" t="n">
        <v>3.760403295552458</v>
      </c>
      <c r="E6332" t="inlineStr">
        <is>
          <t>Instagram</t>
        </is>
      </c>
      <c r="F6332" t="n">
        <v>1</v>
      </c>
      <c r="G6332" t="inlineStr">
        <is>
          <t>Education</t>
        </is>
      </c>
      <c r="H6332" t="n">
        <v>46.07970710267992</v>
      </c>
      <c r="I6332" t="n">
        <v>1</v>
      </c>
      <c r="J6332" t="n">
        <v>8.406240468657426</v>
      </c>
      <c r="K6332" t="inlineStr">
        <is>
          <t>Medium</t>
        </is>
      </c>
      <c r="L6332" t="n">
        <v>39.78153020048447</v>
      </c>
      <c r="M6332">
        <f>VLOOKUP(E6332, 'Platform Info'!$A:$C, 2, FALSE)</f>
        <v/>
      </c>
    </row>
    <row r="6333">
      <c r="A6333" t="n">
        <v>27</v>
      </c>
      <c r="B6333" t="inlineStr">
        <is>
          <t>Male</t>
        </is>
      </c>
      <c r="C6333" t="inlineStr">
        <is>
          <t>Germany</t>
        </is>
      </c>
      <c r="D6333" t="n">
        <v>1.513430083509668</v>
      </c>
      <c r="E6333" t="inlineStr">
        <is>
          <t>Instagram</t>
        </is>
      </c>
      <c r="F6333" t="n">
        <v>5</v>
      </c>
      <c r="G6333" t="inlineStr">
        <is>
          <t>Entertainment</t>
        </is>
      </c>
      <c r="H6333" t="n">
        <v>24.17954087107795</v>
      </c>
      <c r="I6333" t="n">
        <v>1</v>
      </c>
      <c r="J6333" t="n">
        <v>8.724243883994012</v>
      </c>
      <c r="K6333" t="inlineStr">
        <is>
          <t>Low</t>
        </is>
      </c>
      <c r="L6333" t="n">
        <v>60.20028631798299</v>
      </c>
      <c r="M6333">
        <f>VLOOKUP(E6333, 'Platform Info'!$A:$C, 2, FALSE)</f>
        <v/>
      </c>
    </row>
    <row r="6334">
      <c r="A6334" t="n">
        <v>18</v>
      </c>
      <c r="B6334" t="inlineStr">
        <is>
          <t>Male</t>
        </is>
      </c>
      <c r="C6334" t="inlineStr">
        <is>
          <t>USA</t>
        </is>
      </c>
      <c r="D6334" t="n">
        <v>6.656168421198476</v>
      </c>
      <c r="E6334" t="inlineStr">
        <is>
          <t>TikTok</t>
        </is>
      </c>
      <c r="F6334" t="n">
        <v>3</v>
      </c>
      <c r="G6334" t="inlineStr">
        <is>
          <t>Content Creation</t>
        </is>
      </c>
      <c r="H6334" t="n">
        <v>28.24122600101879</v>
      </c>
      <c r="I6334" t="n">
        <v>0</v>
      </c>
      <c r="J6334" t="n">
        <v>5.400421462777833</v>
      </c>
      <c r="K6334" t="inlineStr">
        <is>
          <t>High</t>
        </is>
      </c>
      <c r="L6334" t="n">
        <v>55.70422879629942</v>
      </c>
      <c r="M6334">
        <f>VLOOKUP(E6334, 'Platform Info'!$A:$C, 2, FALSE)</f>
        <v/>
      </c>
    </row>
    <row r="6335">
      <c r="A6335" t="n">
        <v>18</v>
      </c>
      <c r="B6335" t="inlineStr">
        <is>
          <t>Male</t>
        </is>
      </c>
      <c r="C6335" t="inlineStr">
        <is>
          <t>India</t>
        </is>
      </c>
      <c r="D6335" t="n">
        <v>1.42106820599826</v>
      </c>
      <c r="E6335" t="inlineStr">
        <is>
          <t>Twitter</t>
        </is>
      </c>
      <c r="F6335" t="n">
        <v>3</v>
      </c>
      <c r="G6335" t="inlineStr">
        <is>
          <t>Socializing</t>
        </is>
      </c>
      <c r="H6335" t="n">
        <v>39.36703114376942</v>
      </c>
      <c r="I6335" t="n">
        <v>0</v>
      </c>
      <c r="J6335" t="n">
        <v>9.557744194810608</v>
      </c>
      <c r="K6335" t="inlineStr">
        <is>
          <t>Low</t>
        </is>
      </c>
      <c r="L6335" t="n">
        <v>0.8647562776823463</v>
      </c>
      <c r="M6335">
        <f>VLOOKUP(E6335, 'Platform Info'!$A:$C, 2, FALSE)</f>
        <v/>
      </c>
    </row>
    <row r="6336">
      <c r="A6336" t="n">
        <v>18</v>
      </c>
      <c r="B6336" t="inlineStr">
        <is>
          <t>Male</t>
        </is>
      </c>
      <c r="C6336" t="inlineStr">
        <is>
          <t>Canada</t>
        </is>
      </c>
      <c r="D6336" t="n">
        <v>4.395464192862555</v>
      </c>
      <c r="E6336" t="inlineStr">
        <is>
          <t>Snapchat</t>
        </is>
      </c>
      <c r="F6336" t="n">
        <v>3</v>
      </c>
      <c r="G6336" t="inlineStr">
        <is>
          <t>Entertainment</t>
        </is>
      </c>
      <c r="H6336" t="n">
        <v>43.75819244013936</v>
      </c>
      <c r="I6336" t="n">
        <v>0</v>
      </c>
      <c r="J6336" t="n">
        <v>5.973984452412128</v>
      </c>
      <c r="K6336" t="inlineStr">
        <is>
          <t>Medium</t>
        </is>
      </c>
      <c r="L6336" t="n">
        <v>68.95059075509238</v>
      </c>
      <c r="M6336">
        <f>VLOOKUP(E6336, 'Platform Info'!$A:$C, 2, FALSE)</f>
        <v/>
      </c>
    </row>
    <row r="6337">
      <c r="A6337" t="n">
        <v>19</v>
      </c>
      <c r="B6337" t="inlineStr">
        <is>
          <t>Female</t>
        </is>
      </c>
      <c r="C6337" t="inlineStr">
        <is>
          <t>USA</t>
        </is>
      </c>
      <c r="D6337" t="n">
        <v>4.00140246951297</v>
      </c>
      <c r="E6337" t="inlineStr">
        <is>
          <t>TikTok</t>
        </is>
      </c>
      <c r="F6337" t="n">
        <v>5</v>
      </c>
      <c r="G6337" t="inlineStr">
        <is>
          <t>Entertainment</t>
        </is>
      </c>
      <c r="H6337" t="n">
        <v>21.9935434572057</v>
      </c>
      <c r="I6337" t="n">
        <v>1</v>
      </c>
      <c r="J6337" t="n">
        <v>7.31913231384942</v>
      </c>
      <c r="K6337" t="inlineStr">
        <is>
          <t>Medium</t>
        </is>
      </c>
      <c r="L6337" t="n">
        <v>115.5883616142976</v>
      </c>
      <c r="M6337">
        <f>VLOOKUP(E6337, 'Platform Info'!$A:$C, 2, FALSE)</f>
        <v/>
      </c>
    </row>
    <row r="6338">
      <c r="A6338" t="n">
        <v>20</v>
      </c>
      <c r="B6338" t="inlineStr">
        <is>
          <t>Male</t>
        </is>
      </c>
      <c r="C6338" t="inlineStr">
        <is>
          <t>India</t>
        </is>
      </c>
      <c r="D6338" t="n">
        <v>2.805418733248257</v>
      </c>
      <c r="E6338" t="inlineStr">
        <is>
          <t>Instagram</t>
        </is>
      </c>
      <c r="F6338" t="n">
        <v>2</v>
      </c>
      <c r="G6338" t="inlineStr">
        <is>
          <t>Entertainment</t>
        </is>
      </c>
      <c r="H6338" t="n">
        <v>22.32106025747037</v>
      </c>
      <c r="I6338" t="n">
        <v>0</v>
      </c>
      <c r="J6338" t="n">
        <v>7.291082963267121</v>
      </c>
      <c r="K6338" t="inlineStr">
        <is>
          <t>Medium</t>
        </is>
      </c>
      <c r="L6338" t="n">
        <v>8.48636150265126</v>
      </c>
      <c r="M6338">
        <f>VLOOKUP(E6338, 'Platform Info'!$A:$C, 2, FALSE)</f>
        <v/>
      </c>
    </row>
    <row r="6339">
      <c r="A6339" t="n">
        <v>27</v>
      </c>
      <c r="B6339" t="inlineStr">
        <is>
          <t>Female</t>
        </is>
      </c>
      <c r="C6339" t="inlineStr">
        <is>
          <t>India</t>
        </is>
      </c>
      <c r="D6339" t="n">
        <v>5.581037642487289</v>
      </c>
      <c r="E6339" t="inlineStr">
        <is>
          <t>YouTube</t>
        </is>
      </c>
      <c r="F6339" t="n">
        <v>5</v>
      </c>
      <c r="G6339" t="inlineStr">
        <is>
          <t>Education</t>
        </is>
      </c>
      <c r="H6339" t="n">
        <v>21.06486627061913</v>
      </c>
      <c r="I6339" t="n">
        <v>1</v>
      </c>
      <c r="J6339" t="n">
        <v>5.523834456732287</v>
      </c>
      <c r="K6339" t="inlineStr">
        <is>
          <t>High</t>
        </is>
      </c>
      <c r="L6339" t="n">
        <v>36.4870027851202</v>
      </c>
      <c r="M6339">
        <f>VLOOKUP(E6339, 'Platform Info'!$A:$C, 2, FALSE)</f>
        <v/>
      </c>
    </row>
    <row r="6340">
      <c r="A6340" t="n">
        <v>20</v>
      </c>
      <c r="B6340" t="inlineStr">
        <is>
          <t>Female</t>
        </is>
      </c>
      <c r="C6340" t="inlineStr">
        <is>
          <t>India</t>
        </is>
      </c>
      <c r="D6340" t="n">
        <v>3.615378298938624</v>
      </c>
      <c r="E6340" t="inlineStr">
        <is>
          <t>Instagram</t>
        </is>
      </c>
      <c r="F6340" t="n">
        <v>5</v>
      </c>
      <c r="G6340" t="inlineStr">
        <is>
          <t>Entertainment</t>
        </is>
      </c>
      <c r="H6340" t="n">
        <v>31.53212746479701</v>
      </c>
      <c r="I6340" t="n">
        <v>1</v>
      </c>
      <c r="J6340" t="n">
        <v>8.570520733949223</v>
      </c>
      <c r="K6340" t="inlineStr">
        <is>
          <t>Medium</t>
        </is>
      </c>
      <c r="L6340" t="n">
        <v>82.1797110950385</v>
      </c>
      <c r="M6340">
        <f>VLOOKUP(E6340, 'Platform Info'!$A:$C, 2, FALSE)</f>
        <v/>
      </c>
    </row>
    <row r="6341">
      <c r="A6341" t="n">
        <v>27</v>
      </c>
      <c r="B6341" t="inlineStr">
        <is>
          <t>Female</t>
        </is>
      </c>
      <c r="C6341" t="inlineStr">
        <is>
          <t>India</t>
        </is>
      </c>
      <c r="D6341" t="n">
        <v>5.871507965812558</v>
      </c>
      <c r="E6341" t="inlineStr">
        <is>
          <t>Instagram</t>
        </is>
      </c>
      <c r="F6341" t="n">
        <v>4</v>
      </c>
      <c r="G6341" t="inlineStr">
        <is>
          <t>Socializing</t>
        </is>
      </c>
      <c r="H6341" t="n">
        <v>17.46296481914272</v>
      </c>
      <c r="I6341" t="n">
        <v>0</v>
      </c>
      <c r="J6341" t="n">
        <v>4.267706863742973</v>
      </c>
      <c r="K6341" t="inlineStr">
        <is>
          <t>High</t>
        </is>
      </c>
      <c r="L6341" t="n">
        <v>34.2893341471356</v>
      </c>
      <c r="M6341">
        <f>VLOOKUP(E6341, 'Platform Info'!$A:$C, 2, FALSE)</f>
        <v/>
      </c>
    </row>
    <row r="6342">
      <c r="A6342" t="n">
        <v>25</v>
      </c>
      <c r="B6342" t="inlineStr">
        <is>
          <t>Female</t>
        </is>
      </c>
      <c r="C6342" t="inlineStr">
        <is>
          <t>India</t>
        </is>
      </c>
      <c r="D6342" t="n">
        <v>3.470517347641566</v>
      </c>
      <c r="E6342" t="inlineStr">
        <is>
          <t>YouTube</t>
        </is>
      </c>
      <c r="F6342" t="n">
        <v>3</v>
      </c>
      <c r="G6342" t="inlineStr">
        <is>
          <t>Entertainment</t>
        </is>
      </c>
      <c r="H6342" t="n">
        <v>14.89013586619039</v>
      </c>
      <c r="I6342" t="n">
        <v>0</v>
      </c>
      <c r="J6342" t="n">
        <v>6.953830059914655</v>
      </c>
      <c r="K6342" t="inlineStr">
        <is>
          <t>Medium</t>
        </is>
      </c>
      <c r="L6342" t="n">
        <v>58.02341157676467</v>
      </c>
      <c r="M6342">
        <f>VLOOKUP(E6342, 'Platform Info'!$A:$C, 2, FALSE)</f>
        <v/>
      </c>
    </row>
    <row r="6343">
      <c r="A6343" t="n">
        <v>13</v>
      </c>
      <c r="B6343" t="inlineStr">
        <is>
          <t>Male</t>
        </is>
      </c>
      <c r="C6343" t="inlineStr">
        <is>
          <t>India</t>
        </is>
      </c>
      <c r="D6343" t="n">
        <v>4.690319699422378</v>
      </c>
      <c r="E6343" t="inlineStr">
        <is>
          <t>YouTube</t>
        </is>
      </c>
      <c r="F6343" t="n">
        <v>2</v>
      </c>
      <c r="G6343" t="inlineStr">
        <is>
          <t>Socializing</t>
        </is>
      </c>
      <c r="H6343" t="n">
        <v>28.74032108543701</v>
      </c>
      <c r="I6343" t="n">
        <v>1</v>
      </c>
      <c r="J6343" t="n">
        <v>7.74588586352983</v>
      </c>
      <c r="K6343" t="inlineStr">
        <is>
          <t>Medium</t>
        </is>
      </c>
      <c r="L6343" t="n">
        <v>16.52764291899291</v>
      </c>
      <c r="M6343">
        <f>VLOOKUP(E6343, 'Platform Info'!$A:$C, 2, FALSE)</f>
        <v/>
      </c>
    </row>
    <row r="6344">
      <c r="A6344" t="n">
        <v>22</v>
      </c>
      <c r="B6344" t="inlineStr">
        <is>
          <t>Female</t>
        </is>
      </c>
      <c r="C6344" t="inlineStr">
        <is>
          <t>India</t>
        </is>
      </c>
      <c r="D6344" t="n">
        <v>2.056167455794994</v>
      </c>
      <c r="E6344" t="inlineStr">
        <is>
          <t>TikTok</t>
        </is>
      </c>
      <c r="F6344" t="n">
        <v>5</v>
      </c>
      <c r="G6344" t="inlineStr">
        <is>
          <t>Socializing</t>
        </is>
      </c>
      <c r="H6344" t="n">
        <v>26.75018417690417</v>
      </c>
      <c r="I6344" t="n">
        <v>1</v>
      </c>
      <c r="J6344" t="n">
        <v>8.060075963827861</v>
      </c>
      <c r="K6344" t="inlineStr">
        <is>
          <t>Low</t>
        </is>
      </c>
      <c r="L6344" t="n">
        <v>9.680051795279688</v>
      </c>
      <c r="M6344">
        <f>VLOOKUP(E6344, 'Platform Info'!$A:$C, 2, FALSE)</f>
        <v/>
      </c>
    </row>
    <row r="6345">
      <c r="A6345" t="n">
        <v>18</v>
      </c>
      <c r="B6345" t="inlineStr">
        <is>
          <t>Female</t>
        </is>
      </c>
      <c r="C6345" t="inlineStr">
        <is>
          <t>UK</t>
        </is>
      </c>
      <c r="D6345" t="n">
        <v>3.861396118385001</v>
      </c>
      <c r="E6345" t="inlineStr">
        <is>
          <t>YouTube</t>
        </is>
      </c>
      <c r="F6345" t="n">
        <v>4</v>
      </c>
      <c r="G6345" t="inlineStr">
        <is>
          <t>Socializing</t>
        </is>
      </c>
      <c r="H6345" t="n">
        <v>43.25753401123153</v>
      </c>
      <c r="I6345" t="n">
        <v>1</v>
      </c>
      <c r="J6345" t="n">
        <v>5.535307921448794</v>
      </c>
      <c r="K6345" t="inlineStr">
        <is>
          <t>Medium</t>
        </is>
      </c>
      <c r="L6345" t="n">
        <v>22.75945471270446</v>
      </c>
      <c r="M6345">
        <f>VLOOKUP(E6345, 'Platform Info'!$A:$C, 2, FALSE)</f>
        <v/>
      </c>
    </row>
    <row r="6346">
      <c r="A6346" t="n">
        <v>21</v>
      </c>
      <c r="B6346" t="inlineStr">
        <is>
          <t>Female</t>
        </is>
      </c>
      <c r="C6346" t="inlineStr">
        <is>
          <t>Brazil</t>
        </is>
      </c>
      <c r="D6346" t="n">
        <v>3.580334393660613</v>
      </c>
      <c r="E6346" t="inlineStr">
        <is>
          <t>Snapchat</t>
        </is>
      </c>
      <c r="F6346" t="n">
        <v>3</v>
      </c>
      <c r="G6346" t="inlineStr">
        <is>
          <t>Socializing</t>
        </is>
      </c>
      <c r="H6346" t="n">
        <v>25.41864849978264</v>
      </c>
      <c r="I6346" t="n">
        <v>1</v>
      </c>
      <c r="J6346" t="n">
        <v>7.444343867777495</v>
      </c>
      <c r="K6346" t="inlineStr">
        <is>
          <t>Medium</t>
        </is>
      </c>
      <c r="L6346" t="n">
        <v>51.12413682100652</v>
      </c>
      <c r="M6346">
        <f>VLOOKUP(E6346, 'Platform Info'!$A:$C, 2, FALSE)</f>
        <v/>
      </c>
    </row>
    <row r="6347">
      <c r="A6347" t="n">
        <v>27</v>
      </c>
      <c r="B6347" t="inlineStr">
        <is>
          <t>Male</t>
        </is>
      </c>
      <c r="C6347" t="inlineStr">
        <is>
          <t>India</t>
        </is>
      </c>
      <c r="D6347" t="n">
        <v>3.52148814653921</v>
      </c>
      <c r="E6347" t="inlineStr">
        <is>
          <t>TikTok</t>
        </is>
      </c>
      <c r="F6347" t="n">
        <v>3</v>
      </c>
      <c r="G6347" t="inlineStr">
        <is>
          <t>Socializing</t>
        </is>
      </c>
      <c r="H6347" t="n">
        <v>20.0099076174787</v>
      </c>
      <c r="I6347" t="n">
        <v>1</v>
      </c>
      <c r="J6347" t="n">
        <v>9.779723849523949</v>
      </c>
      <c r="K6347" t="inlineStr">
        <is>
          <t>Medium</t>
        </is>
      </c>
      <c r="L6347" t="n">
        <v>47.21602991736047</v>
      </c>
      <c r="M6347">
        <f>VLOOKUP(E6347, 'Platform Info'!$A:$C, 2, FALSE)</f>
        <v/>
      </c>
    </row>
    <row r="6348">
      <c r="A6348" t="n">
        <v>16</v>
      </c>
      <c r="B6348" t="inlineStr">
        <is>
          <t>Female</t>
        </is>
      </c>
      <c r="C6348" t="inlineStr">
        <is>
          <t>Canada</t>
        </is>
      </c>
      <c r="D6348" t="n">
        <v>2.008779617258212</v>
      </c>
      <c r="E6348" t="inlineStr">
        <is>
          <t>Twitter</t>
        </is>
      </c>
      <c r="F6348" t="n">
        <v>4</v>
      </c>
      <c r="G6348" t="inlineStr">
        <is>
          <t>Socializing</t>
        </is>
      </c>
      <c r="H6348" t="n">
        <v>34.66873820686281</v>
      </c>
      <c r="I6348" t="n">
        <v>1</v>
      </c>
      <c r="J6348" t="n">
        <v>8.625693899699167</v>
      </c>
      <c r="K6348" t="inlineStr">
        <is>
          <t>Low</t>
        </is>
      </c>
      <c r="L6348" t="n">
        <v>48.14259929092175</v>
      </c>
      <c r="M6348">
        <f>VLOOKUP(E6348, 'Platform Info'!$A:$C, 2, FALSE)</f>
        <v/>
      </c>
    </row>
    <row r="6349">
      <c r="A6349" t="n">
        <v>17</v>
      </c>
      <c r="B6349" t="inlineStr">
        <is>
          <t>Male</t>
        </is>
      </c>
      <c r="C6349" t="inlineStr">
        <is>
          <t>India</t>
        </is>
      </c>
      <c r="D6349" t="n">
        <v>4.831520758206155</v>
      </c>
      <c r="E6349" t="inlineStr">
        <is>
          <t>YouTube</t>
        </is>
      </c>
      <c r="F6349" t="n">
        <v>4</v>
      </c>
      <c r="G6349" t="inlineStr">
        <is>
          <t>Education</t>
        </is>
      </c>
      <c r="H6349" t="n">
        <v>17.56482429766812</v>
      </c>
      <c r="I6349" t="n">
        <v>1</v>
      </c>
      <c r="J6349" t="n">
        <v>5.192125316707533</v>
      </c>
      <c r="K6349" t="inlineStr">
        <is>
          <t>Medium</t>
        </is>
      </c>
      <c r="L6349" t="n">
        <v>37.22520942822115</v>
      </c>
      <c r="M6349">
        <f>VLOOKUP(E6349, 'Platform Info'!$A:$C, 2, FALSE)</f>
        <v/>
      </c>
    </row>
    <row r="6350">
      <c r="A6350" t="n">
        <v>17</v>
      </c>
      <c r="B6350" t="inlineStr">
        <is>
          <t>Female</t>
        </is>
      </c>
      <c r="C6350" t="inlineStr">
        <is>
          <t>USA</t>
        </is>
      </c>
      <c r="D6350" t="n">
        <v>5.397176363661934</v>
      </c>
      <c r="E6350" t="inlineStr">
        <is>
          <t>Twitter</t>
        </is>
      </c>
      <c r="F6350" t="n">
        <v>3</v>
      </c>
      <c r="G6350" t="inlineStr">
        <is>
          <t>News</t>
        </is>
      </c>
      <c r="H6350" t="n">
        <v>19.36326900540035</v>
      </c>
      <c r="I6350" t="n">
        <v>1</v>
      </c>
      <c r="J6350" t="n">
        <v>5.45770182957356</v>
      </c>
      <c r="K6350" t="inlineStr">
        <is>
          <t>High</t>
        </is>
      </c>
      <c r="L6350" t="n">
        <v>44.67886847937562</v>
      </c>
      <c r="M6350">
        <f>VLOOKUP(E6350, 'Platform Info'!$A:$C, 2, FALSE)</f>
        <v/>
      </c>
    </row>
    <row r="6351">
      <c r="A6351" t="n">
        <v>17</v>
      </c>
      <c r="B6351" t="inlineStr">
        <is>
          <t>Male</t>
        </is>
      </c>
      <c r="C6351" t="inlineStr">
        <is>
          <t>India</t>
        </is>
      </c>
      <c r="D6351" t="n">
        <v>4.881678675167281</v>
      </c>
      <c r="E6351" t="inlineStr">
        <is>
          <t>Instagram</t>
        </is>
      </c>
      <c r="F6351" t="n">
        <v>4</v>
      </c>
      <c r="G6351" t="inlineStr">
        <is>
          <t>Entertainment</t>
        </is>
      </c>
      <c r="H6351" t="n">
        <v>46.38967110695206</v>
      </c>
      <c r="I6351" t="n">
        <v>0</v>
      </c>
      <c r="J6351" t="n">
        <v>6.591757819262605</v>
      </c>
      <c r="K6351" t="inlineStr">
        <is>
          <t>Medium</t>
        </is>
      </c>
      <c r="L6351" t="n">
        <v>45.40650870251645</v>
      </c>
      <c r="M6351">
        <f>VLOOKUP(E6351, 'Platform Info'!$A:$C, 2, FALSE)</f>
        <v/>
      </c>
    </row>
    <row r="6352">
      <c r="A6352" t="n">
        <v>25</v>
      </c>
      <c r="B6352" t="inlineStr">
        <is>
          <t>Male</t>
        </is>
      </c>
      <c r="C6352" t="inlineStr">
        <is>
          <t>Brazil</t>
        </is>
      </c>
      <c r="D6352" t="n">
        <v>5.037400392882065</v>
      </c>
      <c r="E6352" t="inlineStr">
        <is>
          <t>Instagram</t>
        </is>
      </c>
      <c r="F6352" t="n">
        <v>2</v>
      </c>
      <c r="G6352" t="inlineStr">
        <is>
          <t>Entertainment</t>
        </is>
      </c>
      <c r="H6352" t="n">
        <v>29.4940510061269</v>
      </c>
      <c r="I6352" t="n">
        <v>1</v>
      </c>
      <c r="J6352" t="n">
        <v>5.198310213143941</v>
      </c>
      <c r="K6352" t="inlineStr">
        <is>
          <t>High</t>
        </is>
      </c>
      <c r="L6352" t="n">
        <v>13.06744361401229</v>
      </c>
      <c r="M6352">
        <f>VLOOKUP(E6352, 'Platform Info'!$A:$C, 2, FALSE)</f>
        <v/>
      </c>
    </row>
    <row r="6353">
      <c r="A6353" t="n">
        <v>13</v>
      </c>
      <c r="B6353" t="inlineStr">
        <is>
          <t>Female</t>
        </is>
      </c>
      <c r="C6353" t="inlineStr">
        <is>
          <t>USA</t>
        </is>
      </c>
      <c r="D6353" t="n">
        <v>2.964424685115367</v>
      </c>
      <c r="E6353" t="inlineStr">
        <is>
          <t>Snapchat</t>
        </is>
      </c>
      <c r="F6353" t="n">
        <v>5</v>
      </c>
      <c r="G6353" t="inlineStr">
        <is>
          <t>News</t>
        </is>
      </c>
      <c r="H6353" t="n">
        <v>23.96631575408308</v>
      </c>
      <c r="I6353" t="n">
        <v>0</v>
      </c>
      <c r="J6353" t="n">
        <v>8.746392761242049</v>
      </c>
      <c r="K6353" t="inlineStr">
        <is>
          <t>Medium</t>
        </is>
      </c>
      <c r="L6353" t="n">
        <v>27.04815558172377</v>
      </c>
      <c r="M6353">
        <f>VLOOKUP(E6353, 'Platform Info'!$A:$C, 2, FALSE)</f>
        <v/>
      </c>
    </row>
    <row r="6354">
      <c r="A6354" t="n">
        <v>14</v>
      </c>
      <c r="B6354" t="inlineStr">
        <is>
          <t>Female</t>
        </is>
      </c>
      <c r="C6354" t="inlineStr">
        <is>
          <t>Brazil</t>
        </is>
      </c>
      <c r="D6354" t="n">
        <v>3.067040678700113</v>
      </c>
      <c r="E6354" t="inlineStr">
        <is>
          <t>YouTube</t>
        </is>
      </c>
      <c r="F6354" t="n">
        <v>1</v>
      </c>
      <c r="G6354" t="inlineStr">
        <is>
          <t>Education</t>
        </is>
      </c>
      <c r="H6354" t="n">
        <v>28.30111318817155</v>
      </c>
      <c r="I6354" t="n">
        <v>1</v>
      </c>
      <c r="J6354" t="n">
        <v>5.88185866189697</v>
      </c>
      <c r="K6354" t="inlineStr">
        <is>
          <t>Medium</t>
        </is>
      </c>
      <c r="L6354" t="n">
        <v>51.3720078574827</v>
      </c>
      <c r="M6354">
        <f>VLOOKUP(E6354, 'Platform Info'!$A:$C, 2, FALSE)</f>
        <v/>
      </c>
    </row>
    <row r="6355">
      <c r="A6355" t="n">
        <v>18</v>
      </c>
      <c r="B6355" t="inlineStr">
        <is>
          <t>Male</t>
        </is>
      </c>
      <c r="C6355" t="inlineStr">
        <is>
          <t>India</t>
        </is>
      </c>
      <c r="D6355" t="n">
        <v>3.59109654919644</v>
      </c>
      <c r="E6355" t="inlineStr">
        <is>
          <t>Instagram</t>
        </is>
      </c>
      <c r="F6355" t="n">
        <v>2</v>
      </c>
      <c r="G6355" t="inlineStr">
        <is>
          <t>News</t>
        </is>
      </c>
      <c r="H6355" t="n">
        <v>18.9440866491426</v>
      </c>
      <c r="I6355" t="n">
        <v>1</v>
      </c>
      <c r="J6355" t="n">
        <v>8.280980087891406</v>
      </c>
      <c r="K6355" t="inlineStr">
        <is>
          <t>Medium</t>
        </is>
      </c>
      <c r="L6355" t="n">
        <v>44.73111517327109</v>
      </c>
      <c r="M6355">
        <f>VLOOKUP(E6355, 'Platform Info'!$A:$C, 2, FALSE)</f>
        <v/>
      </c>
    </row>
    <row r="6356">
      <c r="A6356" t="n">
        <v>20</v>
      </c>
      <c r="B6356" t="inlineStr">
        <is>
          <t>Female</t>
        </is>
      </c>
      <c r="C6356" t="inlineStr">
        <is>
          <t>India</t>
        </is>
      </c>
      <c r="D6356" t="n">
        <v>5.048841829954689</v>
      </c>
      <c r="E6356" t="inlineStr">
        <is>
          <t>YouTube</t>
        </is>
      </c>
      <c r="F6356" t="n">
        <v>5</v>
      </c>
      <c r="G6356" t="inlineStr">
        <is>
          <t>Socializing</t>
        </is>
      </c>
      <c r="H6356" t="n">
        <v>30.18270845339946</v>
      </c>
      <c r="I6356" t="n">
        <v>1</v>
      </c>
      <c r="J6356" t="n">
        <v>6.061060638914094</v>
      </c>
      <c r="K6356" t="inlineStr">
        <is>
          <t>High</t>
        </is>
      </c>
      <c r="L6356" t="n">
        <v>65.13973496117913</v>
      </c>
      <c r="M6356">
        <f>VLOOKUP(E6356, 'Platform Info'!$A:$C, 2, FALSE)</f>
        <v/>
      </c>
    </row>
    <row r="6357">
      <c r="A6357" t="n">
        <v>13</v>
      </c>
      <c r="B6357" t="inlineStr">
        <is>
          <t>Male</t>
        </is>
      </c>
      <c r="C6357" t="inlineStr">
        <is>
          <t>India</t>
        </is>
      </c>
      <c r="D6357" t="n">
        <v>2.457480319653738</v>
      </c>
      <c r="E6357" t="inlineStr">
        <is>
          <t>TikTok</t>
        </is>
      </c>
      <c r="F6357" t="n">
        <v>3</v>
      </c>
      <c r="G6357" t="inlineStr">
        <is>
          <t>Socializing</t>
        </is>
      </c>
      <c r="H6357" t="n">
        <v>7.671238534242807</v>
      </c>
      <c r="I6357" t="n">
        <v>0</v>
      </c>
      <c r="J6357" t="n">
        <v>6.432032160835776</v>
      </c>
      <c r="K6357" t="inlineStr">
        <is>
          <t>Low</t>
        </is>
      </c>
      <c r="L6357" t="n">
        <v>0</v>
      </c>
      <c r="M6357">
        <f>VLOOKUP(E6357, 'Platform Info'!$A:$C, 2, FALSE)</f>
        <v/>
      </c>
    </row>
    <row r="6358">
      <c r="A6358" t="n">
        <v>21</v>
      </c>
      <c r="B6358" t="inlineStr">
        <is>
          <t>Male</t>
        </is>
      </c>
      <c r="C6358" t="inlineStr">
        <is>
          <t>India</t>
        </is>
      </c>
      <c r="D6358" t="n">
        <v>3.055048664605362</v>
      </c>
      <c r="E6358" t="inlineStr">
        <is>
          <t>TikTok</t>
        </is>
      </c>
      <c r="F6358" t="n">
        <v>5</v>
      </c>
      <c r="G6358" t="inlineStr">
        <is>
          <t>Socializing</t>
        </is>
      </c>
      <c r="H6358" t="n">
        <v>42.00891239856171</v>
      </c>
      <c r="I6358" t="n">
        <v>0</v>
      </c>
      <c r="J6358" t="n">
        <v>7.514654928206048</v>
      </c>
      <c r="K6358" t="inlineStr">
        <is>
          <t>Medium</t>
        </is>
      </c>
      <c r="L6358" t="n">
        <v>31.10722669780668</v>
      </c>
      <c r="M6358">
        <f>VLOOKUP(E6358, 'Platform Info'!$A:$C, 2, FALSE)</f>
        <v/>
      </c>
    </row>
    <row r="6359">
      <c r="A6359" t="n">
        <v>21</v>
      </c>
      <c r="B6359" t="inlineStr">
        <is>
          <t>Female</t>
        </is>
      </c>
      <c r="C6359" t="inlineStr">
        <is>
          <t>Germany</t>
        </is>
      </c>
      <c r="D6359" t="n">
        <v>5.141225602473772</v>
      </c>
      <c r="E6359" t="inlineStr">
        <is>
          <t>TikTok</t>
        </is>
      </c>
      <c r="F6359" t="n">
        <v>3</v>
      </c>
      <c r="G6359" t="inlineStr">
        <is>
          <t>Education</t>
        </is>
      </c>
      <c r="H6359" t="n">
        <v>5</v>
      </c>
      <c r="I6359" t="n">
        <v>0</v>
      </c>
      <c r="J6359" t="n">
        <v>6.539029073097344</v>
      </c>
      <c r="K6359" t="inlineStr">
        <is>
          <t>High</t>
        </is>
      </c>
      <c r="L6359" t="n">
        <v>32.08679086556391</v>
      </c>
      <c r="M6359">
        <f>VLOOKUP(E6359, 'Platform Info'!$A:$C, 2, FALSE)</f>
        <v/>
      </c>
    </row>
    <row r="6360">
      <c r="A6360" t="n">
        <v>22</v>
      </c>
      <c r="B6360" t="inlineStr">
        <is>
          <t>Male</t>
        </is>
      </c>
      <c r="C6360" t="inlineStr">
        <is>
          <t>Canada</t>
        </is>
      </c>
      <c r="D6360" t="n">
        <v>4.64815364738906</v>
      </c>
      <c r="E6360" t="inlineStr">
        <is>
          <t>TikTok</t>
        </is>
      </c>
      <c r="F6360" t="n">
        <v>3</v>
      </c>
      <c r="G6360" t="inlineStr">
        <is>
          <t>Education</t>
        </is>
      </c>
      <c r="H6360" t="n">
        <v>20.67217396192389</v>
      </c>
      <c r="I6360" t="n">
        <v>0</v>
      </c>
      <c r="J6360" t="n">
        <v>6.411973451077917</v>
      </c>
      <c r="K6360" t="inlineStr">
        <is>
          <t>Medium</t>
        </is>
      </c>
      <c r="L6360" t="n">
        <v>22.98928559834655</v>
      </c>
      <c r="M6360">
        <f>VLOOKUP(E6360, 'Platform Info'!$A:$C, 2, FALSE)</f>
        <v/>
      </c>
    </row>
    <row r="6361">
      <c r="A6361" t="n">
        <v>22</v>
      </c>
      <c r="B6361" t="inlineStr">
        <is>
          <t>Other</t>
        </is>
      </c>
      <c r="C6361" t="inlineStr">
        <is>
          <t>Germany</t>
        </is>
      </c>
      <c r="D6361" t="n">
        <v>4.49447006298535</v>
      </c>
      <c r="E6361" t="inlineStr">
        <is>
          <t>Twitter</t>
        </is>
      </c>
      <c r="F6361" t="n">
        <v>2</v>
      </c>
      <c r="G6361" t="inlineStr">
        <is>
          <t>Education</t>
        </is>
      </c>
      <c r="H6361" t="n">
        <v>32.77451764713056</v>
      </c>
      <c r="I6361" t="n">
        <v>1</v>
      </c>
      <c r="J6361" t="n">
        <v>5.567467035037085</v>
      </c>
      <c r="K6361" t="inlineStr">
        <is>
          <t>Medium</t>
        </is>
      </c>
      <c r="L6361" t="n">
        <v>34.3249667854655</v>
      </c>
      <c r="M6361">
        <f>VLOOKUP(E6361, 'Platform Info'!$A:$C, 2, FALSE)</f>
        <v/>
      </c>
    </row>
    <row r="6362">
      <c r="A6362" t="n">
        <v>25</v>
      </c>
      <c r="B6362" t="inlineStr">
        <is>
          <t>Female</t>
        </is>
      </c>
      <c r="C6362" t="inlineStr">
        <is>
          <t>India</t>
        </is>
      </c>
      <c r="D6362" t="n">
        <v>3.72590751093545</v>
      </c>
      <c r="E6362" t="inlineStr">
        <is>
          <t>Instagram</t>
        </is>
      </c>
      <c r="F6362" t="n">
        <v>1</v>
      </c>
      <c r="G6362" t="inlineStr">
        <is>
          <t>Education</t>
        </is>
      </c>
      <c r="H6362" t="n">
        <v>19.13319929199982</v>
      </c>
      <c r="I6362" t="n">
        <v>0</v>
      </c>
      <c r="J6362" t="n">
        <v>7.072251013145474</v>
      </c>
      <c r="K6362" t="inlineStr">
        <is>
          <t>Medium</t>
        </is>
      </c>
      <c r="L6362" t="n">
        <v>75.72644320796621</v>
      </c>
      <c r="M6362">
        <f>VLOOKUP(E6362, 'Platform Info'!$A:$C, 2, FALSE)</f>
        <v/>
      </c>
    </row>
    <row r="6363">
      <c r="A6363" t="n">
        <v>20</v>
      </c>
      <c r="B6363" t="inlineStr">
        <is>
          <t>Female</t>
        </is>
      </c>
      <c r="C6363" t="inlineStr">
        <is>
          <t>Canada</t>
        </is>
      </c>
      <c r="D6363" t="n">
        <v>4.406699323783246</v>
      </c>
      <c r="E6363" t="inlineStr">
        <is>
          <t>YouTube</t>
        </is>
      </c>
      <c r="F6363" t="n">
        <v>3</v>
      </c>
      <c r="G6363" t="inlineStr">
        <is>
          <t>News</t>
        </is>
      </c>
      <c r="H6363" t="n">
        <v>36.0162418971822</v>
      </c>
      <c r="I6363" t="n">
        <v>1</v>
      </c>
      <c r="J6363" t="n">
        <v>6.283132803675443</v>
      </c>
      <c r="K6363" t="inlineStr">
        <is>
          <t>Medium</t>
        </is>
      </c>
      <c r="L6363" t="n">
        <v>75.8498220745409</v>
      </c>
      <c r="M6363">
        <f>VLOOKUP(E6363, 'Platform Info'!$A:$C, 2, FALSE)</f>
        <v/>
      </c>
    </row>
    <row r="6364">
      <c r="A6364" t="n">
        <v>25</v>
      </c>
      <c r="B6364" t="inlineStr">
        <is>
          <t>Male</t>
        </is>
      </c>
      <c r="C6364" t="inlineStr">
        <is>
          <t>USA</t>
        </is>
      </c>
      <c r="D6364" t="n">
        <v>2.830173070712684</v>
      </c>
      <c r="E6364" t="inlineStr">
        <is>
          <t>Instagram</t>
        </is>
      </c>
      <c r="F6364" t="n">
        <v>3</v>
      </c>
      <c r="G6364" t="inlineStr">
        <is>
          <t>Entertainment</t>
        </is>
      </c>
      <c r="H6364" t="n">
        <v>32.96636223388411</v>
      </c>
      <c r="I6364" t="n">
        <v>0</v>
      </c>
      <c r="J6364" t="n">
        <v>9.63325224847615</v>
      </c>
      <c r="K6364" t="inlineStr">
        <is>
          <t>Medium</t>
        </is>
      </c>
      <c r="L6364" t="n">
        <v>48.69977396272393</v>
      </c>
      <c r="M6364">
        <f>VLOOKUP(E6364, 'Platform Info'!$A:$C, 2, FALSE)</f>
        <v/>
      </c>
    </row>
    <row r="6365">
      <c r="A6365" t="n">
        <v>20</v>
      </c>
      <c r="B6365" t="inlineStr">
        <is>
          <t>Male</t>
        </is>
      </c>
      <c r="C6365" t="inlineStr">
        <is>
          <t>India</t>
        </is>
      </c>
      <c r="D6365" t="n">
        <v>1.947328943049042</v>
      </c>
      <c r="E6365" t="inlineStr">
        <is>
          <t>Snapchat</t>
        </is>
      </c>
      <c r="F6365" t="n">
        <v>3</v>
      </c>
      <c r="G6365" t="inlineStr">
        <is>
          <t>Education</t>
        </is>
      </c>
      <c r="H6365" t="n">
        <v>26.21111527421733</v>
      </c>
      <c r="I6365" t="n">
        <v>1</v>
      </c>
      <c r="J6365" t="n">
        <v>7.62159968649869</v>
      </c>
      <c r="K6365" t="inlineStr">
        <is>
          <t>Low</t>
        </is>
      </c>
      <c r="L6365" t="n">
        <v>27.69259838461684</v>
      </c>
      <c r="M6365">
        <f>VLOOKUP(E6365, 'Platform Info'!$A:$C, 2, FALSE)</f>
        <v/>
      </c>
    </row>
    <row r="6366">
      <c r="A6366" t="n">
        <v>18</v>
      </c>
      <c r="B6366" t="inlineStr">
        <is>
          <t>Male</t>
        </is>
      </c>
      <c r="C6366" t="inlineStr">
        <is>
          <t>USA</t>
        </is>
      </c>
      <c r="D6366" t="n">
        <v>4.429183178898657</v>
      </c>
      <c r="E6366" t="inlineStr">
        <is>
          <t>TikTok</t>
        </is>
      </c>
      <c r="F6366" t="n">
        <v>2</v>
      </c>
      <c r="G6366" t="inlineStr">
        <is>
          <t>Entertainment</t>
        </is>
      </c>
      <c r="H6366" t="n">
        <v>19.12344663240166</v>
      </c>
      <c r="I6366" t="n">
        <v>0</v>
      </c>
      <c r="J6366" t="n">
        <v>6.320865969784494</v>
      </c>
      <c r="K6366" t="inlineStr">
        <is>
          <t>Medium</t>
        </is>
      </c>
      <c r="L6366" t="n">
        <v>65.34267629933322</v>
      </c>
      <c r="M6366">
        <f>VLOOKUP(E6366, 'Platform Info'!$A:$C, 2, FALSE)</f>
        <v/>
      </c>
    </row>
    <row r="6367">
      <c r="A6367" t="n">
        <v>23</v>
      </c>
      <c r="B6367" t="inlineStr">
        <is>
          <t>Female</t>
        </is>
      </c>
      <c r="C6367" t="inlineStr">
        <is>
          <t>Germany</t>
        </is>
      </c>
      <c r="D6367" t="n">
        <v>5.544863478184194</v>
      </c>
      <c r="E6367" t="inlineStr">
        <is>
          <t>YouTube</t>
        </is>
      </c>
      <c r="F6367" t="n">
        <v>1</v>
      </c>
      <c r="G6367" t="inlineStr">
        <is>
          <t>Entertainment</t>
        </is>
      </c>
      <c r="H6367" t="n">
        <v>34.01695826945774</v>
      </c>
      <c r="I6367" t="n">
        <v>1</v>
      </c>
      <c r="J6367" t="n">
        <v>5.968877716391161</v>
      </c>
      <c r="K6367" t="inlineStr">
        <is>
          <t>High</t>
        </is>
      </c>
      <c r="L6367" t="n">
        <v>71.53918149981368</v>
      </c>
      <c r="M6367">
        <f>VLOOKUP(E6367, 'Platform Info'!$A:$C, 2, FALSE)</f>
        <v/>
      </c>
    </row>
    <row r="6368">
      <c r="A6368" t="n">
        <v>23</v>
      </c>
      <c r="B6368" t="inlineStr">
        <is>
          <t>Female</t>
        </is>
      </c>
      <c r="C6368" t="inlineStr">
        <is>
          <t>Germany</t>
        </is>
      </c>
      <c r="D6368" t="n">
        <v>3.743421292666399</v>
      </c>
      <c r="E6368" t="inlineStr">
        <is>
          <t>YouTube</t>
        </is>
      </c>
      <c r="F6368" t="n">
        <v>4</v>
      </c>
      <c r="G6368" t="inlineStr">
        <is>
          <t>Education</t>
        </is>
      </c>
      <c r="H6368" t="n">
        <v>23.03065484549078</v>
      </c>
      <c r="I6368" t="n">
        <v>0</v>
      </c>
      <c r="J6368" t="n">
        <v>8.847599965094762</v>
      </c>
      <c r="K6368" t="inlineStr">
        <is>
          <t>Medium</t>
        </is>
      </c>
      <c r="L6368" t="n">
        <v>42.99432412356199</v>
      </c>
      <c r="M6368">
        <f>VLOOKUP(E6368, 'Platform Info'!$A:$C, 2, FALSE)</f>
        <v/>
      </c>
    </row>
    <row r="6369">
      <c r="A6369" t="n">
        <v>22</v>
      </c>
      <c r="B6369" t="inlineStr">
        <is>
          <t>Female</t>
        </is>
      </c>
      <c r="C6369" t="inlineStr">
        <is>
          <t>India</t>
        </is>
      </c>
      <c r="D6369" t="n">
        <v>3.953695172706648</v>
      </c>
      <c r="E6369" t="inlineStr">
        <is>
          <t>Twitter</t>
        </is>
      </c>
      <c r="F6369" t="n">
        <v>5</v>
      </c>
      <c r="G6369" t="inlineStr">
        <is>
          <t>Entertainment</t>
        </is>
      </c>
      <c r="H6369" t="n">
        <v>24.53084873470824</v>
      </c>
      <c r="I6369" t="n">
        <v>1</v>
      </c>
      <c r="J6369" t="n">
        <v>8.960591268141709</v>
      </c>
      <c r="K6369" t="inlineStr">
        <is>
          <t>Medium</t>
        </is>
      </c>
      <c r="L6369" t="n">
        <v>80.76320335144035</v>
      </c>
      <c r="M6369">
        <f>VLOOKUP(E6369, 'Platform Info'!$A:$C, 2, FALSE)</f>
        <v/>
      </c>
    </row>
    <row r="6370">
      <c r="A6370" t="n">
        <v>25</v>
      </c>
      <c r="B6370" t="inlineStr">
        <is>
          <t>Female</t>
        </is>
      </c>
      <c r="C6370" t="inlineStr">
        <is>
          <t>India</t>
        </is>
      </c>
      <c r="D6370" t="n">
        <v>6.943076526032998</v>
      </c>
      <c r="E6370" t="inlineStr">
        <is>
          <t>YouTube</t>
        </is>
      </c>
      <c r="F6370" t="n">
        <v>5</v>
      </c>
      <c r="G6370" t="inlineStr">
        <is>
          <t>Education</t>
        </is>
      </c>
      <c r="H6370" t="n">
        <v>14.69897281893729</v>
      </c>
      <c r="I6370" t="n">
        <v>0</v>
      </c>
      <c r="J6370" t="n">
        <v>4.835587897831288</v>
      </c>
      <c r="K6370" t="inlineStr">
        <is>
          <t>High</t>
        </is>
      </c>
      <c r="L6370" t="n">
        <v>52.34918774890043</v>
      </c>
      <c r="M6370">
        <f>VLOOKUP(E6370, 'Platform Info'!$A:$C, 2, FALSE)</f>
        <v/>
      </c>
    </row>
    <row r="6371">
      <c r="A6371" t="n">
        <v>15</v>
      </c>
      <c r="B6371" t="inlineStr">
        <is>
          <t>Male</t>
        </is>
      </c>
      <c r="C6371" t="inlineStr">
        <is>
          <t>UK</t>
        </is>
      </c>
      <c r="D6371" t="n">
        <v>0.7410148928259903</v>
      </c>
      <c r="E6371" t="inlineStr">
        <is>
          <t>TikTok</t>
        </is>
      </c>
      <c r="F6371" t="n">
        <v>4</v>
      </c>
      <c r="G6371" t="inlineStr">
        <is>
          <t>Entertainment</t>
        </is>
      </c>
      <c r="H6371" t="n">
        <v>30.22581370419365</v>
      </c>
      <c r="I6371" t="n">
        <v>0</v>
      </c>
      <c r="J6371" t="n">
        <v>10</v>
      </c>
      <c r="K6371" t="inlineStr">
        <is>
          <t>Low</t>
        </is>
      </c>
      <c r="L6371" t="n">
        <v>44.01356042307945</v>
      </c>
      <c r="M6371">
        <f>VLOOKUP(E6371, 'Platform Info'!$A:$C, 2, FALSE)</f>
        <v/>
      </c>
    </row>
    <row r="6372">
      <c r="A6372" t="n">
        <v>25</v>
      </c>
      <c r="B6372" t="inlineStr">
        <is>
          <t>Male</t>
        </is>
      </c>
      <c r="C6372" t="inlineStr">
        <is>
          <t>India</t>
        </is>
      </c>
      <c r="D6372" t="n">
        <v>2.345524324680556</v>
      </c>
      <c r="E6372" t="inlineStr">
        <is>
          <t>TikTok</t>
        </is>
      </c>
      <c r="F6372" t="n">
        <v>5</v>
      </c>
      <c r="G6372" t="inlineStr">
        <is>
          <t>Entertainment</t>
        </is>
      </c>
      <c r="H6372" t="n">
        <v>23.77727685794955</v>
      </c>
      <c r="I6372" t="n">
        <v>0</v>
      </c>
      <c r="J6372" t="n">
        <v>10</v>
      </c>
      <c r="K6372" t="inlineStr">
        <is>
          <t>Low</t>
        </is>
      </c>
      <c r="L6372" t="n">
        <v>44.90316925209679</v>
      </c>
      <c r="M6372">
        <f>VLOOKUP(E6372, 'Platform Info'!$A:$C, 2, FALSE)</f>
        <v/>
      </c>
    </row>
    <row r="6373">
      <c r="A6373" t="n">
        <v>18</v>
      </c>
      <c r="B6373" t="inlineStr">
        <is>
          <t>Female</t>
        </is>
      </c>
      <c r="C6373" t="inlineStr">
        <is>
          <t>Canada</t>
        </is>
      </c>
      <c r="D6373" t="n">
        <v>4.14386610045206</v>
      </c>
      <c r="E6373" t="inlineStr">
        <is>
          <t>Twitter</t>
        </is>
      </c>
      <c r="F6373" t="n">
        <v>1</v>
      </c>
      <c r="G6373" t="inlineStr">
        <is>
          <t>Education</t>
        </is>
      </c>
      <c r="H6373" t="n">
        <v>26.09674712176784</v>
      </c>
      <c r="I6373" t="n">
        <v>0</v>
      </c>
      <c r="J6373" t="n">
        <v>4.984061079645552</v>
      </c>
      <c r="K6373" t="inlineStr">
        <is>
          <t>Medium</t>
        </is>
      </c>
      <c r="L6373" t="n">
        <v>67.45964211125019</v>
      </c>
      <c r="M6373">
        <f>VLOOKUP(E6373, 'Platform Info'!$A:$C, 2, FALSE)</f>
        <v/>
      </c>
    </row>
    <row r="6374">
      <c r="A6374" t="n">
        <v>13</v>
      </c>
      <c r="B6374" t="inlineStr">
        <is>
          <t>Male</t>
        </is>
      </c>
      <c r="C6374" t="inlineStr">
        <is>
          <t>USA</t>
        </is>
      </c>
      <c r="D6374" t="n">
        <v>6.101057542329885</v>
      </c>
      <c r="E6374" t="inlineStr">
        <is>
          <t>Instagram</t>
        </is>
      </c>
      <c r="F6374" t="n">
        <v>2</v>
      </c>
      <c r="G6374" t="inlineStr">
        <is>
          <t>Content Creation</t>
        </is>
      </c>
      <c r="H6374" t="n">
        <v>37.6171045389909</v>
      </c>
      <c r="I6374" t="n">
        <v>0</v>
      </c>
      <c r="J6374" t="n">
        <v>2.036563640610116</v>
      </c>
      <c r="K6374" t="inlineStr">
        <is>
          <t>High</t>
        </is>
      </c>
      <c r="L6374" t="n">
        <v>38.65991775244309</v>
      </c>
      <c r="M6374">
        <f>VLOOKUP(E6374, 'Platform Info'!$A:$C, 2, FALSE)</f>
        <v/>
      </c>
    </row>
    <row r="6375">
      <c r="A6375" t="n">
        <v>20</v>
      </c>
      <c r="B6375" t="inlineStr">
        <is>
          <t>Female</t>
        </is>
      </c>
      <c r="C6375" t="inlineStr">
        <is>
          <t>Canada</t>
        </is>
      </c>
      <c r="D6375" t="n">
        <v>3.18217233366475</v>
      </c>
      <c r="E6375" t="inlineStr">
        <is>
          <t>YouTube</t>
        </is>
      </c>
      <c r="F6375" t="n">
        <v>3</v>
      </c>
      <c r="G6375" t="inlineStr">
        <is>
          <t>News</t>
        </is>
      </c>
      <c r="H6375" t="n">
        <v>16.75844279985583</v>
      </c>
      <c r="I6375" t="n">
        <v>1</v>
      </c>
      <c r="J6375" t="n">
        <v>7.686709825402787</v>
      </c>
      <c r="K6375" t="inlineStr">
        <is>
          <t>Medium</t>
        </is>
      </c>
      <c r="L6375" t="n">
        <v>37.363847645217</v>
      </c>
      <c r="M6375">
        <f>VLOOKUP(E6375, 'Platform Info'!$A:$C, 2, FALSE)</f>
        <v/>
      </c>
    </row>
    <row r="6376">
      <c r="A6376" t="n">
        <v>20</v>
      </c>
      <c r="B6376" t="inlineStr">
        <is>
          <t>Female</t>
        </is>
      </c>
      <c r="C6376" t="inlineStr">
        <is>
          <t>India</t>
        </is>
      </c>
      <c r="D6376" t="n">
        <v>2.520254983396876</v>
      </c>
      <c r="E6376" t="inlineStr">
        <is>
          <t>Instagram</t>
        </is>
      </c>
      <c r="F6376" t="n">
        <v>4</v>
      </c>
      <c r="G6376" t="inlineStr">
        <is>
          <t>Education</t>
        </is>
      </c>
      <c r="H6376" t="n">
        <v>26.62555374994015</v>
      </c>
      <c r="I6376" t="n">
        <v>1</v>
      </c>
      <c r="J6376" t="n">
        <v>7.224275197507969</v>
      </c>
      <c r="K6376" t="inlineStr">
        <is>
          <t>Medium</t>
        </is>
      </c>
      <c r="L6376" t="n">
        <v>63.19079287008743</v>
      </c>
      <c r="M6376">
        <f>VLOOKUP(E6376, 'Platform Info'!$A:$C, 2, FALSE)</f>
        <v/>
      </c>
    </row>
    <row r="6377">
      <c r="A6377" t="n">
        <v>20</v>
      </c>
      <c r="B6377" t="inlineStr">
        <is>
          <t>Male</t>
        </is>
      </c>
      <c r="C6377" t="inlineStr">
        <is>
          <t>USA</t>
        </is>
      </c>
      <c r="D6377" t="n">
        <v>5.131027121246073</v>
      </c>
      <c r="E6377" t="inlineStr">
        <is>
          <t>Instagram</t>
        </is>
      </c>
      <c r="F6377" t="n">
        <v>2</v>
      </c>
      <c r="G6377" t="inlineStr">
        <is>
          <t>Entertainment</t>
        </is>
      </c>
      <c r="H6377" t="n">
        <v>34.50312913550405</v>
      </c>
      <c r="I6377" t="n">
        <v>1</v>
      </c>
      <c r="J6377" t="n">
        <v>3.600812776892016</v>
      </c>
      <c r="K6377" t="inlineStr">
        <is>
          <t>High</t>
        </is>
      </c>
      <c r="L6377" t="n">
        <v>36.87903890532921</v>
      </c>
      <c r="M6377">
        <f>VLOOKUP(E6377, 'Platform Info'!$A:$C, 2, FALSE)</f>
        <v/>
      </c>
    </row>
    <row r="6378">
      <c r="A6378" t="n">
        <v>16</v>
      </c>
      <c r="B6378" t="inlineStr">
        <is>
          <t>Male</t>
        </is>
      </c>
      <c r="C6378" t="inlineStr">
        <is>
          <t>India</t>
        </is>
      </c>
      <c r="D6378" t="n">
        <v>6.366791534800072</v>
      </c>
      <c r="E6378" t="inlineStr">
        <is>
          <t>Instagram</t>
        </is>
      </c>
      <c r="F6378" t="n">
        <v>2</v>
      </c>
      <c r="G6378" t="inlineStr">
        <is>
          <t>Socializing</t>
        </is>
      </c>
      <c r="H6378" t="n">
        <v>22.26418044652032</v>
      </c>
      <c r="I6378" t="n">
        <v>1</v>
      </c>
      <c r="J6378" t="n">
        <v>6.090535360089922</v>
      </c>
      <c r="K6378" t="inlineStr">
        <is>
          <t>High</t>
        </is>
      </c>
      <c r="L6378" t="n">
        <v>20.94793593608401</v>
      </c>
      <c r="M6378">
        <f>VLOOKUP(E6378, 'Platform Info'!$A:$C, 2, FALSE)</f>
        <v/>
      </c>
    </row>
    <row r="6379">
      <c r="A6379" t="n">
        <v>21</v>
      </c>
      <c r="B6379" t="inlineStr">
        <is>
          <t>Female</t>
        </is>
      </c>
      <c r="C6379" t="inlineStr">
        <is>
          <t>Brazil</t>
        </is>
      </c>
      <c r="D6379" t="n">
        <v>5.474915531214023</v>
      </c>
      <c r="E6379" t="inlineStr">
        <is>
          <t>YouTube</t>
        </is>
      </c>
      <c r="F6379" t="n">
        <v>2</v>
      </c>
      <c r="G6379" t="inlineStr">
        <is>
          <t>Entertainment</t>
        </is>
      </c>
      <c r="H6379" t="n">
        <v>30.06850208939152</v>
      </c>
      <c r="I6379" t="n">
        <v>1</v>
      </c>
      <c r="J6379" t="n">
        <v>6.461983972049902</v>
      </c>
      <c r="K6379" t="inlineStr">
        <is>
          <t>High</t>
        </is>
      </c>
      <c r="L6379" t="n">
        <v>15.967382452717</v>
      </c>
      <c r="M6379">
        <f>VLOOKUP(E6379, 'Platform Info'!$A:$C, 2, FALSE)</f>
        <v/>
      </c>
    </row>
    <row r="6380">
      <c r="A6380" t="n">
        <v>23</v>
      </c>
      <c r="B6380" t="inlineStr">
        <is>
          <t>Female</t>
        </is>
      </c>
      <c r="C6380" t="inlineStr">
        <is>
          <t>Brazil</t>
        </is>
      </c>
      <c r="D6380" t="n">
        <v>1.754769537656135</v>
      </c>
      <c r="E6380" t="inlineStr">
        <is>
          <t>YouTube</t>
        </is>
      </c>
      <c r="F6380" t="n">
        <v>4</v>
      </c>
      <c r="G6380" t="inlineStr">
        <is>
          <t>Entertainment</t>
        </is>
      </c>
      <c r="H6380" t="n">
        <v>26.98425201510703</v>
      </c>
      <c r="I6380" t="n">
        <v>1</v>
      </c>
      <c r="J6380" t="n">
        <v>8.267294051311897</v>
      </c>
      <c r="K6380" t="inlineStr">
        <is>
          <t>Low</t>
        </is>
      </c>
      <c r="L6380" t="n">
        <v>30.35187864770796</v>
      </c>
      <c r="M6380">
        <f>VLOOKUP(E6380, 'Platform Info'!$A:$C, 2, FALSE)</f>
        <v/>
      </c>
    </row>
    <row r="6381">
      <c r="A6381" t="n">
        <v>23</v>
      </c>
      <c r="B6381" t="inlineStr">
        <is>
          <t>Female</t>
        </is>
      </c>
      <c r="C6381" t="inlineStr">
        <is>
          <t>Germany</t>
        </is>
      </c>
      <c r="D6381" t="n">
        <v>2.921282544440591</v>
      </c>
      <c r="E6381" t="inlineStr">
        <is>
          <t>Instagram</t>
        </is>
      </c>
      <c r="F6381" t="n">
        <v>2</v>
      </c>
      <c r="G6381" t="inlineStr">
        <is>
          <t>Entertainment</t>
        </is>
      </c>
      <c r="H6381" t="n">
        <v>34.23236026880628</v>
      </c>
      <c r="I6381" t="n">
        <v>1</v>
      </c>
      <c r="J6381" t="n">
        <v>6.822746989441842</v>
      </c>
      <c r="K6381" t="inlineStr">
        <is>
          <t>Medium</t>
        </is>
      </c>
      <c r="L6381" t="n">
        <v>60.26072035056226</v>
      </c>
      <c r="M6381">
        <f>VLOOKUP(E6381, 'Platform Info'!$A:$C, 2, FALSE)</f>
        <v/>
      </c>
    </row>
    <row r="6382">
      <c r="A6382" t="n">
        <v>25</v>
      </c>
      <c r="B6382" t="inlineStr">
        <is>
          <t>Male</t>
        </is>
      </c>
      <c r="C6382" t="inlineStr">
        <is>
          <t>USA</t>
        </is>
      </c>
      <c r="D6382" t="n">
        <v>4.028240085690428</v>
      </c>
      <c r="E6382" t="inlineStr">
        <is>
          <t>Instagram</t>
        </is>
      </c>
      <c r="F6382" t="n">
        <v>2</v>
      </c>
      <c r="G6382" t="inlineStr">
        <is>
          <t>Entertainment</t>
        </is>
      </c>
      <c r="H6382" t="n">
        <v>16.81524275053719</v>
      </c>
      <c r="I6382" t="n">
        <v>0</v>
      </c>
      <c r="J6382" t="n">
        <v>7.855908966280984</v>
      </c>
      <c r="K6382" t="inlineStr">
        <is>
          <t>Medium</t>
        </is>
      </c>
      <c r="L6382" t="n">
        <v>56.11528035246461</v>
      </c>
      <c r="M6382">
        <f>VLOOKUP(E6382, 'Platform Info'!$A:$C, 2, FALSE)</f>
        <v/>
      </c>
    </row>
    <row r="6383">
      <c r="A6383" t="n">
        <v>15</v>
      </c>
      <c r="B6383" t="inlineStr">
        <is>
          <t>Female</t>
        </is>
      </c>
      <c r="C6383" t="inlineStr">
        <is>
          <t>USA</t>
        </is>
      </c>
      <c r="D6383" t="n">
        <v>2.801998699793719</v>
      </c>
      <c r="E6383" t="inlineStr">
        <is>
          <t>Snapchat</t>
        </is>
      </c>
      <c r="F6383" t="n">
        <v>5</v>
      </c>
      <c r="G6383" t="inlineStr">
        <is>
          <t>Socializing</t>
        </is>
      </c>
      <c r="H6383" t="n">
        <v>20.76769615854339</v>
      </c>
      <c r="I6383" t="n">
        <v>0</v>
      </c>
      <c r="J6383" t="n">
        <v>8.478332712576533</v>
      </c>
      <c r="K6383" t="inlineStr">
        <is>
          <t>Medium</t>
        </is>
      </c>
      <c r="L6383" t="n">
        <v>41.16275657584055</v>
      </c>
      <c r="M6383">
        <f>VLOOKUP(E6383, 'Platform Info'!$A:$C, 2, FALSE)</f>
        <v/>
      </c>
    </row>
    <row r="6384">
      <c r="A6384" t="n">
        <v>17</v>
      </c>
      <c r="B6384" t="inlineStr">
        <is>
          <t>Female</t>
        </is>
      </c>
      <c r="C6384" t="inlineStr">
        <is>
          <t>India</t>
        </is>
      </c>
      <c r="D6384" t="n">
        <v>4.324126357322989</v>
      </c>
      <c r="E6384" t="inlineStr">
        <is>
          <t>Instagram</t>
        </is>
      </c>
      <c r="F6384" t="n">
        <v>2</v>
      </c>
      <c r="G6384" t="inlineStr">
        <is>
          <t>Entertainment</t>
        </is>
      </c>
      <c r="H6384" t="n">
        <v>22.57562344003422</v>
      </c>
      <c r="I6384" t="n">
        <v>0</v>
      </c>
      <c r="J6384" t="n">
        <v>6.771537467200626</v>
      </c>
      <c r="K6384" t="inlineStr">
        <is>
          <t>Medium</t>
        </is>
      </c>
      <c r="L6384" t="n">
        <v>23.42109610429426</v>
      </c>
      <c r="M6384">
        <f>VLOOKUP(E6384, 'Platform Info'!$A:$C, 2, FALSE)</f>
        <v/>
      </c>
    </row>
    <row r="6385">
      <c r="A6385" t="n">
        <v>25</v>
      </c>
      <c r="B6385" t="inlineStr">
        <is>
          <t>Male</t>
        </is>
      </c>
      <c r="C6385" t="inlineStr">
        <is>
          <t>Australia</t>
        </is>
      </c>
      <c r="D6385" t="n">
        <v>5.078648125149229</v>
      </c>
      <c r="E6385" t="inlineStr">
        <is>
          <t>TikTok</t>
        </is>
      </c>
      <c r="F6385" t="n">
        <v>3</v>
      </c>
      <c r="G6385" t="inlineStr">
        <is>
          <t>Education</t>
        </is>
      </c>
      <c r="H6385" t="n">
        <v>20.27520445377641</v>
      </c>
      <c r="I6385" t="n">
        <v>1</v>
      </c>
      <c r="J6385" t="n">
        <v>5.620228344062404</v>
      </c>
      <c r="K6385" t="inlineStr">
        <is>
          <t>High</t>
        </is>
      </c>
      <c r="L6385" t="n">
        <v>55.89318097004902</v>
      </c>
      <c r="M6385">
        <f>VLOOKUP(E6385, 'Platform Info'!$A:$C, 2, FALSE)</f>
        <v/>
      </c>
    </row>
    <row r="6386">
      <c r="A6386" t="n">
        <v>24</v>
      </c>
      <c r="B6386" t="inlineStr">
        <is>
          <t>Male</t>
        </is>
      </c>
      <c r="C6386" t="inlineStr">
        <is>
          <t>India</t>
        </is>
      </c>
      <c r="D6386" t="n">
        <v>3.36057350465084</v>
      </c>
      <c r="E6386" t="inlineStr">
        <is>
          <t>TikTok</t>
        </is>
      </c>
      <c r="F6386" t="n">
        <v>3</v>
      </c>
      <c r="G6386" t="inlineStr">
        <is>
          <t>Socializing</t>
        </is>
      </c>
      <c r="H6386" t="n">
        <v>52.12405134837948</v>
      </c>
      <c r="I6386" t="n">
        <v>1</v>
      </c>
      <c r="J6386" t="n">
        <v>8.491899882949307</v>
      </c>
      <c r="K6386" t="inlineStr">
        <is>
          <t>Medium</t>
        </is>
      </c>
      <c r="L6386" t="n">
        <v>52.57803926978642</v>
      </c>
      <c r="M6386">
        <f>VLOOKUP(E6386, 'Platform Info'!$A:$C, 2, FALSE)</f>
        <v/>
      </c>
    </row>
    <row r="6387">
      <c r="A6387" t="n">
        <v>21</v>
      </c>
      <c r="B6387" t="inlineStr">
        <is>
          <t>Female</t>
        </is>
      </c>
      <c r="C6387" t="inlineStr">
        <is>
          <t>Australia</t>
        </is>
      </c>
      <c r="D6387" t="n">
        <v>6.188448623433398</v>
      </c>
      <c r="E6387" t="inlineStr">
        <is>
          <t>TikTok</t>
        </is>
      </c>
      <c r="F6387" t="n">
        <v>2</v>
      </c>
      <c r="G6387" t="inlineStr">
        <is>
          <t>Socializing</t>
        </is>
      </c>
      <c r="H6387" t="n">
        <v>32.45937669379216</v>
      </c>
      <c r="I6387" t="n">
        <v>1</v>
      </c>
      <c r="J6387" t="n">
        <v>5.240976885465</v>
      </c>
      <c r="K6387" t="inlineStr">
        <is>
          <t>High</t>
        </is>
      </c>
      <c r="L6387" t="n">
        <v>34.09328012317936</v>
      </c>
      <c r="M6387">
        <f>VLOOKUP(E6387, 'Platform Info'!$A:$C, 2, FALSE)</f>
        <v/>
      </c>
    </row>
    <row r="6388">
      <c r="A6388" t="n">
        <v>15</v>
      </c>
      <c r="B6388" t="inlineStr">
        <is>
          <t>Male</t>
        </is>
      </c>
      <c r="C6388" t="inlineStr">
        <is>
          <t>India</t>
        </is>
      </c>
      <c r="D6388" t="n">
        <v>2.688543891132521</v>
      </c>
      <c r="E6388" t="inlineStr">
        <is>
          <t>Twitter</t>
        </is>
      </c>
      <c r="F6388" t="n">
        <v>5</v>
      </c>
      <c r="G6388" t="inlineStr">
        <is>
          <t>News</t>
        </is>
      </c>
      <c r="H6388" t="n">
        <v>30.41781891349257</v>
      </c>
      <c r="I6388" t="n">
        <v>1</v>
      </c>
      <c r="J6388" t="n">
        <v>7.94917276687648</v>
      </c>
      <c r="K6388" t="inlineStr">
        <is>
          <t>Medium</t>
        </is>
      </c>
      <c r="L6388" t="n">
        <v>29.33659931323478</v>
      </c>
      <c r="M6388">
        <f>VLOOKUP(E6388, 'Platform Info'!$A:$C, 2, FALSE)</f>
        <v/>
      </c>
    </row>
    <row r="6389">
      <c r="A6389" t="n">
        <v>26</v>
      </c>
      <c r="B6389" t="inlineStr">
        <is>
          <t>Male</t>
        </is>
      </c>
      <c r="C6389" t="inlineStr">
        <is>
          <t>UK</t>
        </is>
      </c>
      <c r="D6389" t="n">
        <v>2.750885428818045</v>
      </c>
      <c r="E6389" t="inlineStr">
        <is>
          <t>TikTok</t>
        </is>
      </c>
      <c r="F6389" t="n">
        <v>4</v>
      </c>
      <c r="G6389" t="inlineStr">
        <is>
          <t>Socializing</t>
        </is>
      </c>
      <c r="H6389" t="n">
        <v>22.75434107333869</v>
      </c>
      <c r="I6389" t="n">
        <v>0</v>
      </c>
      <c r="J6389" t="n">
        <v>8.576029884887978</v>
      </c>
      <c r="K6389" t="inlineStr">
        <is>
          <t>Medium</t>
        </is>
      </c>
      <c r="L6389" t="n">
        <v>62.40030582632114</v>
      </c>
      <c r="M6389">
        <f>VLOOKUP(E6389, 'Platform Info'!$A:$C, 2, FALSE)</f>
        <v/>
      </c>
    </row>
    <row r="6390">
      <c r="A6390" t="n">
        <v>20</v>
      </c>
      <c r="B6390" t="inlineStr">
        <is>
          <t>Female</t>
        </is>
      </c>
      <c r="C6390" t="inlineStr">
        <is>
          <t>India</t>
        </is>
      </c>
      <c r="D6390" t="n">
        <v>4.683674217752828</v>
      </c>
      <c r="E6390" t="inlineStr">
        <is>
          <t>Instagram</t>
        </is>
      </c>
      <c r="F6390" t="n">
        <v>5</v>
      </c>
      <c r="G6390" t="inlineStr">
        <is>
          <t>Socializing</t>
        </is>
      </c>
      <c r="H6390" t="n">
        <v>23.95487393522092</v>
      </c>
      <c r="I6390" t="n">
        <v>1</v>
      </c>
      <c r="J6390" t="n">
        <v>6.313793690930425</v>
      </c>
      <c r="K6390" t="inlineStr">
        <is>
          <t>Medium</t>
        </is>
      </c>
      <c r="L6390" t="n">
        <v>30.89781881088678</v>
      </c>
      <c r="M6390">
        <f>VLOOKUP(E6390, 'Platform Info'!$A:$C, 2, FALSE)</f>
        <v/>
      </c>
    </row>
    <row r="6391">
      <c r="A6391" t="n">
        <v>21</v>
      </c>
      <c r="B6391" t="inlineStr">
        <is>
          <t>Female</t>
        </is>
      </c>
      <c r="C6391" t="inlineStr">
        <is>
          <t>Canada</t>
        </is>
      </c>
      <c r="D6391" t="n">
        <v>2.692287941178202</v>
      </c>
      <c r="E6391" t="inlineStr">
        <is>
          <t>YouTube</t>
        </is>
      </c>
      <c r="F6391" t="n">
        <v>3</v>
      </c>
      <c r="G6391" t="inlineStr">
        <is>
          <t>Socializing</t>
        </is>
      </c>
      <c r="H6391" t="n">
        <v>41.21324598521634</v>
      </c>
      <c r="I6391" t="n">
        <v>1</v>
      </c>
      <c r="J6391" t="n">
        <v>6.213495539148623</v>
      </c>
      <c r="K6391" t="inlineStr">
        <is>
          <t>Medium</t>
        </is>
      </c>
      <c r="L6391" t="n">
        <v>66.02707267195039</v>
      </c>
      <c r="M6391">
        <f>VLOOKUP(E6391, 'Platform Info'!$A:$C, 2, FALSE)</f>
        <v/>
      </c>
    </row>
    <row r="6392">
      <c r="A6392" t="n">
        <v>18</v>
      </c>
      <c r="B6392" t="inlineStr">
        <is>
          <t>Male</t>
        </is>
      </c>
      <c r="C6392" t="inlineStr">
        <is>
          <t>Canada</t>
        </is>
      </c>
      <c r="D6392" t="n">
        <v>5.85238777582974</v>
      </c>
      <c r="E6392" t="inlineStr">
        <is>
          <t>Snapchat</t>
        </is>
      </c>
      <c r="F6392" t="n">
        <v>4</v>
      </c>
      <c r="G6392" t="inlineStr">
        <is>
          <t>Socializing</t>
        </is>
      </c>
      <c r="H6392" t="n">
        <v>11.11856952428846</v>
      </c>
      <c r="I6392" t="n">
        <v>1</v>
      </c>
      <c r="J6392" t="n">
        <v>4.367443315227788</v>
      </c>
      <c r="K6392" t="inlineStr">
        <is>
          <t>High</t>
        </is>
      </c>
      <c r="L6392" t="n">
        <v>31.71340799872639</v>
      </c>
      <c r="M6392">
        <f>VLOOKUP(E6392, 'Platform Info'!$A:$C, 2, FALSE)</f>
        <v/>
      </c>
    </row>
    <row r="6393">
      <c r="A6393" t="n">
        <v>26</v>
      </c>
      <c r="B6393" t="inlineStr">
        <is>
          <t>Female</t>
        </is>
      </c>
      <c r="C6393" t="inlineStr">
        <is>
          <t>Canada</t>
        </is>
      </c>
      <c r="D6393" t="n">
        <v>4.449526631959669</v>
      </c>
      <c r="E6393" t="inlineStr">
        <is>
          <t>Snapchat</t>
        </is>
      </c>
      <c r="F6393" t="n">
        <v>1</v>
      </c>
      <c r="G6393" t="inlineStr">
        <is>
          <t>Education</t>
        </is>
      </c>
      <c r="H6393" t="n">
        <v>12.83225348379766</v>
      </c>
      <c r="I6393" t="n">
        <v>1</v>
      </c>
      <c r="J6393" t="n">
        <v>6.854135581864217</v>
      </c>
      <c r="K6393" t="inlineStr">
        <is>
          <t>Medium</t>
        </is>
      </c>
      <c r="L6393" t="n">
        <v>47.98518566644119</v>
      </c>
      <c r="M6393">
        <f>VLOOKUP(E6393, 'Platform Info'!$A:$C, 2, FALSE)</f>
        <v/>
      </c>
    </row>
    <row r="6394">
      <c r="A6394" t="n">
        <v>24</v>
      </c>
      <c r="B6394" t="inlineStr">
        <is>
          <t>Female</t>
        </is>
      </c>
      <c r="C6394" t="inlineStr">
        <is>
          <t>India</t>
        </is>
      </c>
      <c r="D6394" t="n">
        <v>3.699101444942587</v>
      </c>
      <c r="E6394" t="inlineStr">
        <is>
          <t>TikTok</t>
        </is>
      </c>
      <c r="F6394" t="n">
        <v>1</v>
      </c>
      <c r="G6394" t="inlineStr">
        <is>
          <t>Entertainment</t>
        </is>
      </c>
      <c r="H6394" t="n">
        <v>25.78464349059745</v>
      </c>
      <c r="I6394" t="n">
        <v>1</v>
      </c>
      <c r="J6394" t="n">
        <v>8.030898575876696</v>
      </c>
      <c r="K6394" t="inlineStr">
        <is>
          <t>Medium</t>
        </is>
      </c>
      <c r="L6394" t="n">
        <v>57.34298154516068</v>
      </c>
      <c r="M6394">
        <f>VLOOKUP(E6394, 'Platform Info'!$A:$C, 2, FALSE)</f>
        <v/>
      </c>
    </row>
    <row r="6395">
      <c r="A6395" t="n">
        <v>15</v>
      </c>
      <c r="B6395" t="inlineStr">
        <is>
          <t>Other</t>
        </is>
      </c>
      <c r="C6395" t="inlineStr">
        <is>
          <t>Brazil</t>
        </is>
      </c>
      <c r="D6395" t="n">
        <v>3.231204930857453</v>
      </c>
      <c r="E6395" t="inlineStr">
        <is>
          <t>Snapchat</t>
        </is>
      </c>
      <c r="F6395" t="n">
        <v>2</v>
      </c>
      <c r="G6395" t="inlineStr">
        <is>
          <t>Entertainment</t>
        </is>
      </c>
      <c r="H6395" t="n">
        <v>21.78015396081656</v>
      </c>
      <c r="I6395" t="n">
        <v>1</v>
      </c>
      <c r="J6395" t="n">
        <v>7.499216095251126</v>
      </c>
      <c r="K6395" t="inlineStr">
        <is>
          <t>Medium</t>
        </is>
      </c>
      <c r="L6395" t="n">
        <v>54.96093382609093</v>
      </c>
      <c r="M6395">
        <f>VLOOKUP(E6395, 'Platform Info'!$A:$C, 2, FALSE)</f>
        <v/>
      </c>
    </row>
    <row r="6396">
      <c r="A6396" t="n">
        <v>19</v>
      </c>
      <c r="B6396" t="inlineStr">
        <is>
          <t>Female</t>
        </is>
      </c>
      <c r="C6396" t="inlineStr">
        <is>
          <t>India</t>
        </is>
      </c>
      <c r="D6396" t="n">
        <v>5.030280093697082</v>
      </c>
      <c r="E6396" t="inlineStr">
        <is>
          <t>Snapchat</t>
        </is>
      </c>
      <c r="F6396" t="n">
        <v>2</v>
      </c>
      <c r="G6396" t="inlineStr">
        <is>
          <t>Education</t>
        </is>
      </c>
      <c r="H6396" t="n">
        <v>22.78993865421164</v>
      </c>
      <c r="I6396" t="n">
        <v>0</v>
      </c>
      <c r="J6396" t="n">
        <v>7.378306220252836</v>
      </c>
      <c r="K6396" t="inlineStr">
        <is>
          <t>High</t>
        </is>
      </c>
      <c r="L6396" t="n">
        <v>40.53589411757856</v>
      </c>
      <c r="M6396">
        <f>VLOOKUP(E6396, 'Platform Info'!$A:$C, 2, FALSE)</f>
        <v/>
      </c>
    </row>
    <row r="6397">
      <c r="A6397" t="n">
        <v>13</v>
      </c>
      <c r="B6397" t="inlineStr">
        <is>
          <t>Other</t>
        </is>
      </c>
      <c r="C6397" t="inlineStr">
        <is>
          <t>UK</t>
        </is>
      </c>
      <c r="D6397" t="n">
        <v>4.242405324740722</v>
      </c>
      <c r="E6397" t="inlineStr">
        <is>
          <t>YouTube</t>
        </is>
      </c>
      <c r="F6397" t="n">
        <v>2</v>
      </c>
      <c r="G6397" t="inlineStr">
        <is>
          <t>Education</t>
        </is>
      </c>
      <c r="H6397" t="n">
        <v>26.83086681871016</v>
      </c>
      <c r="I6397" t="n">
        <v>0</v>
      </c>
      <c r="J6397" t="n">
        <v>6.27638488994035</v>
      </c>
      <c r="K6397" t="inlineStr">
        <is>
          <t>Medium</t>
        </is>
      </c>
      <c r="L6397" t="n">
        <v>20.38824994416667</v>
      </c>
      <c r="M6397">
        <f>VLOOKUP(E6397, 'Platform Info'!$A:$C, 2, FALSE)</f>
        <v/>
      </c>
    </row>
    <row r="6398">
      <c r="A6398" t="n">
        <v>13</v>
      </c>
      <c r="B6398" t="inlineStr">
        <is>
          <t>Male</t>
        </is>
      </c>
      <c r="C6398" t="inlineStr">
        <is>
          <t>Canada</t>
        </is>
      </c>
      <c r="D6398" t="n">
        <v>1.640955294134958</v>
      </c>
      <c r="E6398" t="inlineStr">
        <is>
          <t>YouTube</t>
        </is>
      </c>
      <c r="F6398" t="n">
        <v>4</v>
      </c>
      <c r="G6398" t="inlineStr">
        <is>
          <t>Socializing</t>
        </is>
      </c>
      <c r="H6398" t="n">
        <v>26.06038684937109</v>
      </c>
      <c r="I6398" t="n">
        <v>0</v>
      </c>
      <c r="J6398" t="n">
        <v>9.5658027517474</v>
      </c>
      <c r="K6398" t="inlineStr">
        <is>
          <t>Low</t>
        </is>
      </c>
      <c r="L6398" t="n">
        <v>28.34120968338264</v>
      </c>
      <c r="M6398">
        <f>VLOOKUP(E6398, 'Platform Info'!$A:$C, 2, FALSE)</f>
        <v/>
      </c>
    </row>
    <row r="6399">
      <c r="A6399" t="n">
        <v>16</v>
      </c>
      <c r="B6399" t="inlineStr">
        <is>
          <t>Male</t>
        </is>
      </c>
      <c r="C6399" t="inlineStr">
        <is>
          <t>India</t>
        </is>
      </c>
      <c r="D6399" t="n">
        <v>2.454648449593243</v>
      </c>
      <c r="E6399" t="inlineStr">
        <is>
          <t>TikTok</t>
        </is>
      </c>
      <c r="F6399" t="n">
        <v>4</v>
      </c>
      <c r="G6399" t="inlineStr">
        <is>
          <t>Education</t>
        </is>
      </c>
      <c r="H6399" t="n">
        <v>51.37830026922166</v>
      </c>
      <c r="I6399" t="n">
        <v>0</v>
      </c>
      <c r="J6399" t="n">
        <v>7.126864778960706</v>
      </c>
      <c r="K6399" t="inlineStr">
        <is>
          <t>Low</t>
        </is>
      </c>
      <c r="L6399" t="n">
        <v>38.17069908684699</v>
      </c>
      <c r="M6399">
        <f>VLOOKUP(E6399, 'Platform Info'!$A:$C, 2, FALSE)</f>
        <v/>
      </c>
    </row>
    <row r="6400">
      <c r="A6400" t="n">
        <v>14</v>
      </c>
      <c r="B6400" t="inlineStr">
        <is>
          <t>Female</t>
        </is>
      </c>
      <c r="C6400" t="inlineStr">
        <is>
          <t>Australia</t>
        </is>
      </c>
      <c r="D6400" t="n">
        <v>4.934559055362604</v>
      </c>
      <c r="E6400" t="inlineStr">
        <is>
          <t>Instagram</t>
        </is>
      </c>
      <c r="F6400" t="n">
        <v>4</v>
      </c>
      <c r="G6400" t="inlineStr">
        <is>
          <t>Entertainment</t>
        </is>
      </c>
      <c r="H6400" t="n">
        <v>14.07592969499558</v>
      </c>
      <c r="I6400" t="n">
        <v>1</v>
      </c>
      <c r="J6400" t="n">
        <v>6.044282495321621</v>
      </c>
      <c r="K6400" t="inlineStr">
        <is>
          <t>Medium</t>
        </is>
      </c>
      <c r="L6400" t="n">
        <v>62.25925667435355</v>
      </c>
      <c r="M6400">
        <f>VLOOKUP(E6400, 'Platform Info'!$A:$C, 2, FALSE)</f>
        <v/>
      </c>
    </row>
    <row r="6401">
      <c r="A6401" t="n">
        <v>19</v>
      </c>
      <c r="B6401" t="inlineStr">
        <is>
          <t>Female</t>
        </is>
      </c>
      <c r="C6401" t="inlineStr">
        <is>
          <t>UK</t>
        </is>
      </c>
      <c r="D6401" t="n">
        <v>6.936642311789658</v>
      </c>
      <c r="E6401" t="inlineStr">
        <is>
          <t>YouTube</t>
        </is>
      </c>
      <c r="F6401" t="n">
        <v>3</v>
      </c>
      <c r="G6401" t="inlineStr">
        <is>
          <t>Entertainment</t>
        </is>
      </c>
      <c r="H6401" t="n">
        <v>5.619298512401365</v>
      </c>
      <c r="I6401" t="n">
        <v>1</v>
      </c>
      <c r="J6401" t="n">
        <v>2.99447371714048</v>
      </c>
      <c r="K6401" t="inlineStr">
        <is>
          <t>High</t>
        </is>
      </c>
      <c r="L6401" t="n">
        <v>53.99567282203672</v>
      </c>
      <c r="M6401">
        <f>VLOOKUP(E6401, 'Platform Info'!$A:$C, 2, FALSE)</f>
        <v/>
      </c>
    </row>
    <row r="6402">
      <c r="A6402" t="n">
        <v>19</v>
      </c>
      <c r="B6402" t="inlineStr">
        <is>
          <t>Female</t>
        </is>
      </c>
      <c r="C6402" t="inlineStr">
        <is>
          <t>Germany</t>
        </is>
      </c>
      <c r="D6402" t="n">
        <v>3.534685519103067</v>
      </c>
      <c r="E6402" t="inlineStr">
        <is>
          <t>Instagram</t>
        </is>
      </c>
      <c r="F6402" t="n">
        <v>5</v>
      </c>
      <c r="G6402" t="inlineStr">
        <is>
          <t>Socializing</t>
        </is>
      </c>
      <c r="H6402" t="n">
        <v>27.74107679124653</v>
      </c>
      <c r="I6402" t="n">
        <v>1</v>
      </c>
      <c r="J6402" t="n">
        <v>8.304813447734745</v>
      </c>
      <c r="K6402" t="inlineStr">
        <is>
          <t>Medium</t>
        </is>
      </c>
      <c r="L6402" t="n">
        <v>36.14922426651002</v>
      </c>
      <c r="M6402">
        <f>VLOOKUP(E6402, 'Platform Info'!$A:$C, 2, FALSE)</f>
        <v/>
      </c>
    </row>
    <row r="6403">
      <c r="A6403" t="n">
        <v>20</v>
      </c>
      <c r="B6403" t="inlineStr">
        <is>
          <t>Male</t>
        </is>
      </c>
      <c r="C6403" t="inlineStr">
        <is>
          <t>USA</t>
        </is>
      </c>
      <c r="D6403" t="n">
        <v>3.048538827701862</v>
      </c>
      <c r="E6403" t="inlineStr">
        <is>
          <t>TikTok</t>
        </is>
      </c>
      <c r="F6403" t="n">
        <v>5</v>
      </c>
      <c r="G6403" t="inlineStr">
        <is>
          <t>Socializing</t>
        </is>
      </c>
      <c r="H6403" t="n">
        <v>29.85562694450047</v>
      </c>
      <c r="I6403" t="n">
        <v>1</v>
      </c>
      <c r="J6403" t="n">
        <v>6.225148955962089</v>
      </c>
      <c r="K6403" t="inlineStr">
        <is>
          <t>Medium</t>
        </is>
      </c>
      <c r="L6403" t="n">
        <v>38.61210833433877</v>
      </c>
      <c r="M6403">
        <f>VLOOKUP(E6403, 'Platform Info'!$A:$C, 2, FALSE)</f>
        <v/>
      </c>
    </row>
    <row r="6404">
      <c r="A6404" t="n">
        <v>13</v>
      </c>
      <c r="B6404" t="inlineStr">
        <is>
          <t>Female</t>
        </is>
      </c>
      <c r="C6404" t="inlineStr">
        <is>
          <t>UK</t>
        </is>
      </c>
      <c r="D6404" t="n">
        <v>1.995331645441754</v>
      </c>
      <c r="E6404" t="inlineStr">
        <is>
          <t>Instagram</t>
        </is>
      </c>
      <c r="F6404" t="n">
        <v>1</v>
      </c>
      <c r="G6404" t="inlineStr">
        <is>
          <t>Education</t>
        </is>
      </c>
      <c r="H6404" t="n">
        <v>36.37915393283895</v>
      </c>
      <c r="I6404" t="n">
        <v>0</v>
      </c>
      <c r="J6404" t="n">
        <v>9.344968737286704</v>
      </c>
      <c r="K6404" t="inlineStr">
        <is>
          <t>Low</t>
        </is>
      </c>
      <c r="L6404" t="n">
        <v>45.25608849255277</v>
      </c>
      <c r="M6404">
        <f>VLOOKUP(E6404, 'Platform Info'!$A:$C, 2, FALSE)</f>
        <v/>
      </c>
    </row>
    <row r="6405">
      <c r="A6405" t="n">
        <v>17</v>
      </c>
      <c r="B6405" t="inlineStr">
        <is>
          <t>Female</t>
        </is>
      </c>
      <c r="C6405" t="inlineStr">
        <is>
          <t>India</t>
        </is>
      </c>
      <c r="D6405" t="n">
        <v>4.62110512133043</v>
      </c>
      <c r="E6405" t="inlineStr">
        <is>
          <t>Twitter</t>
        </is>
      </c>
      <c r="F6405" t="n">
        <v>1</v>
      </c>
      <c r="G6405" t="inlineStr">
        <is>
          <t>Entertainment</t>
        </is>
      </c>
      <c r="H6405" t="n">
        <v>14.74397029005413</v>
      </c>
      <c r="I6405" t="n">
        <v>1</v>
      </c>
      <c r="J6405" t="n">
        <v>6.562007769735533</v>
      </c>
      <c r="K6405" t="inlineStr">
        <is>
          <t>Medium</t>
        </is>
      </c>
      <c r="L6405" t="n">
        <v>58.4391632729361</v>
      </c>
      <c r="M6405">
        <f>VLOOKUP(E6405, 'Platform Info'!$A:$C, 2, FALSE)</f>
        <v/>
      </c>
    </row>
    <row r="6406">
      <c r="A6406" t="n">
        <v>22</v>
      </c>
      <c r="B6406" t="inlineStr">
        <is>
          <t>Female</t>
        </is>
      </c>
      <c r="C6406" t="inlineStr">
        <is>
          <t>India</t>
        </is>
      </c>
      <c r="D6406" t="n">
        <v>3.891117903161629</v>
      </c>
      <c r="E6406" t="inlineStr">
        <is>
          <t>TikTok</t>
        </is>
      </c>
      <c r="F6406" t="n">
        <v>4</v>
      </c>
      <c r="G6406" t="inlineStr">
        <is>
          <t>Socializing</t>
        </is>
      </c>
      <c r="H6406" t="n">
        <v>39.55179329931802</v>
      </c>
      <c r="I6406" t="n">
        <v>1</v>
      </c>
      <c r="J6406" t="n">
        <v>5.604551712021154</v>
      </c>
      <c r="K6406" t="inlineStr">
        <is>
          <t>Medium</t>
        </is>
      </c>
      <c r="L6406" t="n">
        <v>13.7752617695682</v>
      </c>
      <c r="M6406">
        <f>VLOOKUP(E6406, 'Platform Info'!$A:$C, 2, FALSE)</f>
        <v/>
      </c>
    </row>
    <row r="6407">
      <c r="A6407" t="n">
        <v>24</v>
      </c>
      <c r="B6407" t="inlineStr">
        <is>
          <t>Male</t>
        </is>
      </c>
      <c r="C6407" t="inlineStr">
        <is>
          <t>India</t>
        </is>
      </c>
      <c r="D6407" t="n">
        <v>3.010527307750128</v>
      </c>
      <c r="E6407" t="inlineStr">
        <is>
          <t>TikTok</t>
        </is>
      </c>
      <c r="F6407" t="n">
        <v>5</v>
      </c>
      <c r="G6407" t="inlineStr">
        <is>
          <t>Entertainment</t>
        </is>
      </c>
      <c r="H6407" t="n">
        <v>33.32399461986651</v>
      </c>
      <c r="I6407" t="n">
        <v>0</v>
      </c>
      <c r="J6407" t="n">
        <v>9.114434907484991</v>
      </c>
      <c r="K6407" t="inlineStr">
        <is>
          <t>Medium</t>
        </is>
      </c>
      <c r="L6407" t="n">
        <v>42.6777162787569</v>
      </c>
      <c r="M6407">
        <f>VLOOKUP(E6407, 'Platform Info'!$A:$C, 2, FALSE)</f>
        <v/>
      </c>
    </row>
    <row r="6408">
      <c r="A6408" t="n">
        <v>18</v>
      </c>
      <c r="B6408" t="inlineStr">
        <is>
          <t>Female</t>
        </is>
      </c>
      <c r="C6408" t="inlineStr">
        <is>
          <t>USA</t>
        </is>
      </c>
      <c r="D6408" t="n">
        <v>4.863070130969618</v>
      </c>
      <c r="E6408" t="inlineStr">
        <is>
          <t>YouTube</t>
        </is>
      </c>
      <c r="F6408" t="n">
        <v>3</v>
      </c>
      <c r="G6408" t="inlineStr">
        <is>
          <t>Entertainment</t>
        </is>
      </c>
      <c r="H6408" t="n">
        <v>39.32562483052551</v>
      </c>
      <c r="I6408" t="n">
        <v>0</v>
      </c>
      <c r="J6408" t="n">
        <v>7.446902446949966</v>
      </c>
      <c r="K6408" t="inlineStr">
        <is>
          <t>Medium</t>
        </is>
      </c>
      <c r="L6408" t="n">
        <v>46.71968285343603</v>
      </c>
      <c r="M6408">
        <f>VLOOKUP(E6408, 'Platform Info'!$A:$C, 2, FALSE)</f>
        <v/>
      </c>
    </row>
    <row r="6409">
      <c r="A6409" t="n">
        <v>22</v>
      </c>
      <c r="B6409" t="inlineStr">
        <is>
          <t>Female</t>
        </is>
      </c>
      <c r="C6409" t="inlineStr">
        <is>
          <t>India</t>
        </is>
      </c>
      <c r="D6409" t="n">
        <v>0.729505471298856</v>
      </c>
      <c r="E6409" t="inlineStr">
        <is>
          <t>Twitter</t>
        </is>
      </c>
      <c r="F6409" t="n">
        <v>4</v>
      </c>
      <c r="G6409" t="inlineStr">
        <is>
          <t>News</t>
        </is>
      </c>
      <c r="H6409" t="n">
        <v>29.61104567882701</v>
      </c>
      <c r="I6409" t="n">
        <v>1</v>
      </c>
      <c r="J6409" t="n">
        <v>7.456967772220425</v>
      </c>
      <c r="K6409" t="inlineStr">
        <is>
          <t>Low</t>
        </is>
      </c>
      <c r="L6409" t="n">
        <v>48.90658816264445</v>
      </c>
      <c r="M6409">
        <f>VLOOKUP(E6409, 'Platform Info'!$A:$C, 2, FALSE)</f>
        <v/>
      </c>
    </row>
    <row r="6410">
      <c r="A6410" t="n">
        <v>16</v>
      </c>
      <c r="B6410" t="inlineStr">
        <is>
          <t>Male</t>
        </is>
      </c>
      <c r="C6410" t="inlineStr">
        <is>
          <t>UK</t>
        </is>
      </c>
      <c r="D6410" t="n">
        <v>4.413590785121363</v>
      </c>
      <c r="E6410" t="inlineStr">
        <is>
          <t>Instagram</t>
        </is>
      </c>
      <c r="F6410" t="n">
        <v>4</v>
      </c>
      <c r="G6410" t="inlineStr">
        <is>
          <t>Education</t>
        </is>
      </c>
      <c r="H6410" t="n">
        <v>30.65931441734882</v>
      </c>
      <c r="I6410" t="n">
        <v>1</v>
      </c>
      <c r="J6410" t="n">
        <v>5.240567699949327</v>
      </c>
      <c r="K6410" t="inlineStr">
        <is>
          <t>Medium</t>
        </is>
      </c>
      <c r="L6410" t="n">
        <v>60.82757261223168</v>
      </c>
      <c r="M6410">
        <f>VLOOKUP(E6410, 'Platform Info'!$A:$C, 2, FALSE)</f>
        <v/>
      </c>
    </row>
    <row r="6411">
      <c r="A6411" t="n">
        <v>14</v>
      </c>
      <c r="B6411" t="inlineStr">
        <is>
          <t>Male</t>
        </is>
      </c>
      <c r="C6411" t="inlineStr">
        <is>
          <t>USA</t>
        </is>
      </c>
      <c r="D6411" t="n">
        <v>2.248652770724936</v>
      </c>
      <c r="E6411" t="inlineStr">
        <is>
          <t>YouTube</t>
        </is>
      </c>
      <c r="F6411" t="n">
        <v>4</v>
      </c>
      <c r="G6411" t="inlineStr">
        <is>
          <t>Education</t>
        </is>
      </c>
      <c r="H6411" t="n">
        <v>31.36495768809885</v>
      </c>
      <c r="I6411" t="n">
        <v>1</v>
      </c>
      <c r="J6411" t="n">
        <v>9.221743479057391</v>
      </c>
      <c r="K6411" t="inlineStr">
        <is>
          <t>Low</t>
        </is>
      </c>
      <c r="L6411" t="n">
        <v>0</v>
      </c>
      <c r="M6411">
        <f>VLOOKUP(E6411, 'Platform Info'!$A:$C, 2, FALSE)</f>
        <v/>
      </c>
    </row>
    <row r="6412">
      <c r="A6412" t="n">
        <v>25</v>
      </c>
      <c r="B6412" t="inlineStr">
        <is>
          <t>Male</t>
        </is>
      </c>
      <c r="C6412" t="inlineStr">
        <is>
          <t>India</t>
        </is>
      </c>
      <c r="D6412" t="n">
        <v>3.761935282271408</v>
      </c>
      <c r="E6412" t="inlineStr">
        <is>
          <t>TikTok</t>
        </is>
      </c>
      <c r="F6412" t="n">
        <v>4</v>
      </c>
      <c r="G6412" t="inlineStr">
        <is>
          <t>Socializing</t>
        </is>
      </c>
      <c r="H6412" t="n">
        <v>28.08719802302662</v>
      </c>
      <c r="I6412" t="n">
        <v>1</v>
      </c>
      <c r="J6412" t="n">
        <v>8.50977183916336</v>
      </c>
      <c r="K6412" t="inlineStr">
        <is>
          <t>Medium</t>
        </is>
      </c>
      <c r="L6412" t="n">
        <v>76.47055688213901</v>
      </c>
      <c r="M6412">
        <f>VLOOKUP(E6412, 'Platform Info'!$A:$C, 2, FALSE)</f>
        <v/>
      </c>
    </row>
    <row r="6413">
      <c r="A6413" t="n">
        <v>19</v>
      </c>
      <c r="B6413" t="inlineStr">
        <is>
          <t>Female</t>
        </is>
      </c>
      <c r="C6413" t="inlineStr">
        <is>
          <t>India</t>
        </is>
      </c>
      <c r="D6413" t="n">
        <v>1.697030103324711</v>
      </c>
      <c r="E6413" t="inlineStr">
        <is>
          <t>TikTok</t>
        </is>
      </c>
      <c r="F6413" t="n">
        <v>3</v>
      </c>
      <c r="G6413" t="inlineStr">
        <is>
          <t>Entertainment</t>
        </is>
      </c>
      <c r="H6413" t="n">
        <v>21.0545148948718</v>
      </c>
      <c r="I6413" t="n">
        <v>0</v>
      </c>
      <c r="J6413" t="n">
        <v>9.774067109679232</v>
      </c>
      <c r="K6413" t="inlineStr">
        <is>
          <t>Low</t>
        </is>
      </c>
      <c r="L6413" t="n">
        <v>49.06757221177717</v>
      </c>
      <c r="M6413">
        <f>VLOOKUP(E6413, 'Platform Info'!$A:$C, 2, FALSE)</f>
        <v/>
      </c>
    </row>
    <row r="6414">
      <c r="A6414" t="n">
        <v>13</v>
      </c>
      <c r="B6414" t="inlineStr">
        <is>
          <t>Male</t>
        </is>
      </c>
      <c r="C6414" t="inlineStr">
        <is>
          <t>USA</t>
        </is>
      </c>
      <c r="D6414" t="n">
        <v>4.237802776726095</v>
      </c>
      <c r="E6414" t="inlineStr">
        <is>
          <t>Snapchat</t>
        </is>
      </c>
      <c r="F6414" t="n">
        <v>5</v>
      </c>
      <c r="G6414" t="inlineStr">
        <is>
          <t>Socializing</t>
        </is>
      </c>
      <c r="H6414" t="n">
        <v>18.95363699854967</v>
      </c>
      <c r="I6414" t="n">
        <v>0</v>
      </c>
      <c r="J6414" t="n">
        <v>8.016340192563664</v>
      </c>
      <c r="K6414" t="inlineStr">
        <is>
          <t>Medium</t>
        </is>
      </c>
      <c r="L6414" t="n">
        <v>28.01179698232321</v>
      </c>
      <c r="M6414">
        <f>VLOOKUP(E6414, 'Platform Info'!$A:$C, 2, FALSE)</f>
        <v/>
      </c>
    </row>
    <row r="6415">
      <c r="A6415" t="n">
        <v>23</v>
      </c>
      <c r="B6415" t="inlineStr">
        <is>
          <t>Male</t>
        </is>
      </c>
      <c r="C6415" t="inlineStr">
        <is>
          <t>India</t>
        </is>
      </c>
      <c r="D6415" t="n">
        <v>0.5487404424089499</v>
      </c>
      <c r="E6415" t="inlineStr">
        <is>
          <t>TikTok</t>
        </is>
      </c>
      <c r="F6415" t="n">
        <v>4</v>
      </c>
      <c r="G6415" t="inlineStr">
        <is>
          <t>Entertainment</t>
        </is>
      </c>
      <c r="H6415" t="n">
        <v>19.07497416425345</v>
      </c>
      <c r="I6415" t="n">
        <v>1</v>
      </c>
      <c r="J6415" t="n">
        <v>9.141256183926986</v>
      </c>
      <c r="K6415" t="inlineStr">
        <is>
          <t>Low</t>
        </is>
      </c>
      <c r="L6415" t="n">
        <v>47.87129027654504</v>
      </c>
      <c r="M6415">
        <f>VLOOKUP(E6415, 'Platform Info'!$A:$C, 2, FALSE)</f>
        <v/>
      </c>
    </row>
    <row r="6416">
      <c r="A6416" t="n">
        <v>19</v>
      </c>
      <c r="B6416" t="inlineStr">
        <is>
          <t>Male</t>
        </is>
      </c>
      <c r="C6416" t="inlineStr">
        <is>
          <t>USA</t>
        </is>
      </c>
      <c r="D6416" t="n">
        <v>4.097961305097169</v>
      </c>
      <c r="E6416" t="inlineStr">
        <is>
          <t>Instagram</t>
        </is>
      </c>
      <c r="F6416" t="n">
        <v>1</v>
      </c>
      <c r="G6416" t="inlineStr">
        <is>
          <t>Education</t>
        </is>
      </c>
      <c r="H6416" t="n">
        <v>20.73865570780774</v>
      </c>
      <c r="I6416" t="n">
        <v>0</v>
      </c>
      <c r="J6416" t="n">
        <v>5.647697745728057</v>
      </c>
      <c r="K6416" t="inlineStr">
        <is>
          <t>Medium</t>
        </is>
      </c>
      <c r="L6416" t="n">
        <v>54.07995736138339</v>
      </c>
      <c r="M6416">
        <f>VLOOKUP(E6416, 'Platform Info'!$A:$C, 2, FALSE)</f>
        <v/>
      </c>
    </row>
    <row r="6417">
      <c r="A6417" t="n">
        <v>13</v>
      </c>
      <c r="B6417" t="inlineStr">
        <is>
          <t>Female</t>
        </is>
      </c>
      <c r="C6417" t="inlineStr">
        <is>
          <t>USA</t>
        </is>
      </c>
      <c r="D6417" t="n">
        <v>3.933967687234339</v>
      </c>
      <c r="E6417" t="inlineStr">
        <is>
          <t>Instagram</t>
        </is>
      </c>
      <c r="F6417" t="n">
        <v>5</v>
      </c>
      <c r="G6417" t="inlineStr">
        <is>
          <t>Socializing</t>
        </is>
      </c>
      <c r="H6417" t="n">
        <v>19.58713795214242</v>
      </c>
      <c r="I6417" t="n">
        <v>0</v>
      </c>
      <c r="J6417" t="n">
        <v>7.357913728634538</v>
      </c>
      <c r="K6417" t="inlineStr">
        <is>
          <t>Medium</t>
        </is>
      </c>
      <c r="L6417" t="n">
        <v>21.68623514850532</v>
      </c>
      <c r="M6417">
        <f>VLOOKUP(E6417, 'Platform Info'!$A:$C, 2, FALSE)</f>
        <v/>
      </c>
    </row>
    <row r="6418">
      <c r="A6418" t="n">
        <v>20</v>
      </c>
      <c r="B6418" t="inlineStr">
        <is>
          <t>Female</t>
        </is>
      </c>
      <c r="C6418" t="inlineStr">
        <is>
          <t>USA</t>
        </is>
      </c>
      <c r="D6418" t="n">
        <v>4.182644573052426</v>
      </c>
      <c r="E6418" t="inlineStr">
        <is>
          <t>Snapchat</t>
        </is>
      </c>
      <c r="F6418" t="n">
        <v>2</v>
      </c>
      <c r="G6418" t="inlineStr">
        <is>
          <t>Education</t>
        </is>
      </c>
      <c r="H6418" t="n">
        <v>26.69187909980696</v>
      </c>
      <c r="I6418" t="n">
        <v>1</v>
      </c>
      <c r="J6418" t="n">
        <v>5.986710108679263</v>
      </c>
      <c r="K6418" t="inlineStr">
        <is>
          <t>Medium</t>
        </is>
      </c>
      <c r="L6418" t="n">
        <v>61.47381217624877</v>
      </c>
      <c r="M6418">
        <f>VLOOKUP(E6418, 'Platform Info'!$A:$C, 2, FALSE)</f>
        <v/>
      </c>
    </row>
    <row r="6419">
      <c r="A6419" t="n">
        <v>18</v>
      </c>
      <c r="B6419" t="inlineStr">
        <is>
          <t>Male</t>
        </is>
      </c>
      <c r="C6419" t="inlineStr">
        <is>
          <t>Germany</t>
        </is>
      </c>
      <c r="D6419" t="n">
        <v>1.844905371879882</v>
      </c>
      <c r="E6419" t="inlineStr">
        <is>
          <t>Twitter</t>
        </is>
      </c>
      <c r="F6419" t="n">
        <v>5</v>
      </c>
      <c r="G6419" t="inlineStr">
        <is>
          <t>Content Creation</t>
        </is>
      </c>
      <c r="H6419" t="n">
        <v>28.93143398405898</v>
      </c>
      <c r="I6419" t="n">
        <v>1</v>
      </c>
      <c r="J6419" t="n">
        <v>6.739745510674201</v>
      </c>
      <c r="K6419" t="inlineStr">
        <is>
          <t>Low</t>
        </is>
      </c>
      <c r="L6419" t="n">
        <v>44.69496044646205</v>
      </c>
      <c r="M6419">
        <f>VLOOKUP(E6419, 'Platform Info'!$A:$C, 2, FALSE)</f>
        <v/>
      </c>
    </row>
    <row r="6420">
      <c r="A6420" t="n">
        <v>20</v>
      </c>
      <c r="B6420" t="inlineStr">
        <is>
          <t>Male</t>
        </is>
      </c>
      <c r="C6420" t="inlineStr">
        <is>
          <t>Canada</t>
        </is>
      </c>
      <c r="D6420" t="n">
        <v>2.293597385230223</v>
      </c>
      <c r="E6420" t="inlineStr">
        <is>
          <t>TikTok</t>
        </is>
      </c>
      <c r="F6420" t="n">
        <v>4</v>
      </c>
      <c r="G6420" t="inlineStr">
        <is>
          <t>Socializing</t>
        </is>
      </c>
      <c r="H6420" t="n">
        <v>16.07071210577749</v>
      </c>
      <c r="I6420" t="n">
        <v>1</v>
      </c>
      <c r="J6420" t="n">
        <v>7.16932237725914</v>
      </c>
      <c r="K6420" t="inlineStr">
        <is>
          <t>Low</t>
        </is>
      </c>
      <c r="L6420" t="n">
        <v>34.85982868891338</v>
      </c>
      <c r="M6420">
        <f>VLOOKUP(E6420, 'Platform Info'!$A:$C, 2, FALSE)</f>
        <v/>
      </c>
    </row>
    <row r="6421">
      <c r="A6421" t="n">
        <v>16</v>
      </c>
      <c r="B6421" t="inlineStr">
        <is>
          <t>Female</t>
        </is>
      </c>
      <c r="C6421" t="inlineStr">
        <is>
          <t>India</t>
        </is>
      </c>
      <c r="D6421" t="n">
        <v>5.149939991448056</v>
      </c>
      <c r="E6421" t="inlineStr">
        <is>
          <t>Snapchat</t>
        </is>
      </c>
      <c r="F6421" t="n">
        <v>3</v>
      </c>
      <c r="G6421" t="inlineStr">
        <is>
          <t>Education</t>
        </is>
      </c>
      <c r="H6421" t="n">
        <v>29.6352610575963</v>
      </c>
      <c r="I6421" t="n">
        <v>1</v>
      </c>
      <c r="J6421" t="n">
        <v>4.560335019965629</v>
      </c>
      <c r="K6421" t="inlineStr">
        <is>
          <t>High</t>
        </is>
      </c>
      <c r="L6421" t="n">
        <v>48.99933548287709</v>
      </c>
      <c r="M6421">
        <f>VLOOKUP(E6421, 'Platform Info'!$A:$C, 2, FALSE)</f>
        <v/>
      </c>
    </row>
    <row r="6422">
      <c r="A6422" t="n">
        <v>17</v>
      </c>
      <c r="B6422" t="inlineStr">
        <is>
          <t>Male</t>
        </is>
      </c>
      <c r="C6422" t="inlineStr">
        <is>
          <t>India</t>
        </is>
      </c>
      <c r="D6422" t="n">
        <v>2.658163105608066</v>
      </c>
      <c r="E6422" t="inlineStr">
        <is>
          <t>Snapchat</t>
        </is>
      </c>
      <c r="F6422" t="n">
        <v>1</v>
      </c>
      <c r="G6422" t="inlineStr">
        <is>
          <t>Education</t>
        </is>
      </c>
      <c r="H6422" t="n">
        <v>24.49574253485354</v>
      </c>
      <c r="I6422" t="n">
        <v>1</v>
      </c>
      <c r="J6422" t="n">
        <v>6.845655590682585</v>
      </c>
      <c r="K6422" t="inlineStr">
        <is>
          <t>Medium</t>
        </is>
      </c>
      <c r="L6422" t="n">
        <v>51.92019208406769</v>
      </c>
      <c r="M6422">
        <f>VLOOKUP(E6422, 'Platform Info'!$A:$C, 2, FALSE)</f>
        <v/>
      </c>
    </row>
    <row r="6423">
      <c r="A6423" t="n">
        <v>17</v>
      </c>
      <c r="B6423" t="inlineStr">
        <is>
          <t>Female</t>
        </is>
      </c>
      <c r="C6423" t="inlineStr">
        <is>
          <t>USA</t>
        </is>
      </c>
      <c r="D6423" t="n">
        <v>3.5690735259505</v>
      </c>
      <c r="E6423" t="inlineStr">
        <is>
          <t>YouTube</t>
        </is>
      </c>
      <c r="F6423" t="n">
        <v>3</v>
      </c>
      <c r="G6423" t="inlineStr">
        <is>
          <t>Socializing</t>
        </is>
      </c>
      <c r="H6423" t="n">
        <v>38.31489826670735</v>
      </c>
      <c r="I6423" t="n">
        <v>1</v>
      </c>
      <c r="J6423" t="n">
        <v>7.207852116426784</v>
      </c>
      <c r="K6423" t="inlineStr">
        <is>
          <t>Medium</t>
        </is>
      </c>
      <c r="L6423" t="n">
        <v>34.30243613977279</v>
      </c>
      <c r="M6423">
        <f>VLOOKUP(E6423, 'Platform Info'!$A:$C, 2, FALSE)</f>
        <v/>
      </c>
    </row>
    <row r="6424">
      <c r="A6424" t="n">
        <v>17</v>
      </c>
      <c r="B6424" t="inlineStr">
        <is>
          <t>Female</t>
        </is>
      </c>
      <c r="C6424" t="inlineStr">
        <is>
          <t>India</t>
        </is>
      </c>
      <c r="D6424" t="n">
        <v>3.721475870458351</v>
      </c>
      <c r="E6424" t="inlineStr">
        <is>
          <t>TikTok</t>
        </is>
      </c>
      <c r="F6424" t="n">
        <v>5</v>
      </c>
      <c r="G6424" t="inlineStr">
        <is>
          <t>Socializing</t>
        </is>
      </c>
      <c r="H6424" t="n">
        <v>28.34330221875426</v>
      </c>
      <c r="I6424" t="n">
        <v>0</v>
      </c>
      <c r="J6424" t="n">
        <v>5.677031480832491</v>
      </c>
      <c r="K6424" t="inlineStr">
        <is>
          <t>Medium</t>
        </is>
      </c>
      <c r="L6424" t="n">
        <v>52.14585627346077</v>
      </c>
      <c r="M6424">
        <f>VLOOKUP(E6424, 'Platform Info'!$A:$C, 2, FALSE)</f>
        <v/>
      </c>
    </row>
    <row r="6425">
      <c r="A6425" t="n">
        <v>18</v>
      </c>
      <c r="B6425" t="inlineStr">
        <is>
          <t>Male</t>
        </is>
      </c>
      <c r="C6425" t="inlineStr">
        <is>
          <t>USA</t>
        </is>
      </c>
      <c r="D6425" t="n">
        <v>1.565047163531963</v>
      </c>
      <c r="E6425" t="inlineStr">
        <is>
          <t>Snapchat</t>
        </is>
      </c>
      <c r="F6425" t="n">
        <v>4</v>
      </c>
      <c r="G6425" t="inlineStr">
        <is>
          <t>News</t>
        </is>
      </c>
      <c r="H6425" t="n">
        <v>15.87844540351974</v>
      </c>
      <c r="I6425" t="n">
        <v>0</v>
      </c>
      <c r="J6425" t="n">
        <v>8.228253191333394</v>
      </c>
      <c r="K6425" t="inlineStr">
        <is>
          <t>Low</t>
        </is>
      </c>
      <c r="L6425" t="n">
        <v>21.28862123521331</v>
      </c>
      <c r="M6425">
        <f>VLOOKUP(E6425, 'Platform Info'!$A:$C, 2, FALSE)</f>
        <v/>
      </c>
    </row>
    <row r="6426">
      <c r="A6426" t="n">
        <v>23</v>
      </c>
      <c r="B6426" t="inlineStr">
        <is>
          <t>Female</t>
        </is>
      </c>
      <c r="C6426" t="inlineStr">
        <is>
          <t>Canada</t>
        </is>
      </c>
      <c r="D6426" t="n">
        <v>4.323802455510892</v>
      </c>
      <c r="E6426" t="inlineStr">
        <is>
          <t>Instagram</t>
        </is>
      </c>
      <c r="F6426" t="n">
        <v>4</v>
      </c>
      <c r="G6426" t="inlineStr">
        <is>
          <t>Content Creation</t>
        </is>
      </c>
      <c r="H6426" t="n">
        <v>5</v>
      </c>
      <c r="I6426" t="n">
        <v>1</v>
      </c>
      <c r="J6426" t="n">
        <v>7.927683322064184</v>
      </c>
      <c r="K6426" t="inlineStr">
        <is>
          <t>Medium</t>
        </is>
      </c>
      <c r="L6426" t="n">
        <v>41.7195271502279</v>
      </c>
      <c r="M6426">
        <f>VLOOKUP(E6426, 'Platform Info'!$A:$C, 2, FALSE)</f>
        <v/>
      </c>
    </row>
    <row r="6427">
      <c r="A6427" t="n">
        <v>17</v>
      </c>
      <c r="B6427" t="inlineStr">
        <is>
          <t>Female</t>
        </is>
      </c>
      <c r="C6427" t="inlineStr">
        <is>
          <t>UK</t>
        </is>
      </c>
      <c r="D6427" t="n">
        <v>2.26051264623559</v>
      </c>
      <c r="E6427" t="inlineStr">
        <is>
          <t>YouTube</t>
        </is>
      </c>
      <c r="F6427" t="n">
        <v>3</v>
      </c>
      <c r="G6427" t="inlineStr">
        <is>
          <t>News</t>
        </is>
      </c>
      <c r="H6427" t="n">
        <v>31.89915561974252</v>
      </c>
      <c r="I6427" t="n">
        <v>0</v>
      </c>
      <c r="J6427" t="n">
        <v>7.114173204128368</v>
      </c>
      <c r="K6427" t="inlineStr">
        <is>
          <t>Low</t>
        </is>
      </c>
      <c r="L6427" t="n">
        <v>15.54621861183539</v>
      </c>
      <c r="M6427">
        <f>VLOOKUP(E6427, 'Platform Info'!$A:$C, 2, FALSE)</f>
        <v/>
      </c>
    </row>
    <row r="6428">
      <c r="A6428" t="n">
        <v>23</v>
      </c>
      <c r="B6428" t="inlineStr">
        <is>
          <t>Male</t>
        </is>
      </c>
      <c r="C6428" t="inlineStr">
        <is>
          <t>UK</t>
        </is>
      </c>
      <c r="D6428" t="n">
        <v>3.704281022772489</v>
      </c>
      <c r="E6428" t="inlineStr">
        <is>
          <t>TikTok</t>
        </is>
      </c>
      <c r="F6428" t="n">
        <v>3</v>
      </c>
      <c r="G6428" t="inlineStr">
        <is>
          <t>Content Creation</t>
        </is>
      </c>
      <c r="H6428" t="n">
        <v>24.05232508709051</v>
      </c>
      <c r="I6428" t="n">
        <v>0</v>
      </c>
      <c r="J6428" t="n">
        <v>8.041352021374577</v>
      </c>
      <c r="K6428" t="inlineStr">
        <is>
          <t>Medium</t>
        </is>
      </c>
      <c r="L6428" t="n">
        <v>35.40811561554336</v>
      </c>
      <c r="M6428">
        <f>VLOOKUP(E6428, 'Platform Info'!$A:$C, 2, FALSE)</f>
        <v/>
      </c>
    </row>
    <row r="6429">
      <c r="A6429" t="n">
        <v>26</v>
      </c>
      <c r="B6429" t="inlineStr">
        <is>
          <t>Female</t>
        </is>
      </c>
      <c r="C6429" t="inlineStr">
        <is>
          <t>Australia</t>
        </is>
      </c>
      <c r="D6429" t="n">
        <v>4.35764090607567</v>
      </c>
      <c r="E6429" t="inlineStr">
        <is>
          <t>Instagram</t>
        </is>
      </c>
      <c r="F6429" t="n">
        <v>3</v>
      </c>
      <c r="G6429" t="inlineStr">
        <is>
          <t>Socializing</t>
        </is>
      </c>
      <c r="H6429" t="n">
        <v>39.84060298985515</v>
      </c>
      <c r="I6429" t="n">
        <v>1</v>
      </c>
      <c r="J6429" t="n">
        <v>7.402374773831499</v>
      </c>
      <c r="K6429" t="inlineStr">
        <is>
          <t>Medium</t>
        </is>
      </c>
      <c r="L6429" t="n">
        <v>13.64815779913423</v>
      </c>
      <c r="M6429">
        <f>VLOOKUP(E6429, 'Platform Info'!$A:$C, 2, FALSE)</f>
        <v/>
      </c>
    </row>
    <row r="6430">
      <c r="A6430" t="n">
        <v>15</v>
      </c>
      <c r="B6430" t="inlineStr">
        <is>
          <t>Female</t>
        </is>
      </c>
      <c r="C6430" t="inlineStr">
        <is>
          <t>UK</t>
        </is>
      </c>
      <c r="D6430" t="n">
        <v>1.681947052173885</v>
      </c>
      <c r="E6430" t="inlineStr">
        <is>
          <t>TikTok</t>
        </is>
      </c>
      <c r="F6430" t="n">
        <v>4</v>
      </c>
      <c r="G6430" t="inlineStr">
        <is>
          <t>Socializing</t>
        </is>
      </c>
      <c r="H6430" t="n">
        <v>34.39143962697673</v>
      </c>
      <c r="I6430" t="n">
        <v>0</v>
      </c>
      <c r="J6430" t="n">
        <v>8.383353162765545</v>
      </c>
      <c r="K6430" t="inlineStr">
        <is>
          <t>Low</t>
        </is>
      </c>
      <c r="L6430" t="n">
        <v>13.04346251421636</v>
      </c>
      <c r="M6430">
        <f>VLOOKUP(E6430, 'Platform Info'!$A:$C, 2, FALSE)</f>
        <v/>
      </c>
    </row>
    <row r="6431">
      <c r="A6431" t="n">
        <v>13</v>
      </c>
      <c r="B6431" t="inlineStr">
        <is>
          <t>Male</t>
        </is>
      </c>
      <c r="C6431" t="inlineStr">
        <is>
          <t>USA</t>
        </is>
      </c>
      <c r="D6431" t="n">
        <v>3.621448593939119</v>
      </c>
      <c r="E6431" t="inlineStr">
        <is>
          <t>YouTube</t>
        </is>
      </c>
      <c r="F6431" t="n">
        <v>5</v>
      </c>
      <c r="G6431" t="inlineStr">
        <is>
          <t>Socializing</t>
        </is>
      </c>
      <c r="H6431" t="n">
        <v>23.50362833281926</v>
      </c>
      <c r="I6431" t="n">
        <v>1</v>
      </c>
      <c r="J6431" t="n">
        <v>5.754373325919704</v>
      </c>
      <c r="K6431" t="inlineStr">
        <is>
          <t>Medium</t>
        </is>
      </c>
      <c r="L6431" t="n">
        <v>34.15271868373634</v>
      </c>
      <c r="M6431">
        <f>VLOOKUP(E6431, 'Platform Info'!$A:$C, 2, FALSE)</f>
        <v/>
      </c>
    </row>
    <row r="6432">
      <c r="A6432" t="n">
        <v>20</v>
      </c>
      <c r="B6432" t="inlineStr">
        <is>
          <t>Female</t>
        </is>
      </c>
      <c r="C6432" t="inlineStr">
        <is>
          <t>UK</t>
        </is>
      </c>
      <c r="D6432" t="n">
        <v>4.317132895507325</v>
      </c>
      <c r="E6432" t="inlineStr">
        <is>
          <t>YouTube</t>
        </is>
      </c>
      <c r="F6432" t="n">
        <v>2</v>
      </c>
      <c r="G6432" t="inlineStr">
        <is>
          <t>Education</t>
        </is>
      </c>
      <c r="H6432" t="n">
        <v>6.597522246333973</v>
      </c>
      <c r="I6432" t="n">
        <v>0</v>
      </c>
      <c r="J6432" t="n">
        <v>7.040982613813308</v>
      </c>
      <c r="K6432" t="inlineStr">
        <is>
          <t>Medium</t>
        </is>
      </c>
      <c r="L6432" t="n">
        <v>53.95645297539413</v>
      </c>
      <c r="M6432">
        <f>VLOOKUP(E6432, 'Platform Info'!$A:$C, 2, FALSE)</f>
        <v/>
      </c>
    </row>
    <row r="6433">
      <c r="A6433" t="n">
        <v>18</v>
      </c>
      <c r="B6433" t="inlineStr">
        <is>
          <t>Female</t>
        </is>
      </c>
      <c r="C6433" t="inlineStr">
        <is>
          <t>India</t>
        </is>
      </c>
      <c r="D6433" t="n">
        <v>4.795906935529608</v>
      </c>
      <c r="E6433" t="inlineStr">
        <is>
          <t>TikTok</t>
        </is>
      </c>
      <c r="F6433" t="n">
        <v>2</v>
      </c>
      <c r="G6433" t="inlineStr">
        <is>
          <t>Socializing</t>
        </is>
      </c>
      <c r="H6433" t="n">
        <v>36.12926468432396</v>
      </c>
      <c r="I6433" t="n">
        <v>0</v>
      </c>
      <c r="J6433" t="n">
        <v>7.991103601572306</v>
      </c>
      <c r="K6433" t="inlineStr">
        <is>
          <t>Medium</t>
        </is>
      </c>
      <c r="L6433" t="n">
        <v>45.39776820032458</v>
      </c>
      <c r="M6433">
        <f>VLOOKUP(E6433, 'Platform Info'!$A:$C, 2, FALSE)</f>
        <v/>
      </c>
    </row>
    <row r="6434">
      <c r="A6434" t="n">
        <v>21</v>
      </c>
      <c r="B6434" t="inlineStr">
        <is>
          <t>Female</t>
        </is>
      </c>
      <c r="C6434" t="inlineStr">
        <is>
          <t>India</t>
        </is>
      </c>
      <c r="D6434" t="n">
        <v>5.247330729328748</v>
      </c>
      <c r="E6434" t="inlineStr">
        <is>
          <t>Instagram</t>
        </is>
      </c>
      <c r="F6434" t="n">
        <v>4</v>
      </c>
      <c r="G6434" t="inlineStr">
        <is>
          <t>Entertainment</t>
        </is>
      </c>
      <c r="H6434" t="n">
        <v>7.845615784901255</v>
      </c>
      <c r="I6434" t="n">
        <v>0</v>
      </c>
      <c r="J6434" t="n">
        <v>5.886353565724525</v>
      </c>
      <c r="K6434" t="inlineStr">
        <is>
          <t>High</t>
        </is>
      </c>
      <c r="L6434" t="n">
        <v>7.54261831261374</v>
      </c>
      <c r="M6434">
        <f>VLOOKUP(E6434, 'Platform Info'!$A:$C, 2, FALSE)</f>
        <v/>
      </c>
    </row>
    <row r="6435">
      <c r="A6435" t="n">
        <v>20</v>
      </c>
      <c r="B6435" t="inlineStr">
        <is>
          <t>Male</t>
        </is>
      </c>
      <c r="C6435" t="inlineStr">
        <is>
          <t>Brazil</t>
        </is>
      </c>
      <c r="D6435" t="n">
        <v>0.5</v>
      </c>
      <c r="E6435" t="inlineStr">
        <is>
          <t>Snapchat</t>
        </is>
      </c>
      <c r="F6435" t="n">
        <v>3</v>
      </c>
      <c r="G6435" t="inlineStr">
        <is>
          <t>Socializing</t>
        </is>
      </c>
      <c r="H6435" t="n">
        <v>34.09178849499632</v>
      </c>
      <c r="I6435" t="n">
        <v>0</v>
      </c>
      <c r="J6435" t="n">
        <v>9.285644031343828</v>
      </c>
      <c r="K6435" t="inlineStr">
        <is>
          <t>Low</t>
        </is>
      </c>
      <c r="L6435" t="n">
        <v>47.15029033846337</v>
      </c>
      <c r="M6435">
        <f>VLOOKUP(E6435, 'Platform Info'!$A:$C, 2, FALSE)</f>
        <v/>
      </c>
    </row>
    <row r="6436">
      <c r="A6436" t="n">
        <v>25</v>
      </c>
      <c r="B6436" t="inlineStr">
        <is>
          <t>Other</t>
        </is>
      </c>
      <c r="C6436" t="inlineStr">
        <is>
          <t>India</t>
        </is>
      </c>
      <c r="D6436" t="n">
        <v>4.198723881800559</v>
      </c>
      <c r="E6436" t="inlineStr">
        <is>
          <t>Instagram</t>
        </is>
      </c>
      <c r="F6436" t="n">
        <v>4</v>
      </c>
      <c r="G6436" t="inlineStr">
        <is>
          <t>Education</t>
        </is>
      </c>
      <c r="H6436" t="n">
        <v>18.15681513102004</v>
      </c>
      <c r="I6436" t="n">
        <v>1</v>
      </c>
      <c r="J6436" t="n">
        <v>6.515673780433874</v>
      </c>
      <c r="K6436" t="inlineStr">
        <is>
          <t>Medium</t>
        </is>
      </c>
      <c r="L6436" t="n">
        <v>49.4474981162502</v>
      </c>
      <c r="M6436">
        <f>VLOOKUP(E6436, 'Platform Info'!$A:$C, 2, FALSE)</f>
        <v/>
      </c>
    </row>
    <row r="6437">
      <c r="A6437" t="n">
        <v>14</v>
      </c>
      <c r="B6437" t="inlineStr">
        <is>
          <t>Male</t>
        </is>
      </c>
      <c r="C6437" t="inlineStr">
        <is>
          <t>India</t>
        </is>
      </c>
      <c r="D6437" t="n">
        <v>1.691385936879645</v>
      </c>
      <c r="E6437" t="inlineStr">
        <is>
          <t>TikTok</t>
        </is>
      </c>
      <c r="F6437" t="n">
        <v>4</v>
      </c>
      <c r="G6437" t="inlineStr">
        <is>
          <t>Entertainment</t>
        </is>
      </c>
      <c r="H6437" t="n">
        <v>15.09108091371887</v>
      </c>
      <c r="I6437" t="n">
        <v>0</v>
      </c>
      <c r="J6437" t="n">
        <v>10</v>
      </c>
      <c r="K6437" t="inlineStr">
        <is>
          <t>Low</t>
        </is>
      </c>
      <c r="L6437" t="n">
        <v>42.97656937235028</v>
      </c>
      <c r="M6437">
        <f>VLOOKUP(E6437, 'Platform Info'!$A:$C, 2, FALSE)</f>
        <v/>
      </c>
    </row>
    <row r="6438">
      <c r="A6438" t="n">
        <v>22</v>
      </c>
      <c r="B6438" t="inlineStr">
        <is>
          <t>Female</t>
        </is>
      </c>
      <c r="C6438" t="inlineStr">
        <is>
          <t>Brazil</t>
        </is>
      </c>
      <c r="D6438" t="n">
        <v>1.108769281382297</v>
      </c>
      <c r="E6438" t="inlineStr">
        <is>
          <t>YouTube</t>
        </is>
      </c>
      <c r="F6438" t="n">
        <v>1</v>
      </c>
      <c r="G6438" t="inlineStr">
        <is>
          <t>Entertainment</t>
        </is>
      </c>
      <c r="H6438" t="n">
        <v>33.36040103571138</v>
      </c>
      <c r="I6438" t="n">
        <v>1</v>
      </c>
      <c r="J6438" t="n">
        <v>9.48595346681668</v>
      </c>
      <c r="K6438" t="inlineStr">
        <is>
          <t>Low</t>
        </is>
      </c>
      <c r="L6438" t="n">
        <v>63.1683125286076</v>
      </c>
      <c r="M6438">
        <f>VLOOKUP(E6438, 'Platform Info'!$A:$C, 2, FALSE)</f>
        <v/>
      </c>
    </row>
    <row r="6439">
      <c r="A6439" t="n">
        <v>26</v>
      </c>
      <c r="B6439" t="inlineStr">
        <is>
          <t>Female</t>
        </is>
      </c>
      <c r="C6439" t="inlineStr">
        <is>
          <t>India</t>
        </is>
      </c>
      <c r="D6439" t="n">
        <v>2.31517686321969</v>
      </c>
      <c r="E6439" t="inlineStr">
        <is>
          <t>Instagram</t>
        </is>
      </c>
      <c r="F6439" t="n">
        <v>2</v>
      </c>
      <c r="G6439" t="inlineStr">
        <is>
          <t>Entertainment</t>
        </is>
      </c>
      <c r="H6439" t="n">
        <v>35.00616512954412</v>
      </c>
      <c r="I6439" t="n">
        <v>1</v>
      </c>
      <c r="J6439" t="n">
        <v>7.566921874563825</v>
      </c>
      <c r="K6439" t="inlineStr">
        <is>
          <t>Low</t>
        </is>
      </c>
      <c r="L6439" t="n">
        <v>37.0651915785529</v>
      </c>
      <c r="M6439">
        <f>VLOOKUP(E6439, 'Platform Info'!$A:$C, 2, FALSE)</f>
        <v/>
      </c>
    </row>
    <row r="6440">
      <c r="A6440" t="n">
        <v>25</v>
      </c>
      <c r="B6440" t="inlineStr">
        <is>
          <t>Female</t>
        </is>
      </c>
      <c r="C6440" t="inlineStr">
        <is>
          <t>USA</t>
        </is>
      </c>
      <c r="D6440" t="n">
        <v>1.66863592126523</v>
      </c>
      <c r="E6440" t="inlineStr">
        <is>
          <t>Instagram</t>
        </is>
      </c>
      <c r="F6440" t="n">
        <v>4</v>
      </c>
      <c r="G6440" t="inlineStr">
        <is>
          <t>News</t>
        </is>
      </c>
      <c r="H6440" t="n">
        <v>5</v>
      </c>
      <c r="I6440" t="n">
        <v>1</v>
      </c>
      <c r="J6440" t="n">
        <v>10</v>
      </c>
      <c r="K6440" t="inlineStr">
        <is>
          <t>Low</t>
        </is>
      </c>
      <c r="L6440" t="n">
        <v>35.54772080124711</v>
      </c>
      <c r="M6440">
        <f>VLOOKUP(E6440, 'Platform Info'!$A:$C, 2, FALSE)</f>
        <v/>
      </c>
    </row>
    <row r="6441">
      <c r="A6441" t="n">
        <v>19</v>
      </c>
      <c r="B6441" t="inlineStr">
        <is>
          <t>Male</t>
        </is>
      </c>
      <c r="C6441" t="inlineStr">
        <is>
          <t>USA</t>
        </is>
      </c>
      <c r="D6441" t="n">
        <v>3.414253020868507</v>
      </c>
      <c r="E6441" t="inlineStr">
        <is>
          <t>YouTube</t>
        </is>
      </c>
      <c r="F6441" t="n">
        <v>5</v>
      </c>
      <c r="G6441" t="inlineStr">
        <is>
          <t>Entertainment</t>
        </is>
      </c>
      <c r="H6441" t="n">
        <v>22.78167692535289</v>
      </c>
      <c r="I6441" t="n">
        <v>0</v>
      </c>
      <c r="J6441" t="n">
        <v>6.477903037500198</v>
      </c>
      <c r="K6441" t="inlineStr">
        <is>
          <t>Medium</t>
        </is>
      </c>
      <c r="L6441" t="n">
        <v>5.249867493447844</v>
      </c>
      <c r="M6441">
        <f>VLOOKUP(E6441, 'Platform Info'!$A:$C, 2, FALSE)</f>
        <v/>
      </c>
    </row>
    <row r="6442">
      <c r="A6442" t="n">
        <v>15</v>
      </c>
      <c r="B6442" t="inlineStr">
        <is>
          <t>Female</t>
        </is>
      </c>
      <c r="C6442" t="inlineStr">
        <is>
          <t>UK</t>
        </is>
      </c>
      <c r="D6442" t="n">
        <v>5.1370743643788</v>
      </c>
      <c r="E6442" t="inlineStr">
        <is>
          <t>Twitter</t>
        </is>
      </c>
      <c r="F6442" t="n">
        <v>1</v>
      </c>
      <c r="G6442" t="inlineStr">
        <is>
          <t>Socializing</t>
        </is>
      </c>
      <c r="H6442" t="n">
        <v>35.76836308496832</v>
      </c>
      <c r="I6442" t="n">
        <v>0</v>
      </c>
      <c r="J6442" t="n">
        <v>5.876828969904386</v>
      </c>
      <c r="K6442" t="inlineStr">
        <is>
          <t>High</t>
        </is>
      </c>
      <c r="L6442" t="n">
        <v>36.06951437541631</v>
      </c>
      <c r="M6442">
        <f>VLOOKUP(E6442, 'Platform Info'!$A:$C, 2, FALSE)</f>
        <v/>
      </c>
    </row>
    <row r="6443">
      <c r="A6443" t="n">
        <v>21</v>
      </c>
      <c r="B6443" t="inlineStr">
        <is>
          <t>Female</t>
        </is>
      </c>
      <c r="C6443" t="inlineStr">
        <is>
          <t>India</t>
        </is>
      </c>
      <c r="D6443" t="n">
        <v>3.620075257987576</v>
      </c>
      <c r="E6443" t="inlineStr">
        <is>
          <t>YouTube</t>
        </is>
      </c>
      <c r="F6443" t="n">
        <v>3</v>
      </c>
      <c r="G6443" t="inlineStr">
        <is>
          <t>Entertainment</t>
        </is>
      </c>
      <c r="H6443" t="n">
        <v>21.99224609962019</v>
      </c>
      <c r="I6443" t="n">
        <v>0</v>
      </c>
      <c r="J6443" t="n">
        <v>6.41191661442786</v>
      </c>
      <c r="K6443" t="inlineStr">
        <is>
          <t>Medium</t>
        </is>
      </c>
      <c r="L6443" t="n">
        <v>28.4590794674783</v>
      </c>
      <c r="M6443">
        <f>VLOOKUP(E6443, 'Platform Info'!$A:$C, 2, FALSE)</f>
        <v/>
      </c>
    </row>
    <row r="6444">
      <c r="A6444" t="n">
        <v>18</v>
      </c>
      <c r="B6444" t="inlineStr">
        <is>
          <t>Other</t>
        </is>
      </c>
      <c r="C6444" t="inlineStr">
        <is>
          <t>UK</t>
        </is>
      </c>
      <c r="D6444" t="n">
        <v>3.874129591091206</v>
      </c>
      <c r="E6444" t="inlineStr">
        <is>
          <t>YouTube</t>
        </is>
      </c>
      <c r="F6444" t="n">
        <v>5</v>
      </c>
      <c r="G6444" t="inlineStr">
        <is>
          <t>Socializing</t>
        </is>
      </c>
      <c r="H6444" t="n">
        <v>22.69690220526974</v>
      </c>
      <c r="I6444" t="n">
        <v>1</v>
      </c>
      <c r="J6444" t="n">
        <v>8.587930058087954</v>
      </c>
      <c r="K6444" t="inlineStr">
        <is>
          <t>Medium</t>
        </is>
      </c>
      <c r="L6444" t="n">
        <v>86.43179812015818</v>
      </c>
      <c r="M6444">
        <f>VLOOKUP(E6444, 'Platform Info'!$A:$C, 2, FALSE)</f>
        <v/>
      </c>
    </row>
    <row r="6445">
      <c r="A6445" t="n">
        <v>23</v>
      </c>
      <c r="B6445" t="inlineStr">
        <is>
          <t>Male</t>
        </is>
      </c>
      <c r="C6445" t="inlineStr">
        <is>
          <t>Germany</t>
        </is>
      </c>
      <c r="D6445" t="n">
        <v>2.585096156040356</v>
      </c>
      <c r="E6445" t="inlineStr">
        <is>
          <t>Instagram</t>
        </is>
      </c>
      <c r="F6445" t="n">
        <v>5</v>
      </c>
      <c r="G6445" t="inlineStr">
        <is>
          <t>Socializing</t>
        </is>
      </c>
      <c r="H6445" t="n">
        <v>10.51377087019983</v>
      </c>
      <c r="I6445" t="n">
        <v>1</v>
      </c>
      <c r="J6445" t="n">
        <v>7.392938977879643</v>
      </c>
      <c r="K6445" t="inlineStr">
        <is>
          <t>Medium</t>
        </is>
      </c>
      <c r="L6445" t="n">
        <v>44.54662792082064</v>
      </c>
      <c r="M6445">
        <f>VLOOKUP(E6445, 'Platform Info'!$A:$C, 2, FALSE)</f>
        <v/>
      </c>
    </row>
    <row r="6446">
      <c r="A6446" t="n">
        <v>24</v>
      </c>
      <c r="B6446" t="inlineStr">
        <is>
          <t>Male</t>
        </is>
      </c>
      <c r="C6446" t="inlineStr">
        <is>
          <t>India</t>
        </is>
      </c>
      <c r="D6446" t="n">
        <v>1.852072354677895</v>
      </c>
      <c r="E6446" t="inlineStr">
        <is>
          <t>Twitter</t>
        </is>
      </c>
      <c r="F6446" t="n">
        <v>5</v>
      </c>
      <c r="G6446" t="inlineStr">
        <is>
          <t>Entertainment</t>
        </is>
      </c>
      <c r="H6446" t="n">
        <v>17.47940046154257</v>
      </c>
      <c r="I6446" t="n">
        <v>1</v>
      </c>
      <c r="J6446" t="n">
        <v>10</v>
      </c>
      <c r="K6446" t="inlineStr">
        <is>
          <t>Low</t>
        </is>
      </c>
      <c r="L6446" t="n">
        <v>16.31965154888407</v>
      </c>
      <c r="M6446">
        <f>VLOOKUP(E6446, 'Platform Info'!$A:$C, 2, FALSE)</f>
        <v/>
      </c>
    </row>
    <row r="6447">
      <c r="A6447" t="n">
        <v>21</v>
      </c>
      <c r="B6447" t="inlineStr">
        <is>
          <t>Female</t>
        </is>
      </c>
      <c r="C6447" t="inlineStr">
        <is>
          <t>Australia</t>
        </is>
      </c>
      <c r="D6447" t="n">
        <v>2.179033757231707</v>
      </c>
      <c r="E6447" t="inlineStr">
        <is>
          <t>YouTube</t>
        </is>
      </c>
      <c r="F6447" t="n">
        <v>5</v>
      </c>
      <c r="G6447" t="inlineStr">
        <is>
          <t>Entertainment</t>
        </is>
      </c>
      <c r="H6447" t="n">
        <v>21.85147316435501</v>
      </c>
      <c r="I6447" t="n">
        <v>0</v>
      </c>
      <c r="J6447" t="n">
        <v>8.857308277164057</v>
      </c>
      <c r="K6447" t="inlineStr">
        <is>
          <t>Low</t>
        </is>
      </c>
      <c r="L6447" t="n">
        <v>33.38833975403081</v>
      </c>
      <c r="M6447">
        <f>VLOOKUP(E6447, 'Platform Info'!$A:$C, 2, FALSE)</f>
        <v/>
      </c>
    </row>
    <row r="6448">
      <c r="A6448" t="n">
        <v>27</v>
      </c>
      <c r="B6448" t="inlineStr">
        <is>
          <t>Female</t>
        </is>
      </c>
      <c r="C6448" t="inlineStr">
        <is>
          <t>USA</t>
        </is>
      </c>
      <c r="D6448" t="n">
        <v>3.415736502636802</v>
      </c>
      <c r="E6448" t="inlineStr">
        <is>
          <t>YouTube</t>
        </is>
      </c>
      <c r="F6448" t="n">
        <v>4</v>
      </c>
      <c r="G6448" t="inlineStr">
        <is>
          <t>Socializing</t>
        </is>
      </c>
      <c r="H6448" t="n">
        <v>28.0718217122848</v>
      </c>
      <c r="I6448" t="n">
        <v>1</v>
      </c>
      <c r="J6448" t="n">
        <v>6.350397856651018</v>
      </c>
      <c r="K6448" t="inlineStr">
        <is>
          <t>Medium</t>
        </is>
      </c>
      <c r="L6448" t="n">
        <v>46.6836542955207</v>
      </c>
      <c r="M6448">
        <f>VLOOKUP(E6448, 'Platform Info'!$A:$C, 2, FALSE)</f>
        <v/>
      </c>
    </row>
    <row r="6449">
      <c r="A6449" t="n">
        <v>27</v>
      </c>
      <c r="B6449" t="inlineStr">
        <is>
          <t>Male</t>
        </is>
      </c>
      <c r="C6449" t="inlineStr">
        <is>
          <t>Germany</t>
        </is>
      </c>
      <c r="D6449" t="n">
        <v>5.362141781545826</v>
      </c>
      <c r="E6449" t="inlineStr">
        <is>
          <t>Snapchat</t>
        </is>
      </c>
      <c r="F6449" t="n">
        <v>2</v>
      </c>
      <c r="G6449" t="inlineStr">
        <is>
          <t>Entertainment</t>
        </is>
      </c>
      <c r="H6449" t="n">
        <v>11.45182643456452</v>
      </c>
      <c r="I6449" t="n">
        <v>1</v>
      </c>
      <c r="J6449" t="n">
        <v>4.86217572069787</v>
      </c>
      <c r="K6449" t="inlineStr">
        <is>
          <t>High</t>
        </is>
      </c>
      <c r="L6449" t="n">
        <v>51.18866215822264</v>
      </c>
      <c r="M6449">
        <f>VLOOKUP(E6449, 'Platform Info'!$A:$C, 2, FALSE)</f>
        <v/>
      </c>
    </row>
    <row r="6450">
      <c r="A6450" t="n">
        <v>25</v>
      </c>
      <c r="B6450" t="inlineStr">
        <is>
          <t>Female</t>
        </is>
      </c>
      <c r="C6450" t="inlineStr">
        <is>
          <t>USA</t>
        </is>
      </c>
      <c r="D6450" t="n">
        <v>4.388856645520822</v>
      </c>
      <c r="E6450" t="inlineStr">
        <is>
          <t>TikTok</t>
        </is>
      </c>
      <c r="F6450" t="n">
        <v>1</v>
      </c>
      <c r="G6450" t="inlineStr">
        <is>
          <t>Education</t>
        </is>
      </c>
      <c r="H6450" t="n">
        <v>42.7177501108556</v>
      </c>
      <c r="I6450" t="n">
        <v>1</v>
      </c>
      <c r="J6450" t="n">
        <v>7.748925417520493</v>
      </c>
      <c r="K6450" t="inlineStr">
        <is>
          <t>Medium</t>
        </is>
      </c>
      <c r="L6450" t="n">
        <v>32.54140197986545</v>
      </c>
      <c r="M6450">
        <f>VLOOKUP(E6450, 'Platform Info'!$A:$C, 2, FALSE)</f>
        <v/>
      </c>
    </row>
    <row r="6451">
      <c r="A6451" t="n">
        <v>16</v>
      </c>
      <c r="B6451" t="inlineStr">
        <is>
          <t>Male</t>
        </is>
      </c>
      <c r="C6451" t="inlineStr">
        <is>
          <t>India</t>
        </is>
      </c>
      <c r="D6451" t="n">
        <v>4.865395980955126</v>
      </c>
      <c r="E6451" t="inlineStr">
        <is>
          <t>Instagram</t>
        </is>
      </c>
      <c r="F6451" t="n">
        <v>5</v>
      </c>
      <c r="G6451" t="inlineStr">
        <is>
          <t>Education</t>
        </is>
      </c>
      <c r="H6451" t="n">
        <v>24.35257214994554</v>
      </c>
      <c r="I6451" t="n">
        <v>0</v>
      </c>
      <c r="J6451" t="n">
        <v>5.90602302904114</v>
      </c>
      <c r="K6451" t="inlineStr">
        <is>
          <t>Medium</t>
        </is>
      </c>
      <c r="L6451" t="n">
        <v>46.56251289905603</v>
      </c>
      <c r="M6451">
        <f>VLOOKUP(E6451, 'Platform Info'!$A:$C, 2, FALSE)</f>
        <v/>
      </c>
    </row>
    <row r="6452">
      <c r="A6452" t="n">
        <v>23</v>
      </c>
      <c r="B6452" t="inlineStr">
        <is>
          <t>Male</t>
        </is>
      </c>
      <c r="C6452" t="inlineStr">
        <is>
          <t>Germany</t>
        </is>
      </c>
      <c r="D6452" t="n">
        <v>4.243871534554573</v>
      </c>
      <c r="E6452" t="inlineStr">
        <is>
          <t>YouTube</t>
        </is>
      </c>
      <c r="F6452" t="n">
        <v>4</v>
      </c>
      <c r="G6452" t="inlineStr">
        <is>
          <t>News</t>
        </is>
      </c>
      <c r="H6452" t="n">
        <v>6.548180229099714</v>
      </c>
      <c r="I6452" t="n">
        <v>1</v>
      </c>
      <c r="J6452" t="n">
        <v>5.462887904015065</v>
      </c>
      <c r="K6452" t="inlineStr">
        <is>
          <t>Medium</t>
        </is>
      </c>
      <c r="L6452" t="n">
        <v>30.65675238541885</v>
      </c>
      <c r="M6452">
        <f>VLOOKUP(E6452, 'Platform Info'!$A:$C, 2, FALSE)</f>
        <v/>
      </c>
    </row>
    <row r="6453">
      <c r="A6453" t="n">
        <v>18</v>
      </c>
      <c r="B6453" t="inlineStr">
        <is>
          <t>Female</t>
        </is>
      </c>
      <c r="C6453" t="inlineStr">
        <is>
          <t>India</t>
        </is>
      </c>
      <c r="D6453" t="n">
        <v>3.386362166517539</v>
      </c>
      <c r="E6453" t="inlineStr">
        <is>
          <t>Snapchat</t>
        </is>
      </c>
      <c r="F6453" t="n">
        <v>5</v>
      </c>
      <c r="G6453" t="inlineStr">
        <is>
          <t>Entertainment</t>
        </is>
      </c>
      <c r="H6453" t="n">
        <v>23.13213061385112</v>
      </c>
      <c r="I6453" t="n">
        <v>1</v>
      </c>
      <c r="J6453" t="n">
        <v>5.881422630309559</v>
      </c>
      <c r="K6453" t="inlineStr">
        <is>
          <t>Medium</t>
        </is>
      </c>
      <c r="L6453" t="n">
        <v>1.66010711400962</v>
      </c>
      <c r="M6453">
        <f>VLOOKUP(E6453, 'Platform Info'!$A:$C, 2, FALSE)</f>
        <v/>
      </c>
    </row>
    <row r="6454">
      <c r="A6454" t="n">
        <v>14</v>
      </c>
      <c r="B6454" t="inlineStr">
        <is>
          <t>Other</t>
        </is>
      </c>
      <c r="C6454" t="inlineStr">
        <is>
          <t>UK</t>
        </is>
      </c>
      <c r="D6454" t="n">
        <v>3.580046847604617</v>
      </c>
      <c r="E6454" t="inlineStr">
        <is>
          <t>YouTube</t>
        </is>
      </c>
      <c r="F6454" t="n">
        <v>4</v>
      </c>
      <c r="G6454" t="inlineStr">
        <is>
          <t>Content Creation</t>
        </is>
      </c>
      <c r="H6454" t="n">
        <v>21.83708825283274</v>
      </c>
      <c r="I6454" t="n">
        <v>0</v>
      </c>
      <c r="J6454" t="n">
        <v>6.790794136016299</v>
      </c>
      <c r="K6454" t="inlineStr">
        <is>
          <t>Medium</t>
        </is>
      </c>
      <c r="L6454" t="n">
        <v>31.00902732893858</v>
      </c>
      <c r="M6454">
        <f>VLOOKUP(E6454, 'Platform Info'!$A:$C, 2, FALSE)</f>
        <v/>
      </c>
    </row>
    <row r="6455">
      <c r="A6455" t="n">
        <v>21</v>
      </c>
      <c r="B6455" t="inlineStr">
        <is>
          <t>Female</t>
        </is>
      </c>
      <c r="C6455" t="inlineStr">
        <is>
          <t>India</t>
        </is>
      </c>
      <c r="D6455" t="n">
        <v>3.688688270906161</v>
      </c>
      <c r="E6455" t="inlineStr">
        <is>
          <t>Instagram</t>
        </is>
      </c>
      <c r="F6455" t="n">
        <v>1</v>
      </c>
      <c r="G6455" t="inlineStr">
        <is>
          <t>Education</t>
        </is>
      </c>
      <c r="H6455" t="n">
        <v>17.58910684436717</v>
      </c>
      <c r="I6455" t="n">
        <v>1</v>
      </c>
      <c r="J6455" t="n">
        <v>6.801762706790581</v>
      </c>
      <c r="K6455" t="inlineStr">
        <is>
          <t>Medium</t>
        </is>
      </c>
      <c r="L6455" t="n">
        <v>59.5024936478125</v>
      </c>
      <c r="M6455">
        <f>VLOOKUP(E6455, 'Platform Info'!$A:$C, 2, FALSE)</f>
        <v/>
      </c>
    </row>
    <row r="6456">
      <c r="A6456" t="n">
        <v>21</v>
      </c>
      <c r="B6456" t="inlineStr">
        <is>
          <t>Female</t>
        </is>
      </c>
      <c r="C6456" t="inlineStr">
        <is>
          <t>UK</t>
        </is>
      </c>
      <c r="D6456" t="n">
        <v>3.955200822553266</v>
      </c>
      <c r="E6456" t="inlineStr">
        <is>
          <t>Instagram</t>
        </is>
      </c>
      <c r="F6456" t="n">
        <v>5</v>
      </c>
      <c r="G6456" t="inlineStr">
        <is>
          <t>News</t>
        </is>
      </c>
      <c r="H6456" t="n">
        <v>7.490853256228803</v>
      </c>
      <c r="I6456" t="n">
        <v>0</v>
      </c>
      <c r="J6456" t="n">
        <v>5.645257354104334</v>
      </c>
      <c r="K6456" t="inlineStr">
        <is>
          <t>Medium</t>
        </is>
      </c>
      <c r="L6456" t="n">
        <v>41.84651461914731</v>
      </c>
      <c r="M6456">
        <f>VLOOKUP(E6456, 'Platform Info'!$A:$C, 2, FALSE)</f>
        <v/>
      </c>
    </row>
    <row r="6457">
      <c r="A6457" t="n">
        <v>26</v>
      </c>
      <c r="B6457" t="inlineStr">
        <is>
          <t>Female</t>
        </is>
      </c>
      <c r="C6457" t="inlineStr">
        <is>
          <t>USA</t>
        </is>
      </c>
      <c r="D6457" t="n">
        <v>3.677314033277929</v>
      </c>
      <c r="E6457" t="inlineStr">
        <is>
          <t>Instagram</t>
        </is>
      </c>
      <c r="F6457" t="n">
        <v>3</v>
      </c>
      <c r="G6457" t="inlineStr">
        <is>
          <t>Entertainment</t>
        </is>
      </c>
      <c r="H6457" t="n">
        <v>34.30531340276073</v>
      </c>
      <c r="I6457" t="n">
        <v>0</v>
      </c>
      <c r="J6457" t="n">
        <v>7.888486090152267</v>
      </c>
      <c r="K6457" t="inlineStr">
        <is>
          <t>Medium</t>
        </is>
      </c>
      <c r="L6457" t="n">
        <v>54.89396115106176</v>
      </c>
      <c r="M6457">
        <f>VLOOKUP(E6457, 'Platform Info'!$A:$C, 2, FALSE)</f>
        <v/>
      </c>
    </row>
    <row r="6458">
      <c r="A6458" t="n">
        <v>15</v>
      </c>
      <c r="B6458" t="inlineStr">
        <is>
          <t>Female</t>
        </is>
      </c>
      <c r="C6458" t="inlineStr">
        <is>
          <t>Canada</t>
        </is>
      </c>
      <c r="D6458" t="n">
        <v>1.646714948735787</v>
      </c>
      <c r="E6458" t="inlineStr">
        <is>
          <t>YouTube</t>
        </is>
      </c>
      <c r="F6458" t="n">
        <v>5</v>
      </c>
      <c r="G6458" t="inlineStr">
        <is>
          <t>Socializing</t>
        </is>
      </c>
      <c r="H6458" t="n">
        <v>19.40148372130607</v>
      </c>
      <c r="I6458" t="n">
        <v>1</v>
      </c>
      <c r="J6458" t="n">
        <v>10</v>
      </c>
      <c r="K6458" t="inlineStr">
        <is>
          <t>Low</t>
        </is>
      </c>
      <c r="L6458" t="n">
        <v>46.62000036652668</v>
      </c>
      <c r="M6458">
        <f>VLOOKUP(E6458, 'Platform Info'!$A:$C, 2, FALSE)</f>
        <v/>
      </c>
    </row>
    <row r="6459">
      <c r="A6459" t="n">
        <v>22</v>
      </c>
      <c r="B6459" t="inlineStr">
        <is>
          <t>Female</t>
        </is>
      </c>
      <c r="C6459" t="inlineStr">
        <is>
          <t>India</t>
        </is>
      </c>
      <c r="D6459" t="n">
        <v>3.478833984349093</v>
      </c>
      <c r="E6459" t="inlineStr">
        <is>
          <t>Instagram</t>
        </is>
      </c>
      <c r="F6459" t="n">
        <v>2</v>
      </c>
      <c r="G6459" t="inlineStr">
        <is>
          <t>Socializing</t>
        </is>
      </c>
      <c r="H6459" t="n">
        <v>15.51082114729171</v>
      </c>
      <c r="I6459" t="n">
        <v>0</v>
      </c>
      <c r="J6459" t="n">
        <v>7.0285914651932</v>
      </c>
      <c r="K6459" t="inlineStr">
        <is>
          <t>Medium</t>
        </is>
      </c>
      <c r="L6459" t="n">
        <v>16.1064368186876</v>
      </c>
      <c r="M6459">
        <f>VLOOKUP(E6459, 'Platform Info'!$A:$C, 2, FALSE)</f>
        <v/>
      </c>
    </row>
    <row r="6460">
      <c r="A6460" t="n">
        <v>24</v>
      </c>
      <c r="B6460" t="inlineStr">
        <is>
          <t>Female</t>
        </is>
      </c>
      <c r="C6460" t="inlineStr">
        <is>
          <t>USA</t>
        </is>
      </c>
      <c r="D6460" t="n">
        <v>5.831714207307002</v>
      </c>
      <c r="E6460" t="inlineStr">
        <is>
          <t>Snapchat</t>
        </is>
      </c>
      <c r="F6460" t="n">
        <v>3</v>
      </c>
      <c r="G6460" t="inlineStr">
        <is>
          <t>Socializing</t>
        </is>
      </c>
      <c r="H6460" t="n">
        <v>25.40056826734625</v>
      </c>
      <c r="I6460" t="n">
        <v>0</v>
      </c>
      <c r="J6460" t="n">
        <v>6.169342236353911</v>
      </c>
      <c r="K6460" t="inlineStr">
        <is>
          <t>High</t>
        </is>
      </c>
      <c r="L6460" t="n">
        <v>45.96235757557639</v>
      </c>
      <c r="M6460">
        <f>VLOOKUP(E6460, 'Platform Info'!$A:$C, 2, FALSE)</f>
        <v/>
      </c>
    </row>
    <row r="6461">
      <c r="A6461" t="n">
        <v>25</v>
      </c>
      <c r="B6461" t="inlineStr">
        <is>
          <t>Male</t>
        </is>
      </c>
      <c r="C6461" t="inlineStr">
        <is>
          <t>Brazil</t>
        </is>
      </c>
      <c r="D6461" t="n">
        <v>0.7958505791626869</v>
      </c>
      <c r="E6461" t="inlineStr">
        <is>
          <t>Twitter</t>
        </is>
      </c>
      <c r="F6461" t="n">
        <v>1</v>
      </c>
      <c r="G6461" t="inlineStr">
        <is>
          <t>Entertainment</t>
        </is>
      </c>
      <c r="H6461" t="n">
        <v>32.16226747213351</v>
      </c>
      <c r="I6461" t="n">
        <v>0</v>
      </c>
      <c r="J6461" t="n">
        <v>9.945487975306644</v>
      </c>
      <c r="K6461" t="inlineStr">
        <is>
          <t>Low</t>
        </is>
      </c>
      <c r="L6461" t="n">
        <v>27.47262989263799</v>
      </c>
      <c r="M6461">
        <f>VLOOKUP(E6461, 'Platform Info'!$A:$C, 2, FALSE)</f>
        <v/>
      </c>
    </row>
    <row r="6462">
      <c r="A6462" t="n">
        <v>22</v>
      </c>
      <c r="B6462" t="inlineStr">
        <is>
          <t>Male</t>
        </is>
      </c>
      <c r="C6462" t="inlineStr">
        <is>
          <t>Brazil</t>
        </is>
      </c>
      <c r="D6462" t="n">
        <v>3.063750360303836</v>
      </c>
      <c r="E6462" t="inlineStr">
        <is>
          <t>YouTube</t>
        </is>
      </c>
      <c r="F6462" t="n">
        <v>5</v>
      </c>
      <c r="G6462" t="inlineStr">
        <is>
          <t>Socializing</t>
        </is>
      </c>
      <c r="H6462" t="n">
        <v>24.17512379970492</v>
      </c>
      <c r="I6462" t="n">
        <v>0</v>
      </c>
      <c r="J6462" t="n">
        <v>6.729364732008701</v>
      </c>
      <c r="K6462" t="inlineStr">
        <is>
          <t>Medium</t>
        </is>
      </c>
      <c r="L6462" t="n">
        <v>43.4018776783591</v>
      </c>
      <c r="M6462">
        <f>VLOOKUP(E6462, 'Platform Info'!$A:$C, 2, FALSE)</f>
        <v/>
      </c>
    </row>
    <row r="6463">
      <c r="A6463" t="n">
        <v>17</v>
      </c>
      <c r="B6463" t="inlineStr">
        <is>
          <t>Male</t>
        </is>
      </c>
      <c r="C6463" t="inlineStr">
        <is>
          <t>Germany</t>
        </is>
      </c>
      <c r="D6463" t="n">
        <v>1.795359654217082</v>
      </c>
      <c r="E6463" t="inlineStr">
        <is>
          <t>Snapchat</t>
        </is>
      </c>
      <c r="F6463" t="n">
        <v>1</v>
      </c>
      <c r="G6463" t="inlineStr">
        <is>
          <t>Education</t>
        </is>
      </c>
      <c r="H6463" t="n">
        <v>12.53065825431518</v>
      </c>
      <c r="I6463" t="n">
        <v>0</v>
      </c>
      <c r="J6463" t="n">
        <v>8.852804956029921</v>
      </c>
      <c r="K6463" t="inlineStr">
        <is>
          <t>Low</t>
        </is>
      </c>
      <c r="L6463" t="n">
        <v>37.49545727763479</v>
      </c>
      <c r="M6463">
        <f>VLOOKUP(E6463, 'Platform Info'!$A:$C, 2, FALSE)</f>
        <v/>
      </c>
    </row>
    <row r="6464">
      <c r="A6464" t="n">
        <v>16</v>
      </c>
      <c r="B6464" t="inlineStr">
        <is>
          <t>Female</t>
        </is>
      </c>
      <c r="C6464" t="inlineStr">
        <is>
          <t>USA</t>
        </is>
      </c>
      <c r="D6464" t="n">
        <v>3.493961113780979</v>
      </c>
      <c r="E6464" t="inlineStr">
        <is>
          <t>Instagram</t>
        </is>
      </c>
      <c r="F6464" t="n">
        <v>1</v>
      </c>
      <c r="G6464" t="inlineStr">
        <is>
          <t>Education</t>
        </is>
      </c>
      <c r="H6464" t="n">
        <v>31.52955295463528</v>
      </c>
      <c r="I6464" t="n">
        <v>1</v>
      </c>
      <c r="J6464" t="n">
        <v>6.780042553068688</v>
      </c>
      <c r="K6464" t="inlineStr">
        <is>
          <t>Medium</t>
        </is>
      </c>
      <c r="L6464" t="n">
        <v>30.48968907347897</v>
      </c>
      <c r="M6464">
        <f>VLOOKUP(E6464, 'Platform Info'!$A:$C, 2, FALSE)</f>
        <v/>
      </c>
    </row>
    <row r="6465">
      <c r="A6465" t="n">
        <v>16</v>
      </c>
      <c r="B6465" t="inlineStr">
        <is>
          <t>Male</t>
        </is>
      </c>
      <c r="C6465" t="inlineStr">
        <is>
          <t>Australia</t>
        </is>
      </c>
      <c r="D6465" t="n">
        <v>2.630759737500376</v>
      </c>
      <c r="E6465" t="inlineStr">
        <is>
          <t>TikTok</t>
        </is>
      </c>
      <c r="F6465" t="n">
        <v>4</v>
      </c>
      <c r="G6465" t="inlineStr">
        <is>
          <t>Education</t>
        </is>
      </c>
      <c r="H6465" t="n">
        <v>17.03288081350534</v>
      </c>
      <c r="I6465" t="n">
        <v>1</v>
      </c>
      <c r="J6465" t="n">
        <v>9.51442153698852</v>
      </c>
      <c r="K6465" t="inlineStr">
        <is>
          <t>Medium</t>
        </is>
      </c>
      <c r="L6465" t="n">
        <v>33.99904974528578</v>
      </c>
      <c r="M6465">
        <f>VLOOKUP(E6465, 'Platform Info'!$A:$C, 2, FALSE)</f>
        <v/>
      </c>
    </row>
    <row r="6466">
      <c r="A6466" t="n">
        <v>21</v>
      </c>
      <c r="B6466" t="inlineStr">
        <is>
          <t>Male</t>
        </is>
      </c>
      <c r="C6466" t="inlineStr">
        <is>
          <t>Brazil</t>
        </is>
      </c>
      <c r="D6466" t="n">
        <v>5.897946277491174</v>
      </c>
      <c r="E6466" t="inlineStr">
        <is>
          <t>TikTok</t>
        </is>
      </c>
      <c r="F6466" t="n">
        <v>2</v>
      </c>
      <c r="G6466" t="inlineStr">
        <is>
          <t>Education</t>
        </is>
      </c>
      <c r="H6466" t="n">
        <v>25.39621927608666</v>
      </c>
      <c r="I6466" t="n">
        <v>1</v>
      </c>
      <c r="J6466" t="n">
        <v>5.663485658947863</v>
      </c>
      <c r="K6466" t="inlineStr">
        <is>
          <t>High</t>
        </is>
      </c>
      <c r="L6466" t="n">
        <v>19.02169459745054</v>
      </c>
      <c r="M6466">
        <f>VLOOKUP(E6466, 'Platform Info'!$A:$C, 2, FALSE)</f>
        <v/>
      </c>
    </row>
    <row r="6467">
      <c r="A6467" t="n">
        <v>19</v>
      </c>
      <c r="B6467" t="inlineStr">
        <is>
          <t>Male</t>
        </is>
      </c>
      <c r="C6467" t="inlineStr">
        <is>
          <t>Brazil</t>
        </is>
      </c>
      <c r="D6467" t="n">
        <v>2.200577216760856</v>
      </c>
      <c r="E6467" t="inlineStr">
        <is>
          <t>Instagram</t>
        </is>
      </c>
      <c r="F6467" t="n">
        <v>2</v>
      </c>
      <c r="G6467" t="inlineStr">
        <is>
          <t>Socializing</t>
        </is>
      </c>
      <c r="H6467" t="n">
        <v>13.13128921070928</v>
      </c>
      <c r="I6467" t="n">
        <v>0</v>
      </c>
      <c r="J6467" t="n">
        <v>8.759882745632504</v>
      </c>
      <c r="K6467" t="inlineStr">
        <is>
          <t>Low</t>
        </is>
      </c>
      <c r="L6467" t="n">
        <v>49.16033384102189</v>
      </c>
      <c r="M6467">
        <f>VLOOKUP(E6467, 'Platform Info'!$A:$C, 2, FALSE)</f>
        <v/>
      </c>
    </row>
    <row r="6468">
      <c r="A6468" t="n">
        <v>16</v>
      </c>
      <c r="B6468" t="inlineStr">
        <is>
          <t>Male</t>
        </is>
      </c>
      <c r="C6468" t="inlineStr">
        <is>
          <t>Canada</t>
        </is>
      </c>
      <c r="D6468" t="n">
        <v>4.642961358751236</v>
      </c>
      <c r="E6468" t="inlineStr">
        <is>
          <t>Instagram</t>
        </is>
      </c>
      <c r="F6468" t="n">
        <v>2</v>
      </c>
      <c r="G6468" t="inlineStr">
        <is>
          <t>Entertainment</t>
        </is>
      </c>
      <c r="H6468" t="n">
        <v>28.54933050741871</v>
      </c>
      <c r="I6468" t="n">
        <v>1</v>
      </c>
      <c r="J6468" t="n">
        <v>5.987035780348839</v>
      </c>
      <c r="K6468" t="inlineStr">
        <is>
          <t>Medium</t>
        </is>
      </c>
      <c r="L6468" t="n">
        <v>23.92867912729537</v>
      </c>
      <c r="M6468">
        <f>VLOOKUP(E6468, 'Platform Info'!$A:$C, 2, FALSE)</f>
        <v/>
      </c>
    </row>
    <row r="6469">
      <c r="A6469" t="n">
        <v>16</v>
      </c>
      <c r="B6469" t="inlineStr">
        <is>
          <t>Male</t>
        </is>
      </c>
      <c r="C6469" t="inlineStr">
        <is>
          <t>USA</t>
        </is>
      </c>
      <c r="D6469" t="n">
        <v>3.426338781195544</v>
      </c>
      <c r="E6469" t="inlineStr">
        <is>
          <t>YouTube</t>
        </is>
      </c>
      <c r="F6469" t="n">
        <v>5</v>
      </c>
      <c r="G6469" t="inlineStr">
        <is>
          <t>Entertainment</t>
        </is>
      </c>
      <c r="H6469" t="n">
        <v>11.36950169317028</v>
      </c>
      <c r="I6469" t="n">
        <v>1</v>
      </c>
      <c r="J6469" t="n">
        <v>7.451085416396597</v>
      </c>
      <c r="K6469" t="inlineStr">
        <is>
          <t>Medium</t>
        </is>
      </c>
      <c r="L6469" t="n">
        <v>17.81047481670354</v>
      </c>
      <c r="M6469">
        <f>VLOOKUP(E6469, 'Platform Info'!$A:$C, 2, FALSE)</f>
        <v/>
      </c>
    </row>
    <row r="6470">
      <c r="A6470" t="n">
        <v>21</v>
      </c>
      <c r="B6470" t="inlineStr">
        <is>
          <t>Male</t>
        </is>
      </c>
      <c r="C6470" t="inlineStr">
        <is>
          <t>Australia</t>
        </is>
      </c>
      <c r="D6470" t="n">
        <v>4.572578453420406</v>
      </c>
      <c r="E6470" t="inlineStr">
        <is>
          <t>YouTube</t>
        </is>
      </c>
      <c r="F6470" t="n">
        <v>3</v>
      </c>
      <c r="G6470" t="inlineStr">
        <is>
          <t>Entertainment</t>
        </is>
      </c>
      <c r="H6470" t="n">
        <v>16.68040192204655</v>
      </c>
      <c r="I6470" t="n">
        <v>1</v>
      </c>
      <c r="J6470" t="n">
        <v>6.606088715102842</v>
      </c>
      <c r="K6470" t="inlineStr">
        <is>
          <t>Medium</t>
        </is>
      </c>
      <c r="L6470" t="n">
        <v>55.88678425188443</v>
      </c>
      <c r="M6470">
        <f>VLOOKUP(E6470, 'Platform Info'!$A:$C, 2, FALSE)</f>
        <v/>
      </c>
    </row>
    <row r="6471">
      <c r="A6471" t="n">
        <v>23</v>
      </c>
      <c r="B6471" t="inlineStr">
        <is>
          <t>Female</t>
        </is>
      </c>
      <c r="C6471" t="inlineStr">
        <is>
          <t>Canada</t>
        </is>
      </c>
      <c r="D6471" t="n">
        <v>2.228508923074282</v>
      </c>
      <c r="E6471" t="inlineStr">
        <is>
          <t>Instagram</t>
        </is>
      </c>
      <c r="F6471" t="n">
        <v>2</v>
      </c>
      <c r="G6471" t="inlineStr">
        <is>
          <t>Content Creation</t>
        </is>
      </c>
      <c r="H6471" t="n">
        <v>16.48182200347814</v>
      </c>
      <c r="I6471" t="n">
        <v>0</v>
      </c>
      <c r="J6471" t="n">
        <v>7.97486545336583</v>
      </c>
      <c r="K6471" t="inlineStr">
        <is>
          <t>Low</t>
        </is>
      </c>
      <c r="L6471" t="n">
        <v>85.0762292297786</v>
      </c>
      <c r="M6471">
        <f>VLOOKUP(E6471, 'Platform Info'!$A:$C, 2, FALSE)</f>
        <v/>
      </c>
    </row>
    <row r="6472">
      <c r="A6472" t="n">
        <v>20</v>
      </c>
      <c r="B6472" t="inlineStr">
        <is>
          <t>Male</t>
        </is>
      </c>
      <c r="C6472" t="inlineStr">
        <is>
          <t>Germany</t>
        </is>
      </c>
      <c r="D6472" t="n">
        <v>1.477102790270958</v>
      </c>
      <c r="E6472" t="inlineStr">
        <is>
          <t>Twitter</t>
        </is>
      </c>
      <c r="F6472" t="n">
        <v>3</v>
      </c>
      <c r="G6472" t="inlineStr">
        <is>
          <t>Content Creation</t>
        </is>
      </c>
      <c r="H6472" t="n">
        <v>18.44641151106001</v>
      </c>
      <c r="I6472" t="n">
        <v>1</v>
      </c>
      <c r="J6472" t="n">
        <v>9.202398593858121</v>
      </c>
      <c r="K6472" t="inlineStr">
        <is>
          <t>Low</t>
        </is>
      </c>
      <c r="L6472" t="n">
        <v>57.91698282360412</v>
      </c>
      <c r="M6472">
        <f>VLOOKUP(E6472, 'Platform Info'!$A:$C, 2, FALSE)</f>
        <v/>
      </c>
    </row>
    <row r="6473">
      <c r="A6473" t="n">
        <v>22</v>
      </c>
      <c r="B6473" t="inlineStr">
        <is>
          <t>Male</t>
        </is>
      </c>
      <c r="C6473" t="inlineStr">
        <is>
          <t>Australia</t>
        </is>
      </c>
      <c r="D6473" t="n">
        <v>2.003064070355158</v>
      </c>
      <c r="E6473" t="inlineStr">
        <is>
          <t>Twitter</t>
        </is>
      </c>
      <c r="F6473" t="n">
        <v>5</v>
      </c>
      <c r="G6473" t="inlineStr">
        <is>
          <t>Entertainment</t>
        </is>
      </c>
      <c r="H6473" t="n">
        <v>19.20725150474292</v>
      </c>
      <c r="I6473" t="n">
        <v>0</v>
      </c>
      <c r="J6473" t="n">
        <v>8.347792395936715</v>
      </c>
      <c r="K6473" t="inlineStr">
        <is>
          <t>Low</t>
        </is>
      </c>
      <c r="L6473" t="n">
        <v>38.13416810566317</v>
      </c>
      <c r="M6473">
        <f>VLOOKUP(E6473, 'Platform Info'!$A:$C, 2, FALSE)</f>
        <v/>
      </c>
    </row>
    <row r="6474">
      <c r="A6474" t="n">
        <v>15</v>
      </c>
      <c r="B6474" t="inlineStr">
        <is>
          <t>Female</t>
        </is>
      </c>
      <c r="C6474" t="inlineStr">
        <is>
          <t>India</t>
        </is>
      </c>
      <c r="D6474" t="n">
        <v>3.017405620145073</v>
      </c>
      <c r="E6474" t="inlineStr">
        <is>
          <t>TikTok</t>
        </is>
      </c>
      <c r="F6474" t="n">
        <v>1</v>
      </c>
      <c r="G6474" t="inlineStr">
        <is>
          <t>Entertainment</t>
        </is>
      </c>
      <c r="H6474" t="n">
        <v>13.46826530007166</v>
      </c>
      <c r="I6474" t="n">
        <v>1</v>
      </c>
      <c r="J6474" t="n">
        <v>8.581214701297416</v>
      </c>
      <c r="K6474" t="inlineStr">
        <is>
          <t>Medium</t>
        </is>
      </c>
      <c r="L6474" t="n">
        <v>28.61074435713279</v>
      </c>
      <c r="M6474">
        <f>VLOOKUP(E6474, 'Platform Info'!$A:$C, 2, FALSE)</f>
        <v/>
      </c>
    </row>
    <row r="6475">
      <c r="A6475" t="n">
        <v>13</v>
      </c>
      <c r="B6475" t="inlineStr">
        <is>
          <t>Male</t>
        </is>
      </c>
      <c r="C6475" t="inlineStr">
        <is>
          <t>USA</t>
        </is>
      </c>
      <c r="D6475" t="n">
        <v>4.007748633503431</v>
      </c>
      <c r="E6475" t="inlineStr">
        <is>
          <t>Instagram</t>
        </is>
      </c>
      <c r="F6475" t="n">
        <v>1</v>
      </c>
      <c r="G6475" t="inlineStr">
        <is>
          <t>Socializing</t>
        </is>
      </c>
      <c r="H6475" t="n">
        <v>22.90470004257763</v>
      </c>
      <c r="I6475" t="n">
        <v>1</v>
      </c>
      <c r="J6475" t="n">
        <v>9.148274588208849</v>
      </c>
      <c r="K6475" t="inlineStr">
        <is>
          <t>Medium</t>
        </is>
      </c>
      <c r="L6475" t="n">
        <v>49.91285344349036</v>
      </c>
      <c r="M6475">
        <f>VLOOKUP(E6475, 'Platform Info'!$A:$C, 2, FALSE)</f>
        <v/>
      </c>
    </row>
    <row r="6476">
      <c r="A6476" t="n">
        <v>21</v>
      </c>
      <c r="B6476" t="inlineStr">
        <is>
          <t>Male</t>
        </is>
      </c>
      <c r="C6476" t="inlineStr">
        <is>
          <t>UK</t>
        </is>
      </c>
      <c r="D6476" t="n">
        <v>3.105871516313533</v>
      </c>
      <c r="E6476" t="inlineStr">
        <is>
          <t>YouTube</t>
        </is>
      </c>
      <c r="F6476" t="n">
        <v>5</v>
      </c>
      <c r="G6476" t="inlineStr">
        <is>
          <t>Socializing</t>
        </is>
      </c>
      <c r="H6476" t="n">
        <v>11.37246599223167</v>
      </c>
      <c r="I6476" t="n">
        <v>0</v>
      </c>
      <c r="J6476" t="n">
        <v>6.798772882309394</v>
      </c>
      <c r="K6476" t="inlineStr">
        <is>
          <t>Medium</t>
        </is>
      </c>
      <c r="L6476" t="n">
        <v>29.65153584079745</v>
      </c>
      <c r="M6476">
        <f>VLOOKUP(E6476, 'Platform Info'!$A:$C, 2, FALSE)</f>
        <v/>
      </c>
    </row>
    <row r="6477">
      <c r="A6477" t="n">
        <v>26</v>
      </c>
      <c r="B6477" t="inlineStr">
        <is>
          <t>Male</t>
        </is>
      </c>
      <c r="C6477" t="inlineStr">
        <is>
          <t>India</t>
        </is>
      </c>
      <c r="D6477" t="n">
        <v>6.283903271592422</v>
      </c>
      <c r="E6477" t="inlineStr">
        <is>
          <t>YouTube</t>
        </is>
      </c>
      <c r="F6477" t="n">
        <v>4</v>
      </c>
      <c r="G6477" t="inlineStr">
        <is>
          <t>Education</t>
        </is>
      </c>
      <c r="H6477" t="n">
        <v>14.24481858157596</v>
      </c>
      <c r="I6477" t="n">
        <v>0</v>
      </c>
      <c r="J6477" t="n">
        <v>4.294847937515508</v>
      </c>
      <c r="K6477" t="inlineStr">
        <is>
          <t>High</t>
        </is>
      </c>
      <c r="L6477" t="n">
        <v>21.60266412807164</v>
      </c>
      <c r="M6477">
        <f>VLOOKUP(E6477, 'Platform Info'!$A:$C, 2, FALSE)</f>
        <v/>
      </c>
    </row>
    <row r="6478">
      <c r="A6478" t="n">
        <v>21</v>
      </c>
      <c r="B6478" t="inlineStr">
        <is>
          <t>Female</t>
        </is>
      </c>
      <c r="C6478" t="inlineStr">
        <is>
          <t>USA</t>
        </is>
      </c>
      <c r="D6478" t="n">
        <v>2.698396428091914</v>
      </c>
      <c r="E6478" t="inlineStr">
        <is>
          <t>Twitter</t>
        </is>
      </c>
      <c r="F6478" t="n">
        <v>2</v>
      </c>
      <c r="G6478" t="inlineStr">
        <is>
          <t>Entertainment</t>
        </is>
      </c>
      <c r="H6478" t="n">
        <v>22.23352721537222</v>
      </c>
      <c r="I6478" t="n">
        <v>0</v>
      </c>
      <c r="J6478" t="n">
        <v>6.549584171952982</v>
      </c>
      <c r="K6478" t="inlineStr">
        <is>
          <t>Medium</t>
        </is>
      </c>
      <c r="L6478" t="n">
        <v>32.62246449291113</v>
      </c>
      <c r="M6478">
        <f>VLOOKUP(E6478, 'Platform Info'!$A:$C, 2, FALSE)</f>
        <v/>
      </c>
    </row>
    <row r="6479">
      <c r="A6479" t="n">
        <v>13</v>
      </c>
      <c r="B6479" t="inlineStr">
        <is>
          <t>Male</t>
        </is>
      </c>
      <c r="C6479" t="inlineStr">
        <is>
          <t>India</t>
        </is>
      </c>
      <c r="D6479" t="n">
        <v>1.917194891128722</v>
      </c>
      <c r="E6479" t="inlineStr">
        <is>
          <t>YouTube</t>
        </is>
      </c>
      <c r="F6479" t="n">
        <v>2</v>
      </c>
      <c r="G6479" t="inlineStr">
        <is>
          <t>Education</t>
        </is>
      </c>
      <c r="H6479" t="n">
        <v>15.02964009663802</v>
      </c>
      <c r="I6479" t="n">
        <v>0</v>
      </c>
      <c r="J6479" t="n">
        <v>8.655296897449709</v>
      </c>
      <c r="K6479" t="inlineStr">
        <is>
          <t>Low</t>
        </is>
      </c>
      <c r="L6479" t="n">
        <v>28.57490440861513</v>
      </c>
      <c r="M6479">
        <f>VLOOKUP(E6479, 'Platform Info'!$A:$C, 2, FALSE)</f>
        <v/>
      </c>
    </row>
    <row r="6480">
      <c r="A6480" t="n">
        <v>25</v>
      </c>
      <c r="B6480" t="inlineStr">
        <is>
          <t>Female</t>
        </is>
      </c>
      <c r="C6480" t="inlineStr">
        <is>
          <t>Canada</t>
        </is>
      </c>
      <c r="D6480" t="n">
        <v>4.437680979599062</v>
      </c>
      <c r="E6480" t="inlineStr">
        <is>
          <t>TikTok</t>
        </is>
      </c>
      <c r="F6480" t="n">
        <v>1</v>
      </c>
      <c r="G6480" t="inlineStr">
        <is>
          <t>Education</t>
        </is>
      </c>
      <c r="H6480" t="n">
        <v>23.73265696707374</v>
      </c>
      <c r="I6480" t="n">
        <v>0</v>
      </c>
      <c r="J6480" t="n">
        <v>7.960066649240538</v>
      </c>
      <c r="K6480" t="inlineStr">
        <is>
          <t>Medium</t>
        </is>
      </c>
      <c r="L6480" t="n">
        <v>27.40240988050174</v>
      </c>
      <c r="M6480">
        <f>VLOOKUP(E6480, 'Platform Info'!$A:$C, 2, FALSE)</f>
        <v/>
      </c>
    </row>
    <row r="6481">
      <c r="A6481" t="n">
        <v>17</v>
      </c>
      <c r="B6481" t="inlineStr">
        <is>
          <t>Female</t>
        </is>
      </c>
      <c r="C6481" t="inlineStr">
        <is>
          <t>India</t>
        </is>
      </c>
      <c r="D6481" t="n">
        <v>3.121498641930179</v>
      </c>
      <c r="E6481" t="inlineStr">
        <is>
          <t>Instagram</t>
        </is>
      </c>
      <c r="F6481" t="n">
        <v>4</v>
      </c>
      <c r="G6481" t="inlineStr">
        <is>
          <t>Entertainment</t>
        </is>
      </c>
      <c r="H6481" t="n">
        <v>13.43024251595359</v>
      </c>
      <c r="I6481" t="n">
        <v>0</v>
      </c>
      <c r="J6481" t="n">
        <v>6.625257222874275</v>
      </c>
      <c r="K6481" t="inlineStr">
        <is>
          <t>Medium</t>
        </is>
      </c>
      <c r="L6481" t="n">
        <v>50.58613743053779</v>
      </c>
      <c r="M6481">
        <f>VLOOKUP(E6481, 'Platform Info'!$A:$C, 2, FALSE)</f>
        <v/>
      </c>
    </row>
    <row r="6482">
      <c r="A6482" t="n">
        <v>25</v>
      </c>
      <c r="B6482" t="inlineStr">
        <is>
          <t>Male</t>
        </is>
      </c>
      <c r="C6482" t="inlineStr">
        <is>
          <t>India</t>
        </is>
      </c>
      <c r="D6482" t="n">
        <v>3.030796617947426</v>
      </c>
      <c r="E6482" t="inlineStr">
        <is>
          <t>YouTube</t>
        </is>
      </c>
      <c r="F6482" t="n">
        <v>1</v>
      </c>
      <c r="G6482" t="inlineStr">
        <is>
          <t>Entertainment</t>
        </is>
      </c>
      <c r="H6482" t="n">
        <v>24.4735098259552</v>
      </c>
      <c r="I6482" t="n">
        <v>0</v>
      </c>
      <c r="J6482" t="n">
        <v>6.987280787469282</v>
      </c>
      <c r="K6482" t="inlineStr">
        <is>
          <t>Medium</t>
        </is>
      </c>
      <c r="L6482" t="n">
        <v>1.328026810028632</v>
      </c>
      <c r="M6482">
        <f>VLOOKUP(E6482, 'Platform Info'!$A:$C, 2, FALSE)</f>
        <v/>
      </c>
    </row>
    <row r="6483">
      <c r="A6483" t="n">
        <v>25</v>
      </c>
      <c r="B6483" t="inlineStr">
        <is>
          <t>Male</t>
        </is>
      </c>
      <c r="C6483" t="inlineStr">
        <is>
          <t>Brazil</t>
        </is>
      </c>
      <c r="D6483" t="n">
        <v>5.252245563114944</v>
      </c>
      <c r="E6483" t="inlineStr">
        <is>
          <t>Instagram</t>
        </is>
      </c>
      <c r="F6483" t="n">
        <v>5</v>
      </c>
      <c r="G6483" t="inlineStr">
        <is>
          <t>Entertainment</t>
        </is>
      </c>
      <c r="H6483" t="n">
        <v>21.08352548839603</v>
      </c>
      <c r="I6483" t="n">
        <v>0</v>
      </c>
      <c r="J6483" t="n">
        <v>5.347607577898363</v>
      </c>
      <c r="K6483" t="inlineStr">
        <is>
          <t>High</t>
        </is>
      </c>
      <c r="L6483" t="n">
        <v>32.49779300036946</v>
      </c>
      <c r="M6483">
        <f>VLOOKUP(E6483, 'Platform Info'!$A:$C, 2, FALSE)</f>
        <v/>
      </c>
    </row>
    <row r="6484">
      <c r="A6484" t="n">
        <v>17</v>
      </c>
      <c r="B6484" t="inlineStr">
        <is>
          <t>Male</t>
        </is>
      </c>
      <c r="C6484" t="inlineStr">
        <is>
          <t>USA</t>
        </is>
      </c>
      <c r="D6484" t="n">
        <v>4.026452958779161</v>
      </c>
      <c r="E6484" t="inlineStr">
        <is>
          <t>Instagram</t>
        </is>
      </c>
      <c r="F6484" t="n">
        <v>2</v>
      </c>
      <c r="G6484" t="inlineStr">
        <is>
          <t>Education</t>
        </is>
      </c>
      <c r="H6484" t="n">
        <v>16.79784473766548</v>
      </c>
      <c r="I6484" t="n">
        <v>1</v>
      </c>
      <c r="J6484" t="n">
        <v>6.155694726255049</v>
      </c>
      <c r="K6484" t="inlineStr">
        <is>
          <t>Medium</t>
        </is>
      </c>
      <c r="L6484" t="n">
        <v>54.71630656712498</v>
      </c>
      <c r="M6484">
        <f>VLOOKUP(E6484, 'Platform Info'!$A:$C, 2, FALSE)</f>
        <v/>
      </c>
    </row>
    <row r="6485">
      <c r="A6485" t="n">
        <v>25</v>
      </c>
      <c r="B6485" t="inlineStr">
        <is>
          <t>Male</t>
        </is>
      </c>
      <c r="C6485" t="inlineStr">
        <is>
          <t>Brazil</t>
        </is>
      </c>
      <c r="D6485" t="n">
        <v>2.239438957378816</v>
      </c>
      <c r="E6485" t="inlineStr">
        <is>
          <t>Instagram</t>
        </is>
      </c>
      <c r="F6485" t="n">
        <v>3</v>
      </c>
      <c r="G6485" t="inlineStr">
        <is>
          <t>Entertainment</t>
        </is>
      </c>
      <c r="H6485" t="n">
        <v>32.03165033604366</v>
      </c>
      <c r="I6485" t="n">
        <v>1</v>
      </c>
      <c r="J6485" t="n">
        <v>8.128927671841387</v>
      </c>
      <c r="K6485" t="inlineStr">
        <is>
          <t>Low</t>
        </is>
      </c>
      <c r="L6485" t="n">
        <v>53.01971224483299</v>
      </c>
      <c r="M6485">
        <f>VLOOKUP(E6485, 'Platform Info'!$A:$C, 2, FALSE)</f>
        <v/>
      </c>
    </row>
    <row r="6486">
      <c r="A6486" t="n">
        <v>24</v>
      </c>
      <c r="B6486" t="inlineStr">
        <is>
          <t>Male</t>
        </is>
      </c>
      <c r="C6486" t="inlineStr">
        <is>
          <t>India</t>
        </is>
      </c>
      <c r="D6486" t="n">
        <v>3.354469068409931</v>
      </c>
      <c r="E6486" t="inlineStr">
        <is>
          <t>TikTok</t>
        </is>
      </c>
      <c r="F6486" t="n">
        <v>2</v>
      </c>
      <c r="G6486" t="inlineStr">
        <is>
          <t>Socializing</t>
        </is>
      </c>
      <c r="H6486" t="n">
        <v>28.70166449615526</v>
      </c>
      <c r="I6486" t="n">
        <v>1</v>
      </c>
      <c r="J6486" t="n">
        <v>6.792649590777977</v>
      </c>
      <c r="K6486" t="inlineStr">
        <is>
          <t>Medium</t>
        </is>
      </c>
      <c r="L6486" t="n">
        <v>6.898541961838788</v>
      </c>
      <c r="M6486">
        <f>VLOOKUP(E6486, 'Platform Info'!$A:$C, 2, FALSE)</f>
        <v/>
      </c>
    </row>
    <row r="6487">
      <c r="A6487" t="n">
        <v>13</v>
      </c>
      <c r="B6487" t="inlineStr">
        <is>
          <t>Female</t>
        </is>
      </c>
      <c r="C6487" t="inlineStr">
        <is>
          <t>India</t>
        </is>
      </c>
      <c r="D6487" t="n">
        <v>2.524731266118627</v>
      </c>
      <c r="E6487" t="inlineStr">
        <is>
          <t>TikTok</t>
        </is>
      </c>
      <c r="F6487" t="n">
        <v>3</v>
      </c>
      <c r="G6487" t="inlineStr">
        <is>
          <t>Entertainment</t>
        </is>
      </c>
      <c r="H6487" t="n">
        <v>5</v>
      </c>
      <c r="I6487" t="n">
        <v>1</v>
      </c>
      <c r="J6487" t="n">
        <v>7.154144836641225</v>
      </c>
      <c r="K6487" t="inlineStr">
        <is>
          <t>Medium</t>
        </is>
      </c>
      <c r="L6487" t="n">
        <v>30.51936604450227</v>
      </c>
      <c r="M6487">
        <f>VLOOKUP(E6487, 'Platform Info'!$A:$C, 2, FALSE)</f>
        <v/>
      </c>
    </row>
    <row r="6488">
      <c r="A6488" t="n">
        <v>27</v>
      </c>
      <c r="B6488" t="inlineStr">
        <is>
          <t>Male</t>
        </is>
      </c>
      <c r="C6488" t="inlineStr">
        <is>
          <t>USA</t>
        </is>
      </c>
      <c r="D6488" t="n">
        <v>3.128832290270672</v>
      </c>
      <c r="E6488" t="inlineStr">
        <is>
          <t>Instagram</t>
        </is>
      </c>
      <c r="F6488" t="n">
        <v>1</v>
      </c>
      <c r="G6488" t="inlineStr">
        <is>
          <t>Entertainment</t>
        </is>
      </c>
      <c r="H6488" t="n">
        <v>38.31938492262132</v>
      </c>
      <c r="I6488" t="n">
        <v>0</v>
      </c>
      <c r="J6488" t="n">
        <v>7.659719226065152</v>
      </c>
      <c r="K6488" t="inlineStr">
        <is>
          <t>Medium</t>
        </is>
      </c>
      <c r="L6488" t="n">
        <v>59.41629716823794</v>
      </c>
      <c r="M6488">
        <f>VLOOKUP(E6488, 'Platform Info'!$A:$C, 2, FALSE)</f>
        <v/>
      </c>
    </row>
    <row r="6489">
      <c r="A6489" t="n">
        <v>17</v>
      </c>
      <c r="B6489" t="inlineStr">
        <is>
          <t>Female</t>
        </is>
      </c>
      <c r="C6489" t="inlineStr">
        <is>
          <t>India</t>
        </is>
      </c>
      <c r="D6489" t="n">
        <v>3.500972196870599</v>
      </c>
      <c r="E6489" t="inlineStr">
        <is>
          <t>Instagram</t>
        </is>
      </c>
      <c r="F6489" t="n">
        <v>2</v>
      </c>
      <c r="G6489" t="inlineStr">
        <is>
          <t>Socializing</t>
        </is>
      </c>
      <c r="H6489" t="n">
        <v>36.54666844886935</v>
      </c>
      <c r="I6489" t="n">
        <v>1</v>
      </c>
      <c r="J6489" t="n">
        <v>9.085668758682813</v>
      </c>
      <c r="K6489" t="inlineStr">
        <is>
          <t>Medium</t>
        </is>
      </c>
      <c r="L6489" t="n">
        <v>25.16653170620296</v>
      </c>
      <c r="M6489">
        <f>VLOOKUP(E6489, 'Platform Info'!$A:$C, 2, FALSE)</f>
        <v/>
      </c>
    </row>
    <row r="6490">
      <c r="A6490" t="n">
        <v>20</v>
      </c>
      <c r="B6490" t="inlineStr">
        <is>
          <t>Female</t>
        </is>
      </c>
      <c r="C6490" t="inlineStr">
        <is>
          <t>USA</t>
        </is>
      </c>
      <c r="D6490" t="n">
        <v>3.343502538722253</v>
      </c>
      <c r="E6490" t="inlineStr">
        <is>
          <t>Snapchat</t>
        </is>
      </c>
      <c r="F6490" t="n">
        <v>4</v>
      </c>
      <c r="G6490" t="inlineStr">
        <is>
          <t>Education</t>
        </is>
      </c>
      <c r="H6490" t="n">
        <v>35.55415883292122</v>
      </c>
      <c r="I6490" t="n">
        <v>1</v>
      </c>
      <c r="J6490" t="n">
        <v>7.261092292714115</v>
      </c>
      <c r="K6490" t="inlineStr">
        <is>
          <t>Medium</t>
        </is>
      </c>
      <c r="L6490" t="n">
        <v>56.44258695277266</v>
      </c>
      <c r="M6490">
        <f>VLOOKUP(E6490, 'Platform Info'!$A:$C, 2, FALSE)</f>
        <v/>
      </c>
    </row>
    <row r="6491">
      <c r="A6491" t="n">
        <v>24</v>
      </c>
      <c r="B6491" t="inlineStr">
        <is>
          <t>Male</t>
        </is>
      </c>
      <c r="C6491" t="inlineStr">
        <is>
          <t>USA</t>
        </is>
      </c>
      <c r="D6491" t="n">
        <v>4.613285078957999</v>
      </c>
      <c r="E6491" t="inlineStr">
        <is>
          <t>YouTube</t>
        </is>
      </c>
      <c r="F6491" t="n">
        <v>5</v>
      </c>
      <c r="G6491" t="inlineStr">
        <is>
          <t>Entertainment</t>
        </is>
      </c>
      <c r="H6491" t="n">
        <v>29.28287822759009</v>
      </c>
      <c r="I6491" t="n">
        <v>0</v>
      </c>
      <c r="J6491" t="n">
        <v>7.879083721584523</v>
      </c>
      <c r="K6491" t="inlineStr">
        <is>
          <t>Medium</t>
        </is>
      </c>
      <c r="L6491" t="n">
        <v>41.94288801655281</v>
      </c>
      <c r="M6491">
        <f>VLOOKUP(E6491, 'Platform Info'!$A:$C, 2, FALSE)</f>
        <v/>
      </c>
    </row>
    <row r="6492">
      <c r="A6492" t="n">
        <v>21</v>
      </c>
      <c r="B6492" t="inlineStr">
        <is>
          <t>Male</t>
        </is>
      </c>
      <c r="C6492" t="inlineStr">
        <is>
          <t>India</t>
        </is>
      </c>
      <c r="D6492" t="n">
        <v>4.775846497365409</v>
      </c>
      <c r="E6492" t="inlineStr">
        <is>
          <t>TikTok</t>
        </is>
      </c>
      <c r="F6492" t="n">
        <v>2</v>
      </c>
      <c r="G6492" t="inlineStr">
        <is>
          <t>Entertainment</t>
        </is>
      </c>
      <c r="H6492" t="n">
        <v>44.15460565874329</v>
      </c>
      <c r="I6492" t="n">
        <v>1</v>
      </c>
      <c r="J6492" t="n">
        <v>6.146584408493193</v>
      </c>
      <c r="K6492" t="inlineStr">
        <is>
          <t>Medium</t>
        </is>
      </c>
      <c r="L6492" t="n">
        <v>32.42842028417072</v>
      </c>
      <c r="M6492">
        <f>VLOOKUP(E6492, 'Platform Info'!$A:$C, 2, FALSE)</f>
        <v/>
      </c>
    </row>
    <row r="6493">
      <c r="A6493" t="n">
        <v>26</v>
      </c>
      <c r="B6493" t="inlineStr">
        <is>
          <t>Male</t>
        </is>
      </c>
      <c r="C6493" t="inlineStr">
        <is>
          <t>India</t>
        </is>
      </c>
      <c r="D6493" t="n">
        <v>3.027494472377466</v>
      </c>
      <c r="E6493" t="inlineStr">
        <is>
          <t>YouTube</t>
        </is>
      </c>
      <c r="F6493" t="n">
        <v>3</v>
      </c>
      <c r="G6493" t="inlineStr">
        <is>
          <t>Socializing</t>
        </is>
      </c>
      <c r="H6493" t="n">
        <v>15.71700287410804</v>
      </c>
      <c r="I6493" t="n">
        <v>1</v>
      </c>
      <c r="J6493" t="n">
        <v>8.797871076692582</v>
      </c>
      <c r="K6493" t="inlineStr">
        <is>
          <t>Medium</t>
        </is>
      </c>
      <c r="L6493" t="n">
        <v>56.23321085945139</v>
      </c>
      <c r="M6493">
        <f>VLOOKUP(E6493, 'Platform Info'!$A:$C, 2, FALSE)</f>
        <v/>
      </c>
    </row>
    <row r="6494">
      <c r="A6494" t="n">
        <v>13</v>
      </c>
      <c r="B6494" t="inlineStr">
        <is>
          <t>Female</t>
        </is>
      </c>
      <c r="C6494" t="inlineStr">
        <is>
          <t>Germany</t>
        </is>
      </c>
      <c r="D6494" t="n">
        <v>2.814651824217026</v>
      </c>
      <c r="E6494" t="inlineStr">
        <is>
          <t>TikTok</t>
        </is>
      </c>
      <c r="F6494" t="n">
        <v>2</v>
      </c>
      <c r="G6494" t="inlineStr">
        <is>
          <t>Entertainment</t>
        </is>
      </c>
      <c r="H6494" t="n">
        <v>27.57304399511204</v>
      </c>
      <c r="I6494" t="n">
        <v>1</v>
      </c>
      <c r="J6494" t="n">
        <v>8.270392316112478</v>
      </c>
      <c r="K6494" t="inlineStr">
        <is>
          <t>Medium</t>
        </is>
      </c>
      <c r="L6494" t="n">
        <v>39.01852971117717</v>
      </c>
      <c r="M6494">
        <f>VLOOKUP(E6494, 'Platform Info'!$A:$C, 2, FALSE)</f>
        <v/>
      </c>
    </row>
    <row r="6495">
      <c r="A6495" t="n">
        <v>20</v>
      </c>
      <c r="B6495" t="inlineStr">
        <is>
          <t>Male</t>
        </is>
      </c>
      <c r="C6495" t="inlineStr">
        <is>
          <t>India</t>
        </is>
      </c>
      <c r="D6495" t="n">
        <v>4.374461817831462</v>
      </c>
      <c r="E6495" t="inlineStr">
        <is>
          <t>YouTube</t>
        </is>
      </c>
      <c r="F6495" t="n">
        <v>1</v>
      </c>
      <c r="G6495" t="inlineStr">
        <is>
          <t>Socializing</t>
        </is>
      </c>
      <c r="H6495" t="n">
        <v>22.9704173412871</v>
      </c>
      <c r="I6495" t="n">
        <v>1</v>
      </c>
      <c r="J6495" t="n">
        <v>6.907181491360571</v>
      </c>
      <c r="K6495" t="inlineStr">
        <is>
          <t>Medium</t>
        </is>
      </c>
      <c r="L6495" t="n">
        <v>75.56108425135551</v>
      </c>
      <c r="M6495">
        <f>VLOOKUP(E6495, 'Platform Info'!$A:$C, 2, FALSE)</f>
        <v/>
      </c>
    </row>
    <row r="6496">
      <c r="A6496" t="n">
        <v>20</v>
      </c>
      <c r="B6496" t="inlineStr">
        <is>
          <t>Female</t>
        </is>
      </c>
      <c r="C6496" t="inlineStr">
        <is>
          <t>UK</t>
        </is>
      </c>
      <c r="D6496" t="n">
        <v>3.664714228267452</v>
      </c>
      <c r="E6496" t="inlineStr">
        <is>
          <t>TikTok</t>
        </is>
      </c>
      <c r="F6496" t="n">
        <v>4</v>
      </c>
      <c r="G6496" t="inlineStr">
        <is>
          <t>Socializing</t>
        </is>
      </c>
      <c r="H6496" t="n">
        <v>35.44264554115543</v>
      </c>
      <c r="I6496" t="n">
        <v>0</v>
      </c>
      <c r="J6496" t="n">
        <v>5.992761519933795</v>
      </c>
      <c r="K6496" t="inlineStr">
        <is>
          <t>Medium</t>
        </is>
      </c>
      <c r="L6496" t="n">
        <v>36.19037901237481</v>
      </c>
      <c r="M6496">
        <f>VLOOKUP(E6496, 'Platform Info'!$A:$C, 2, FALSE)</f>
        <v/>
      </c>
    </row>
    <row r="6497">
      <c r="A6497" t="n">
        <v>17</v>
      </c>
      <c r="B6497" t="inlineStr">
        <is>
          <t>Female</t>
        </is>
      </c>
      <c r="C6497" t="inlineStr">
        <is>
          <t>Germany</t>
        </is>
      </c>
      <c r="D6497" t="n">
        <v>7.604333312804152</v>
      </c>
      <c r="E6497" t="inlineStr">
        <is>
          <t>Instagram</t>
        </is>
      </c>
      <c r="F6497" t="n">
        <v>5</v>
      </c>
      <c r="G6497" t="inlineStr">
        <is>
          <t>Socializing</t>
        </is>
      </c>
      <c r="H6497" t="n">
        <v>11.87510714731909</v>
      </c>
      <c r="I6497" t="n">
        <v>1</v>
      </c>
      <c r="J6497" t="n">
        <v>3.222839363206086</v>
      </c>
      <c r="K6497" t="inlineStr">
        <is>
          <t>High</t>
        </is>
      </c>
      <c r="L6497" t="n">
        <v>35.43774640750867</v>
      </c>
      <c r="M6497">
        <f>VLOOKUP(E6497, 'Platform Info'!$A:$C, 2, FALSE)</f>
        <v/>
      </c>
    </row>
    <row r="6498">
      <c r="A6498" t="n">
        <v>17</v>
      </c>
      <c r="B6498" t="inlineStr">
        <is>
          <t>Other</t>
        </is>
      </c>
      <c r="C6498" t="inlineStr">
        <is>
          <t>UK</t>
        </is>
      </c>
      <c r="D6498" t="n">
        <v>2.223212363543756</v>
      </c>
      <c r="E6498" t="inlineStr">
        <is>
          <t>TikTok</t>
        </is>
      </c>
      <c r="F6498" t="n">
        <v>4</v>
      </c>
      <c r="G6498" t="inlineStr">
        <is>
          <t>Entertainment</t>
        </is>
      </c>
      <c r="H6498" t="n">
        <v>27.2436963338334</v>
      </c>
      <c r="I6498" t="n">
        <v>1</v>
      </c>
      <c r="J6498" t="n">
        <v>8.471003109074907</v>
      </c>
      <c r="K6498" t="inlineStr">
        <is>
          <t>Low</t>
        </is>
      </c>
      <c r="L6498" t="n">
        <v>49.93312489011343</v>
      </c>
      <c r="M6498">
        <f>VLOOKUP(E6498, 'Platform Info'!$A:$C, 2, FALSE)</f>
        <v/>
      </c>
    </row>
    <row r="6499">
      <c r="A6499" t="n">
        <v>16</v>
      </c>
      <c r="B6499" t="inlineStr">
        <is>
          <t>Female</t>
        </is>
      </c>
      <c r="C6499" t="inlineStr">
        <is>
          <t>India</t>
        </is>
      </c>
      <c r="D6499" t="n">
        <v>4.369740568673496</v>
      </c>
      <c r="E6499" t="inlineStr">
        <is>
          <t>TikTok</t>
        </is>
      </c>
      <c r="F6499" t="n">
        <v>4</v>
      </c>
      <c r="G6499" t="inlineStr">
        <is>
          <t>Education</t>
        </is>
      </c>
      <c r="H6499" t="n">
        <v>20.11019662410349</v>
      </c>
      <c r="I6499" t="n">
        <v>0</v>
      </c>
      <c r="J6499" t="n">
        <v>4.800896276489237</v>
      </c>
      <c r="K6499" t="inlineStr">
        <is>
          <t>Medium</t>
        </is>
      </c>
      <c r="L6499" t="n">
        <v>53.43341946981122</v>
      </c>
      <c r="M6499">
        <f>VLOOKUP(E6499, 'Platform Info'!$A:$C, 2, FALSE)</f>
        <v/>
      </c>
    </row>
    <row r="6500">
      <c r="A6500" t="n">
        <v>18</v>
      </c>
      <c r="B6500" t="inlineStr">
        <is>
          <t>Female</t>
        </is>
      </c>
      <c r="C6500" t="inlineStr">
        <is>
          <t>India</t>
        </is>
      </c>
      <c r="D6500" t="n">
        <v>4.864611776836577</v>
      </c>
      <c r="E6500" t="inlineStr">
        <is>
          <t>TikTok</t>
        </is>
      </c>
      <c r="F6500" t="n">
        <v>1</v>
      </c>
      <c r="G6500" t="inlineStr">
        <is>
          <t>Education</t>
        </is>
      </c>
      <c r="H6500" t="n">
        <v>26.81596580491712</v>
      </c>
      <c r="I6500" t="n">
        <v>0</v>
      </c>
      <c r="J6500" t="n">
        <v>5.912002709910232</v>
      </c>
      <c r="K6500" t="inlineStr">
        <is>
          <t>Medium</t>
        </is>
      </c>
      <c r="L6500" t="n">
        <v>41.86948816502443</v>
      </c>
      <c r="M6500">
        <f>VLOOKUP(E6500, 'Platform Info'!$A:$C, 2, FALSE)</f>
        <v/>
      </c>
    </row>
    <row r="6501">
      <c r="A6501" t="n">
        <v>24</v>
      </c>
      <c r="B6501" t="inlineStr">
        <is>
          <t>Female</t>
        </is>
      </c>
      <c r="C6501" t="inlineStr">
        <is>
          <t>India</t>
        </is>
      </c>
      <c r="D6501" t="n">
        <v>0.5</v>
      </c>
      <c r="E6501" t="inlineStr">
        <is>
          <t>Instagram</t>
        </is>
      </c>
      <c r="F6501" t="n">
        <v>1</v>
      </c>
      <c r="G6501" t="inlineStr">
        <is>
          <t>Entertainment</t>
        </is>
      </c>
      <c r="H6501" t="n">
        <v>22.48134332887062</v>
      </c>
      <c r="I6501" t="n">
        <v>0</v>
      </c>
      <c r="J6501" t="n">
        <v>10</v>
      </c>
      <c r="K6501" t="inlineStr">
        <is>
          <t>Low</t>
        </is>
      </c>
      <c r="L6501" t="n">
        <v>78.56282193905736</v>
      </c>
      <c r="M6501">
        <f>VLOOKUP(E6501, 'Platform Info'!$A:$C, 2, FALSE)</f>
        <v/>
      </c>
    </row>
    <row r="6502">
      <c r="A6502" t="n">
        <v>23</v>
      </c>
      <c r="B6502" t="inlineStr">
        <is>
          <t>Female</t>
        </is>
      </c>
      <c r="C6502" t="inlineStr">
        <is>
          <t>India</t>
        </is>
      </c>
      <c r="D6502" t="n">
        <v>3.879497434340896</v>
      </c>
      <c r="E6502" t="inlineStr">
        <is>
          <t>Twitter</t>
        </is>
      </c>
      <c r="F6502" t="n">
        <v>2</v>
      </c>
      <c r="G6502" t="inlineStr">
        <is>
          <t>News</t>
        </is>
      </c>
      <c r="H6502" t="n">
        <v>29.22244660131929</v>
      </c>
      <c r="I6502" t="n">
        <v>1</v>
      </c>
      <c r="J6502" t="n">
        <v>8.345349770087608</v>
      </c>
      <c r="K6502" t="inlineStr">
        <is>
          <t>Medium</t>
        </is>
      </c>
      <c r="L6502" t="n">
        <v>19.08290439123348</v>
      </c>
      <c r="M6502">
        <f>VLOOKUP(E6502, 'Platform Info'!$A:$C, 2, FALSE)</f>
        <v/>
      </c>
    </row>
    <row r="6503">
      <c r="A6503" t="n">
        <v>17</v>
      </c>
      <c r="B6503" t="inlineStr">
        <is>
          <t>Female</t>
        </is>
      </c>
      <c r="C6503" t="inlineStr">
        <is>
          <t>Canada</t>
        </is>
      </c>
      <c r="D6503" t="n">
        <v>1.922533089174288</v>
      </c>
      <c r="E6503" t="inlineStr">
        <is>
          <t>Snapchat</t>
        </is>
      </c>
      <c r="F6503" t="n">
        <v>2</v>
      </c>
      <c r="G6503" t="inlineStr">
        <is>
          <t>Education</t>
        </is>
      </c>
      <c r="H6503" t="n">
        <v>39.40208517003099</v>
      </c>
      <c r="I6503" t="n">
        <v>1</v>
      </c>
      <c r="J6503" t="n">
        <v>8.062323114812056</v>
      </c>
      <c r="K6503" t="inlineStr">
        <is>
          <t>Low</t>
        </is>
      </c>
      <c r="L6503" t="n">
        <v>22.08098263294196</v>
      </c>
      <c r="M6503">
        <f>VLOOKUP(E6503, 'Platform Info'!$A:$C, 2, FALSE)</f>
        <v/>
      </c>
    </row>
    <row r="6504">
      <c r="A6504" t="n">
        <v>20</v>
      </c>
      <c r="B6504" t="inlineStr">
        <is>
          <t>Male</t>
        </is>
      </c>
      <c r="C6504" t="inlineStr">
        <is>
          <t>Brazil</t>
        </is>
      </c>
      <c r="D6504" t="n">
        <v>4.151581757651106</v>
      </c>
      <c r="E6504" t="inlineStr">
        <is>
          <t>Instagram</t>
        </is>
      </c>
      <c r="F6504" t="n">
        <v>1</v>
      </c>
      <c r="G6504" t="inlineStr">
        <is>
          <t>Education</t>
        </is>
      </c>
      <c r="H6504" t="n">
        <v>23.10004677411408</v>
      </c>
      <c r="I6504" t="n">
        <v>1</v>
      </c>
      <c r="J6504" t="n">
        <v>6.271158819383677</v>
      </c>
      <c r="K6504" t="inlineStr">
        <is>
          <t>Medium</t>
        </is>
      </c>
      <c r="L6504" t="n">
        <v>53.14084448155671</v>
      </c>
      <c r="M6504">
        <f>VLOOKUP(E6504, 'Platform Info'!$A:$C, 2, FALSE)</f>
        <v/>
      </c>
    </row>
    <row r="6505">
      <c r="A6505" t="n">
        <v>14</v>
      </c>
      <c r="B6505" t="inlineStr">
        <is>
          <t>Male</t>
        </is>
      </c>
      <c r="C6505" t="inlineStr">
        <is>
          <t>India</t>
        </is>
      </c>
      <c r="D6505" t="n">
        <v>3.590852852751122</v>
      </c>
      <c r="E6505" t="inlineStr">
        <is>
          <t>Snapchat</t>
        </is>
      </c>
      <c r="F6505" t="n">
        <v>3</v>
      </c>
      <c r="G6505" t="inlineStr">
        <is>
          <t>Socializing</t>
        </is>
      </c>
      <c r="H6505" t="n">
        <v>7.71317328399671</v>
      </c>
      <c r="I6505" t="n">
        <v>1</v>
      </c>
      <c r="J6505" t="n">
        <v>7.833731793693462</v>
      </c>
      <c r="K6505" t="inlineStr">
        <is>
          <t>Medium</t>
        </is>
      </c>
      <c r="L6505" t="n">
        <v>63.58340892108782</v>
      </c>
      <c r="M6505">
        <f>VLOOKUP(E6505, 'Platform Info'!$A:$C, 2, FALSE)</f>
        <v/>
      </c>
    </row>
    <row r="6506">
      <c r="A6506" t="n">
        <v>18</v>
      </c>
      <c r="B6506" t="inlineStr">
        <is>
          <t>Female</t>
        </is>
      </c>
      <c r="C6506" t="inlineStr">
        <is>
          <t>UK</t>
        </is>
      </c>
      <c r="D6506" t="n">
        <v>4.145495696471127</v>
      </c>
      <c r="E6506" t="inlineStr">
        <is>
          <t>YouTube</t>
        </is>
      </c>
      <c r="F6506" t="n">
        <v>2</v>
      </c>
      <c r="G6506" t="inlineStr">
        <is>
          <t>Socializing</t>
        </is>
      </c>
      <c r="H6506" t="n">
        <v>9.764671912886747</v>
      </c>
      <c r="I6506" t="n">
        <v>1</v>
      </c>
      <c r="J6506" t="n">
        <v>4.986333365535564</v>
      </c>
      <c r="K6506" t="inlineStr">
        <is>
          <t>Medium</t>
        </is>
      </c>
      <c r="L6506" t="n">
        <v>51.57475153772664</v>
      </c>
      <c r="M6506">
        <f>VLOOKUP(E6506, 'Platform Info'!$A:$C, 2, FALSE)</f>
        <v/>
      </c>
    </row>
    <row r="6507">
      <c r="A6507" t="n">
        <v>23</v>
      </c>
      <c r="B6507" t="inlineStr">
        <is>
          <t>Female</t>
        </is>
      </c>
      <c r="C6507" t="inlineStr">
        <is>
          <t>Brazil</t>
        </is>
      </c>
      <c r="D6507" t="n">
        <v>2.745002614943888</v>
      </c>
      <c r="E6507" t="inlineStr">
        <is>
          <t>YouTube</t>
        </is>
      </c>
      <c r="F6507" t="n">
        <v>5</v>
      </c>
      <c r="G6507" t="inlineStr">
        <is>
          <t>Education</t>
        </is>
      </c>
      <c r="H6507" t="n">
        <v>34.64625403178754</v>
      </c>
      <c r="I6507" t="n">
        <v>1</v>
      </c>
      <c r="J6507" t="n">
        <v>7.36333776615679</v>
      </c>
      <c r="K6507" t="inlineStr">
        <is>
          <t>Medium</t>
        </is>
      </c>
      <c r="L6507" t="n">
        <v>38.93861783997018</v>
      </c>
      <c r="M6507">
        <f>VLOOKUP(E6507, 'Platform Info'!$A:$C, 2, FALSE)</f>
        <v/>
      </c>
    </row>
    <row r="6508">
      <c r="A6508" t="n">
        <v>20</v>
      </c>
      <c r="B6508" t="inlineStr">
        <is>
          <t>Male</t>
        </is>
      </c>
      <c r="C6508" t="inlineStr">
        <is>
          <t>USA</t>
        </is>
      </c>
      <c r="D6508" t="n">
        <v>3.908048290605995</v>
      </c>
      <c r="E6508" t="inlineStr">
        <is>
          <t>Snapchat</t>
        </is>
      </c>
      <c r="F6508" t="n">
        <v>1</v>
      </c>
      <c r="G6508" t="inlineStr">
        <is>
          <t>Education</t>
        </is>
      </c>
      <c r="H6508" t="n">
        <v>17.64374296485049</v>
      </c>
      <c r="I6508" t="n">
        <v>0</v>
      </c>
      <c r="J6508" t="n">
        <v>8.05686775783702</v>
      </c>
      <c r="K6508" t="inlineStr">
        <is>
          <t>Medium</t>
        </is>
      </c>
      <c r="L6508" t="n">
        <v>61.19253823989858</v>
      </c>
      <c r="M6508">
        <f>VLOOKUP(E6508, 'Platform Info'!$A:$C, 2, FALSE)</f>
        <v/>
      </c>
    </row>
    <row r="6509">
      <c r="A6509" t="n">
        <v>22</v>
      </c>
      <c r="B6509" t="inlineStr">
        <is>
          <t>Male</t>
        </is>
      </c>
      <c r="C6509" t="inlineStr">
        <is>
          <t>India</t>
        </is>
      </c>
      <c r="D6509" t="n">
        <v>3.258360985203526</v>
      </c>
      <c r="E6509" t="inlineStr">
        <is>
          <t>Instagram</t>
        </is>
      </c>
      <c r="F6509" t="n">
        <v>1</v>
      </c>
      <c r="G6509" t="inlineStr">
        <is>
          <t>Entertainment</t>
        </is>
      </c>
      <c r="H6509" t="n">
        <v>27.46481558249036</v>
      </c>
      <c r="I6509" t="n">
        <v>1</v>
      </c>
      <c r="J6509" t="n">
        <v>7.376260907282824</v>
      </c>
      <c r="K6509" t="inlineStr">
        <is>
          <t>Medium</t>
        </is>
      </c>
      <c r="L6509" t="n">
        <v>64.18701132395009</v>
      </c>
      <c r="M6509">
        <f>VLOOKUP(E6509, 'Platform Info'!$A:$C, 2, FALSE)</f>
        <v/>
      </c>
    </row>
    <row r="6510">
      <c r="A6510" t="n">
        <v>18</v>
      </c>
      <c r="B6510" t="inlineStr">
        <is>
          <t>Female</t>
        </is>
      </c>
      <c r="C6510" t="inlineStr">
        <is>
          <t>India</t>
        </is>
      </c>
      <c r="D6510" t="n">
        <v>5.026941458311524</v>
      </c>
      <c r="E6510" t="inlineStr">
        <is>
          <t>Snapchat</t>
        </is>
      </c>
      <c r="F6510" t="n">
        <v>1</v>
      </c>
      <c r="G6510" t="inlineStr">
        <is>
          <t>Socializing</t>
        </is>
      </c>
      <c r="H6510" t="n">
        <v>28.92881851290094</v>
      </c>
      <c r="I6510" t="n">
        <v>1</v>
      </c>
      <c r="J6510" t="n">
        <v>6.149229051931545</v>
      </c>
      <c r="K6510" t="inlineStr">
        <is>
          <t>High</t>
        </is>
      </c>
      <c r="L6510" t="n">
        <v>20.51741910548103</v>
      </c>
      <c r="M6510">
        <f>VLOOKUP(E6510, 'Platform Info'!$A:$C, 2, FALSE)</f>
        <v/>
      </c>
    </row>
    <row r="6511">
      <c r="A6511" t="n">
        <v>15</v>
      </c>
      <c r="B6511" t="inlineStr">
        <is>
          <t>Female</t>
        </is>
      </c>
      <c r="C6511" t="inlineStr">
        <is>
          <t>USA</t>
        </is>
      </c>
      <c r="D6511" t="n">
        <v>3.17754804745087</v>
      </c>
      <c r="E6511" t="inlineStr">
        <is>
          <t>TikTok</t>
        </is>
      </c>
      <c r="F6511" t="n">
        <v>3</v>
      </c>
      <c r="G6511" t="inlineStr">
        <is>
          <t>Socializing</t>
        </is>
      </c>
      <c r="H6511" t="n">
        <v>16.27262247456496</v>
      </c>
      <c r="I6511" t="n">
        <v>1</v>
      </c>
      <c r="J6511" t="n">
        <v>7.686295755649582</v>
      </c>
      <c r="K6511" t="inlineStr">
        <is>
          <t>Medium</t>
        </is>
      </c>
      <c r="L6511" t="n">
        <v>36.46171099823209</v>
      </c>
      <c r="M6511">
        <f>VLOOKUP(E6511, 'Platform Info'!$A:$C, 2, FALSE)</f>
        <v/>
      </c>
    </row>
    <row r="6512">
      <c r="A6512" t="n">
        <v>24</v>
      </c>
      <c r="B6512" t="inlineStr">
        <is>
          <t>Male</t>
        </is>
      </c>
      <c r="C6512" t="inlineStr">
        <is>
          <t>USA</t>
        </is>
      </c>
      <c r="D6512" t="n">
        <v>3.059365506941613</v>
      </c>
      <c r="E6512" t="inlineStr">
        <is>
          <t>Twitter</t>
        </is>
      </c>
      <c r="F6512" t="n">
        <v>2</v>
      </c>
      <c r="G6512" t="inlineStr">
        <is>
          <t>Socializing</t>
        </is>
      </c>
      <c r="H6512" t="n">
        <v>12.72922843770299</v>
      </c>
      <c r="I6512" t="n">
        <v>0</v>
      </c>
      <c r="J6512" t="n">
        <v>7.666916166508432</v>
      </c>
      <c r="K6512" t="inlineStr">
        <is>
          <t>Medium</t>
        </is>
      </c>
      <c r="L6512" t="n">
        <v>47.13640232704157</v>
      </c>
      <c r="M6512">
        <f>VLOOKUP(E6512, 'Platform Info'!$A:$C, 2, FALSE)</f>
        <v/>
      </c>
    </row>
    <row r="6513">
      <c r="A6513" t="n">
        <v>13</v>
      </c>
      <c r="B6513" t="inlineStr">
        <is>
          <t>Female</t>
        </is>
      </c>
      <c r="C6513" t="inlineStr">
        <is>
          <t>Brazil</t>
        </is>
      </c>
      <c r="D6513" t="n">
        <v>5.424956486874635</v>
      </c>
      <c r="E6513" t="inlineStr">
        <is>
          <t>Snapchat</t>
        </is>
      </c>
      <c r="F6513" t="n">
        <v>4</v>
      </c>
      <c r="G6513" t="inlineStr">
        <is>
          <t>Socializing</t>
        </is>
      </c>
      <c r="H6513" t="n">
        <v>20.57391813693678</v>
      </c>
      <c r="I6513" t="n">
        <v>1</v>
      </c>
      <c r="J6513" t="n">
        <v>6.386111051030345</v>
      </c>
      <c r="K6513" t="inlineStr">
        <is>
          <t>High</t>
        </is>
      </c>
      <c r="L6513" t="n">
        <v>20.26300615699943</v>
      </c>
      <c r="M6513">
        <f>VLOOKUP(E6513, 'Platform Info'!$A:$C, 2, FALSE)</f>
        <v/>
      </c>
    </row>
    <row r="6514">
      <c r="A6514" t="n">
        <v>15</v>
      </c>
      <c r="B6514" t="inlineStr">
        <is>
          <t>Female</t>
        </is>
      </c>
      <c r="C6514" t="inlineStr">
        <is>
          <t>Germany</t>
        </is>
      </c>
      <c r="D6514" t="n">
        <v>4.356761912389404</v>
      </c>
      <c r="E6514" t="inlineStr">
        <is>
          <t>TikTok</t>
        </is>
      </c>
      <c r="F6514" t="n">
        <v>2</v>
      </c>
      <c r="G6514" t="inlineStr">
        <is>
          <t>Content Creation</t>
        </is>
      </c>
      <c r="H6514" t="n">
        <v>37.42768911539099</v>
      </c>
      <c r="I6514" t="n">
        <v>1</v>
      </c>
      <c r="J6514" t="n">
        <v>4.972615819813001</v>
      </c>
      <c r="K6514" t="inlineStr">
        <is>
          <t>Medium</t>
        </is>
      </c>
      <c r="L6514" t="n">
        <v>42.18235571452669</v>
      </c>
      <c r="M6514">
        <f>VLOOKUP(E6514, 'Platform Info'!$A:$C, 2, FALSE)</f>
        <v/>
      </c>
    </row>
    <row r="6515">
      <c r="A6515" t="n">
        <v>27</v>
      </c>
      <c r="B6515" t="inlineStr">
        <is>
          <t>Female</t>
        </is>
      </c>
      <c r="C6515" t="inlineStr">
        <is>
          <t>India</t>
        </is>
      </c>
      <c r="D6515" t="n">
        <v>5.264232623568284</v>
      </c>
      <c r="E6515" t="inlineStr">
        <is>
          <t>TikTok</t>
        </is>
      </c>
      <c r="F6515" t="n">
        <v>5</v>
      </c>
      <c r="G6515" t="inlineStr">
        <is>
          <t>Entertainment</t>
        </is>
      </c>
      <c r="H6515" t="n">
        <v>27.24111970262791</v>
      </c>
      <c r="I6515" t="n">
        <v>1</v>
      </c>
      <c r="J6515" t="n">
        <v>6.273616336291506</v>
      </c>
      <c r="K6515" t="inlineStr">
        <is>
          <t>High</t>
        </is>
      </c>
      <c r="L6515" t="n">
        <v>56.50907834780891</v>
      </c>
      <c r="M6515">
        <f>VLOOKUP(E6515, 'Platform Info'!$A:$C, 2, FALSE)</f>
        <v/>
      </c>
    </row>
    <row r="6516">
      <c r="A6516" t="n">
        <v>15</v>
      </c>
      <c r="B6516" t="inlineStr">
        <is>
          <t>Male</t>
        </is>
      </c>
      <c r="C6516" t="inlineStr">
        <is>
          <t>UK</t>
        </is>
      </c>
      <c r="D6516" t="n">
        <v>3.939177748810084</v>
      </c>
      <c r="E6516" t="inlineStr">
        <is>
          <t>Instagram</t>
        </is>
      </c>
      <c r="F6516" t="n">
        <v>2</v>
      </c>
      <c r="G6516" t="inlineStr">
        <is>
          <t>Socializing</t>
        </is>
      </c>
      <c r="H6516" t="n">
        <v>27.23783362489552</v>
      </c>
      <c r="I6516" t="n">
        <v>1</v>
      </c>
      <c r="J6516" t="n">
        <v>7.157891349915179</v>
      </c>
      <c r="K6516" t="inlineStr">
        <is>
          <t>Medium</t>
        </is>
      </c>
      <c r="L6516" t="n">
        <v>93.75878840389308</v>
      </c>
      <c r="M6516">
        <f>VLOOKUP(E6516, 'Platform Info'!$A:$C, 2, FALSE)</f>
        <v/>
      </c>
    </row>
    <row r="6517">
      <c r="A6517" t="n">
        <v>13</v>
      </c>
      <c r="B6517" t="inlineStr">
        <is>
          <t>Female</t>
        </is>
      </c>
      <c r="C6517" t="inlineStr">
        <is>
          <t>UK</t>
        </is>
      </c>
      <c r="D6517" t="n">
        <v>4.109729906971594</v>
      </c>
      <c r="E6517" t="inlineStr">
        <is>
          <t>YouTube</t>
        </is>
      </c>
      <c r="F6517" t="n">
        <v>3</v>
      </c>
      <c r="G6517" t="inlineStr">
        <is>
          <t>News</t>
        </is>
      </c>
      <c r="H6517" t="n">
        <v>40.26226047778023</v>
      </c>
      <c r="I6517" t="n">
        <v>0</v>
      </c>
      <c r="J6517" t="n">
        <v>6.549855552681332</v>
      </c>
      <c r="K6517" t="inlineStr">
        <is>
          <t>Medium</t>
        </is>
      </c>
      <c r="L6517" t="n">
        <v>47.37400708321461</v>
      </c>
      <c r="M6517">
        <f>VLOOKUP(E6517, 'Platform Info'!$A:$C, 2, FALSE)</f>
        <v/>
      </c>
    </row>
    <row r="6518">
      <c r="A6518" t="n">
        <v>27</v>
      </c>
      <c r="B6518" t="inlineStr">
        <is>
          <t>Female</t>
        </is>
      </c>
      <c r="C6518" t="inlineStr">
        <is>
          <t>India</t>
        </is>
      </c>
      <c r="D6518" t="n">
        <v>6.283351393905537</v>
      </c>
      <c r="E6518" t="inlineStr">
        <is>
          <t>YouTube</t>
        </is>
      </c>
      <c r="F6518" t="n">
        <v>3</v>
      </c>
      <c r="G6518" t="inlineStr">
        <is>
          <t>Entertainment</t>
        </is>
      </c>
      <c r="H6518" t="n">
        <v>28.65473295526662</v>
      </c>
      <c r="I6518" t="n">
        <v>1</v>
      </c>
      <c r="J6518" t="n">
        <v>5.807995148213016</v>
      </c>
      <c r="K6518" t="inlineStr">
        <is>
          <t>High</t>
        </is>
      </c>
      <c r="L6518" t="n">
        <v>40.9104559947402</v>
      </c>
      <c r="M6518">
        <f>VLOOKUP(E6518, 'Platform Info'!$A:$C, 2, FALSE)</f>
        <v/>
      </c>
    </row>
    <row r="6519">
      <c r="A6519" t="n">
        <v>13</v>
      </c>
      <c r="B6519" t="inlineStr">
        <is>
          <t>Female</t>
        </is>
      </c>
      <c r="C6519" t="inlineStr">
        <is>
          <t>USA</t>
        </is>
      </c>
      <c r="D6519" t="n">
        <v>6.346632473578683</v>
      </c>
      <c r="E6519" t="inlineStr">
        <is>
          <t>Snapchat</t>
        </is>
      </c>
      <c r="F6519" t="n">
        <v>5</v>
      </c>
      <c r="G6519" t="inlineStr">
        <is>
          <t>Entertainment</t>
        </is>
      </c>
      <c r="H6519" t="n">
        <v>5</v>
      </c>
      <c r="I6519" t="n">
        <v>0</v>
      </c>
      <c r="J6519" t="n">
        <v>3.937346858673613</v>
      </c>
      <c r="K6519" t="inlineStr">
        <is>
          <t>High</t>
        </is>
      </c>
      <c r="L6519" t="n">
        <v>56.53093702183407</v>
      </c>
      <c r="M6519">
        <f>VLOOKUP(E6519, 'Platform Info'!$A:$C, 2, FALSE)</f>
        <v/>
      </c>
    </row>
    <row r="6520">
      <c r="A6520" t="n">
        <v>25</v>
      </c>
      <c r="B6520" t="inlineStr">
        <is>
          <t>Female</t>
        </is>
      </c>
      <c r="C6520" t="inlineStr">
        <is>
          <t>UK</t>
        </is>
      </c>
      <c r="D6520" t="n">
        <v>5.129649617726357</v>
      </c>
      <c r="E6520" t="inlineStr">
        <is>
          <t>Instagram</t>
        </is>
      </c>
      <c r="F6520" t="n">
        <v>3</v>
      </c>
      <c r="G6520" t="inlineStr">
        <is>
          <t>Entertainment</t>
        </is>
      </c>
      <c r="H6520" t="n">
        <v>14.26326329801242</v>
      </c>
      <c r="I6520" t="n">
        <v>0</v>
      </c>
      <c r="J6520" t="n">
        <v>6.811369935591142</v>
      </c>
      <c r="K6520" t="inlineStr">
        <is>
          <t>High</t>
        </is>
      </c>
      <c r="L6520" t="n">
        <v>53.7814224438791</v>
      </c>
      <c r="M6520">
        <f>VLOOKUP(E6520, 'Platform Info'!$A:$C, 2, FALSE)</f>
        <v/>
      </c>
    </row>
    <row r="6521">
      <c r="A6521" t="n">
        <v>16</v>
      </c>
      <c r="B6521" t="inlineStr">
        <is>
          <t>Female</t>
        </is>
      </c>
      <c r="C6521" t="inlineStr">
        <is>
          <t>USA</t>
        </is>
      </c>
      <c r="D6521" t="n">
        <v>1.628102316465563</v>
      </c>
      <c r="E6521" t="inlineStr">
        <is>
          <t>TikTok</t>
        </is>
      </c>
      <c r="F6521" t="n">
        <v>5</v>
      </c>
      <c r="G6521" t="inlineStr">
        <is>
          <t>Entertainment</t>
        </is>
      </c>
      <c r="H6521" t="n">
        <v>47.29172471218263</v>
      </c>
      <c r="I6521" t="n">
        <v>1</v>
      </c>
      <c r="J6521" t="n">
        <v>8.782787396191594</v>
      </c>
      <c r="K6521" t="inlineStr">
        <is>
          <t>Low</t>
        </is>
      </c>
      <c r="L6521" t="n">
        <v>68.483155742287</v>
      </c>
      <c r="M6521">
        <f>VLOOKUP(E6521, 'Platform Info'!$A:$C, 2, FALSE)</f>
        <v/>
      </c>
    </row>
    <row r="6522">
      <c r="A6522" t="n">
        <v>27</v>
      </c>
      <c r="B6522" t="inlineStr">
        <is>
          <t>Female</t>
        </is>
      </c>
      <c r="C6522" t="inlineStr">
        <is>
          <t>Canada</t>
        </is>
      </c>
      <c r="D6522" t="n">
        <v>2.341600437318482</v>
      </c>
      <c r="E6522" t="inlineStr">
        <is>
          <t>Snapchat</t>
        </is>
      </c>
      <c r="F6522" t="n">
        <v>1</v>
      </c>
      <c r="G6522" t="inlineStr">
        <is>
          <t>Education</t>
        </is>
      </c>
      <c r="H6522" t="n">
        <v>30.02095061633876</v>
      </c>
      <c r="I6522" t="n">
        <v>0</v>
      </c>
      <c r="J6522" t="n">
        <v>8.101261833832766</v>
      </c>
      <c r="K6522" t="inlineStr">
        <is>
          <t>Low</t>
        </is>
      </c>
      <c r="L6522" t="n">
        <v>25.5420253536148</v>
      </c>
      <c r="M6522">
        <f>VLOOKUP(E6522, 'Platform Info'!$A:$C, 2, FALSE)</f>
        <v/>
      </c>
    </row>
    <row r="6523">
      <c r="A6523" t="n">
        <v>22</v>
      </c>
      <c r="B6523" t="inlineStr">
        <is>
          <t>Female</t>
        </is>
      </c>
      <c r="C6523" t="inlineStr">
        <is>
          <t>India</t>
        </is>
      </c>
      <c r="D6523" t="n">
        <v>4.042458849164308</v>
      </c>
      <c r="E6523" t="inlineStr">
        <is>
          <t>Instagram</t>
        </is>
      </c>
      <c r="F6523" t="n">
        <v>3</v>
      </c>
      <c r="G6523" t="inlineStr">
        <is>
          <t>Education</t>
        </is>
      </c>
      <c r="H6523" t="n">
        <v>16.39243489234236</v>
      </c>
      <c r="I6523" t="n">
        <v>1</v>
      </c>
      <c r="J6523" t="n">
        <v>7.116834755720574</v>
      </c>
      <c r="K6523" t="inlineStr">
        <is>
          <t>Medium</t>
        </is>
      </c>
      <c r="L6523" t="n">
        <v>40.02818699144393</v>
      </c>
      <c r="M6523">
        <f>VLOOKUP(E6523, 'Platform Info'!$A:$C, 2, FALSE)</f>
        <v/>
      </c>
    </row>
    <row r="6524">
      <c r="A6524" t="n">
        <v>27</v>
      </c>
      <c r="B6524" t="inlineStr">
        <is>
          <t>Male</t>
        </is>
      </c>
      <c r="C6524" t="inlineStr">
        <is>
          <t>Canada</t>
        </is>
      </c>
      <c r="D6524" t="n">
        <v>2.268728264940754</v>
      </c>
      <c r="E6524" t="inlineStr">
        <is>
          <t>YouTube</t>
        </is>
      </c>
      <c r="F6524" t="n">
        <v>2</v>
      </c>
      <c r="G6524" t="inlineStr">
        <is>
          <t>Socializing</t>
        </is>
      </c>
      <c r="H6524" t="n">
        <v>5.016720604796024</v>
      </c>
      <c r="I6524" t="n">
        <v>0</v>
      </c>
      <c r="J6524" t="n">
        <v>7.975875681924222</v>
      </c>
      <c r="K6524" t="inlineStr">
        <is>
          <t>Low</t>
        </is>
      </c>
      <c r="L6524" t="n">
        <v>46.85835252392086</v>
      </c>
      <c r="M6524">
        <f>VLOOKUP(E6524, 'Platform Info'!$A:$C, 2, FALSE)</f>
        <v/>
      </c>
    </row>
    <row r="6525">
      <c r="A6525" t="n">
        <v>27</v>
      </c>
      <c r="B6525" t="inlineStr">
        <is>
          <t>Female</t>
        </is>
      </c>
      <c r="C6525" t="inlineStr">
        <is>
          <t>Brazil</t>
        </is>
      </c>
      <c r="D6525" t="n">
        <v>1.861804401530641</v>
      </c>
      <c r="E6525" t="inlineStr">
        <is>
          <t>YouTube</t>
        </is>
      </c>
      <c r="F6525" t="n">
        <v>1</v>
      </c>
      <c r="G6525" t="inlineStr">
        <is>
          <t>Education</t>
        </is>
      </c>
      <c r="H6525" t="n">
        <v>35.32085548080954</v>
      </c>
      <c r="I6525" t="n">
        <v>0</v>
      </c>
      <c r="J6525" t="n">
        <v>10</v>
      </c>
      <c r="K6525" t="inlineStr">
        <is>
          <t>Low</t>
        </is>
      </c>
      <c r="L6525" t="n">
        <v>56.53087660635806</v>
      </c>
      <c r="M6525">
        <f>VLOOKUP(E6525, 'Platform Info'!$A:$C, 2, FALSE)</f>
        <v/>
      </c>
    </row>
    <row r="6526">
      <c r="A6526" t="n">
        <v>25</v>
      </c>
      <c r="B6526" t="inlineStr">
        <is>
          <t>Male</t>
        </is>
      </c>
      <c r="C6526" t="inlineStr">
        <is>
          <t>Canada</t>
        </is>
      </c>
      <c r="D6526" t="n">
        <v>3.824726972398557</v>
      </c>
      <c r="E6526" t="inlineStr">
        <is>
          <t>Instagram</t>
        </is>
      </c>
      <c r="F6526" t="n">
        <v>1</v>
      </c>
      <c r="G6526" t="inlineStr">
        <is>
          <t>Entertainment</t>
        </is>
      </c>
      <c r="H6526" t="n">
        <v>23.96139843211218</v>
      </c>
      <c r="I6526" t="n">
        <v>1</v>
      </c>
      <c r="J6526" t="n">
        <v>6.758363332201288</v>
      </c>
      <c r="K6526" t="inlineStr">
        <is>
          <t>Medium</t>
        </is>
      </c>
      <c r="L6526" t="n">
        <v>31.35265180420602</v>
      </c>
      <c r="M6526">
        <f>VLOOKUP(E6526, 'Platform Info'!$A:$C, 2, FALSE)</f>
        <v/>
      </c>
    </row>
    <row r="6527">
      <c r="A6527" t="n">
        <v>25</v>
      </c>
      <c r="B6527" t="inlineStr">
        <is>
          <t>Male</t>
        </is>
      </c>
      <c r="C6527" t="inlineStr">
        <is>
          <t>UK</t>
        </is>
      </c>
      <c r="D6527" t="n">
        <v>2.417621858376592</v>
      </c>
      <c r="E6527" t="inlineStr">
        <is>
          <t>Snapchat</t>
        </is>
      </c>
      <c r="F6527" t="n">
        <v>5</v>
      </c>
      <c r="G6527" t="inlineStr">
        <is>
          <t>Entertainment</t>
        </is>
      </c>
      <c r="H6527" t="n">
        <v>39.98908799958055</v>
      </c>
      <c r="I6527" t="n">
        <v>0</v>
      </c>
      <c r="J6527" t="n">
        <v>10</v>
      </c>
      <c r="K6527" t="inlineStr">
        <is>
          <t>Low</t>
        </is>
      </c>
      <c r="L6527" t="n">
        <v>30.77202020262961</v>
      </c>
      <c r="M6527">
        <f>VLOOKUP(E6527, 'Platform Info'!$A:$C, 2, FALSE)</f>
        <v/>
      </c>
    </row>
    <row r="6528">
      <c r="A6528" t="n">
        <v>20</v>
      </c>
      <c r="B6528" t="inlineStr">
        <is>
          <t>Female</t>
        </is>
      </c>
      <c r="C6528" t="inlineStr">
        <is>
          <t>India</t>
        </is>
      </c>
      <c r="D6528" t="n">
        <v>3.407355803912637</v>
      </c>
      <c r="E6528" t="inlineStr">
        <is>
          <t>Instagram</t>
        </is>
      </c>
      <c r="F6528" t="n">
        <v>3</v>
      </c>
      <c r="G6528" t="inlineStr">
        <is>
          <t>Socializing</t>
        </is>
      </c>
      <c r="H6528" t="n">
        <v>44.193031249795</v>
      </c>
      <c r="I6528" t="n">
        <v>1</v>
      </c>
      <c r="J6528" t="n">
        <v>7.887436399604216</v>
      </c>
      <c r="K6528" t="inlineStr">
        <is>
          <t>Medium</t>
        </is>
      </c>
      <c r="L6528" t="n">
        <v>11.70900551582103</v>
      </c>
      <c r="M6528">
        <f>VLOOKUP(E6528, 'Platform Info'!$A:$C, 2, FALSE)</f>
        <v/>
      </c>
    </row>
    <row r="6529">
      <c r="A6529" t="n">
        <v>13</v>
      </c>
      <c r="B6529" t="inlineStr">
        <is>
          <t>Female</t>
        </is>
      </c>
      <c r="C6529" t="inlineStr">
        <is>
          <t>UK</t>
        </is>
      </c>
      <c r="D6529" t="n">
        <v>0.5</v>
      </c>
      <c r="E6529" t="inlineStr">
        <is>
          <t>Instagram</t>
        </is>
      </c>
      <c r="F6529" t="n">
        <v>4</v>
      </c>
      <c r="G6529" t="inlineStr">
        <is>
          <t>Entertainment</t>
        </is>
      </c>
      <c r="H6529" t="n">
        <v>46.93093170126318</v>
      </c>
      <c r="I6529" t="n">
        <v>0</v>
      </c>
      <c r="J6529" t="n">
        <v>9.709599253897244</v>
      </c>
      <c r="K6529" t="inlineStr">
        <is>
          <t>Low</t>
        </is>
      </c>
      <c r="L6529" t="n">
        <v>13.3111083857807</v>
      </c>
      <c r="M6529">
        <f>VLOOKUP(E6529, 'Platform Info'!$A:$C, 2, FALSE)</f>
        <v/>
      </c>
    </row>
    <row r="6530">
      <c r="A6530" t="n">
        <v>26</v>
      </c>
      <c r="B6530" t="inlineStr">
        <is>
          <t>Other</t>
        </is>
      </c>
      <c r="C6530" t="inlineStr">
        <is>
          <t>USA</t>
        </is>
      </c>
      <c r="D6530" t="n">
        <v>0.7918177180757127</v>
      </c>
      <c r="E6530" t="inlineStr">
        <is>
          <t>YouTube</t>
        </is>
      </c>
      <c r="F6530" t="n">
        <v>3</v>
      </c>
      <c r="G6530" t="inlineStr">
        <is>
          <t>Entertainment</t>
        </is>
      </c>
      <c r="H6530" t="n">
        <v>23.58775125692584</v>
      </c>
      <c r="I6530" t="n">
        <v>0</v>
      </c>
      <c r="J6530" t="n">
        <v>10</v>
      </c>
      <c r="K6530" t="inlineStr">
        <is>
          <t>Low</t>
        </is>
      </c>
      <c r="L6530" t="n">
        <v>56.05422767847732</v>
      </c>
      <c r="M6530">
        <f>VLOOKUP(E6530, 'Platform Info'!$A:$C, 2, FALSE)</f>
        <v/>
      </c>
    </row>
    <row r="6531">
      <c r="A6531" t="n">
        <v>27</v>
      </c>
      <c r="B6531" t="inlineStr">
        <is>
          <t>Female</t>
        </is>
      </c>
      <c r="C6531" t="inlineStr">
        <is>
          <t>Canada</t>
        </is>
      </c>
      <c r="D6531" t="n">
        <v>2.863095321526912</v>
      </c>
      <c r="E6531" t="inlineStr">
        <is>
          <t>Instagram</t>
        </is>
      </c>
      <c r="F6531" t="n">
        <v>3</v>
      </c>
      <c r="G6531" t="inlineStr">
        <is>
          <t>Entertainment</t>
        </is>
      </c>
      <c r="H6531" t="n">
        <v>29.79514049676958</v>
      </c>
      <c r="I6531" t="n">
        <v>1</v>
      </c>
      <c r="J6531" t="n">
        <v>6.483188267216443</v>
      </c>
      <c r="K6531" t="inlineStr">
        <is>
          <t>Medium</t>
        </is>
      </c>
      <c r="L6531" t="n">
        <v>17.75477075047645</v>
      </c>
      <c r="M6531">
        <f>VLOOKUP(E6531, 'Platform Info'!$A:$C, 2, FALSE)</f>
        <v/>
      </c>
    </row>
    <row r="6532">
      <c r="A6532" t="n">
        <v>18</v>
      </c>
      <c r="B6532" t="inlineStr">
        <is>
          <t>Male</t>
        </is>
      </c>
      <c r="C6532" t="inlineStr">
        <is>
          <t>Canada</t>
        </is>
      </c>
      <c r="D6532" t="n">
        <v>4.560086568520483</v>
      </c>
      <c r="E6532" t="inlineStr">
        <is>
          <t>Snapchat</t>
        </is>
      </c>
      <c r="F6532" t="n">
        <v>2</v>
      </c>
      <c r="G6532" t="inlineStr">
        <is>
          <t>Education</t>
        </is>
      </c>
      <c r="H6532" t="n">
        <v>24.39041726852424</v>
      </c>
      <c r="I6532" t="n">
        <v>0</v>
      </c>
      <c r="J6532" t="n">
        <v>5.745055879784729</v>
      </c>
      <c r="K6532" t="inlineStr">
        <is>
          <t>Medium</t>
        </is>
      </c>
      <c r="L6532" t="n">
        <v>53.89053042992593</v>
      </c>
      <c r="M6532">
        <f>VLOOKUP(E6532, 'Platform Info'!$A:$C, 2, FALSE)</f>
        <v/>
      </c>
    </row>
    <row r="6533">
      <c r="A6533" t="n">
        <v>17</v>
      </c>
      <c r="B6533" t="inlineStr">
        <is>
          <t>Other</t>
        </is>
      </c>
      <c r="C6533" t="inlineStr">
        <is>
          <t>India</t>
        </is>
      </c>
      <c r="D6533" t="n">
        <v>5.945582210756703</v>
      </c>
      <c r="E6533" t="inlineStr">
        <is>
          <t>Instagram</t>
        </is>
      </c>
      <c r="F6533" t="n">
        <v>3</v>
      </c>
      <c r="G6533" t="inlineStr">
        <is>
          <t>Entertainment</t>
        </is>
      </c>
      <c r="H6533" t="n">
        <v>22.06447619101189</v>
      </c>
      <c r="I6533" t="n">
        <v>1</v>
      </c>
      <c r="J6533" t="n">
        <v>5.752971095637394</v>
      </c>
      <c r="K6533" t="inlineStr">
        <is>
          <t>High</t>
        </is>
      </c>
      <c r="L6533" t="n">
        <v>30.89007418341052</v>
      </c>
      <c r="M6533">
        <f>VLOOKUP(E6533, 'Platform Info'!$A:$C, 2, FALSE)</f>
        <v/>
      </c>
    </row>
    <row r="6534">
      <c r="A6534" t="n">
        <v>20</v>
      </c>
      <c r="B6534" t="inlineStr">
        <is>
          <t>Female</t>
        </is>
      </c>
      <c r="C6534" t="inlineStr">
        <is>
          <t>USA</t>
        </is>
      </c>
      <c r="D6534" t="n">
        <v>3.872001503599402</v>
      </c>
      <c r="E6534" t="inlineStr">
        <is>
          <t>TikTok</t>
        </is>
      </c>
      <c r="F6534" t="n">
        <v>2</v>
      </c>
      <c r="G6534" t="inlineStr">
        <is>
          <t>Education</t>
        </is>
      </c>
      <c r="H6534" t="n">
        <v>22.85616473650092</v>
      </c>
      <c r="I6534" t="n">
        <v>0</v>
      </c>
      <c r="J6534" t="n">
        <v>5.571408224492997</v>
      </c>
      <c r="K6534" t="inlineStr">
        <is>
          <t>Medium</t>
        </is>
      </c>
      <c r="L6534" t="n">
        <v>53.29852175506325</v>
      </c>
      <c r="M6534">
        <f>VLOOKUP(E6534, 'Platform Info'!$A:$C, 2, FALSE)</f>
        <v/>
      </c>
    </row>
    <row r="6535">
      <c r="A6535" t="n">
        <v>24</v>
      </c>
      <c r="B6535" t="inlineStr">
        <is>
          <t>Other</t>
        </is>
      </c>
      <c r="C6535" t="inlineStr">
        <is>
          <t>Brazil</t>
        </is>
      </c>
      <c r="D6535" t="n">
        <v>4.567844972850203</v>
      </c>
      <c r="E6535" t="inlineStr">
        <is>
          <t>Instagram</t>
        </is>
      </c>
      <c r="F6535" t="n">
        <v>1</v>
      </c>
      <c r="G6535" t="inlineStr">
        <is>
          <t>Education</t>
        </is>
      </c>
      <c r="H6535" t="n">
        <v>22.99826596038971</v>
      </c>
      <c r="I6535" t="n">
        <v>1</v>
      </c>
      <c r="J6535" t="n">
        <v>6.496979449140414</v>
      </c>
      <c r="K6535" t="inlineStr">
        <is>
          <t>Medium</t>
        </is>
      </c>
      <c r="L6535" t="n">
        <v>54.79835008703351</v>
      </c>
      <c r="M6535">
        <f>VLOOKUP(E6535, 'Platform Info'!$A:$C, 2, FALSE)</f>
        <v/>
      </c>
    </row>
    <row r="6536">
      <c r="A6536" t="n">
        <v>19</v>
      </c>
      <c r="B6536" t="inlineStr">
        <is>
          <t>Female</t>
        </is>
      </c>
      <c r="C6536" t="inlineStr">
        <is>
          <t>India</t>
        </is>
      </c>
      <c r="D6536" t="n">
        <v>5.15690460061218</v>
      </c>
      <c r="E6536" t="inlineStr">
        <is>
          <t>Instagram</t>
        </is>
      </c>
      <c r="F6536" t="n">
        <v>5</v>
      </c>
      <c r="G6536" t="inlineStr">
        <is>
          <t>Education</t>
        </is>
      </c>
      <c r="H6536" t="n">
        <v>23.53337522632743</v>
      </c>
      <c r="I6536" t="n">
        <v>0</v>
      </c>
      <c r="J6536" t="n">
        <v>5.00656728123869</v>
      </c>
      <c r="K6536" t="inlineStr">
        <is>
          <t>High</t>
        </is>
      </c>
      <c r="L6536" t="n">
        <v>21.07614472492249</v>
      </c>
      <c r="M6536">
        <f>VLOOKUP(E6536, 'Platform Info'!$A:$C, 2, FALSE)</f>
        <v/>
      </c>
    </row>
    <row r="6537">
      <c r="A6537" t="n">
        <v>25</v>
      </c>
      <c r="B6537" t="inlineStr">
        <is>
          <t>Male</t>
        </is>
      </c>
      <c r="C6537" t="inlineStr">
        <is>
          <t>USA</t>
        </is>
      </c>
      <c r="D6537" t="n">
        <v>4.302459928387166</v>
      </c>
      <c r="E6537" t="inlineStr">
        <is>
          <t>YouTube</t>
        </is>
      </c>
      <c r="F6537" t="n">
        <v>5</v>
      </c>
      <c r="G6537" t="inlineStr">
        <is>
          <t>Entertainment</t>
        </is>
      </c>
      <c r="H6537" t="n">
        <v>14.12065012141894</v>
      </c>
      <c r="I6537" t="n">
        <v>1</v>
      </c>
      <c r="J6537" t="n">
        <v>7.956513496990489</v>
      </c>
      <c r="K6537" t="inlineStr">
        <is>
          <t>Medium</t>
        </is>
      </c>
      <c r="L6537" t="n">
        <v>44.23143789061093</v>
      </c>
      <c r="M6537">
        <f>VLOOKUP(E6537, 'Platform Info'!$A:$C, 2, FALSE)</f>
        <v/>
      </c>
    </row>
    <row r="6538">
      <c r="A6538" t="n">
        <v>17</v>
      </c>
      <c r="B6538" t="inlineStr">
        <is>
          <t>Male</t>
        </is>
      </c>
      <c r="C6538" t="inlineStr">
        <is>
          <t>USA</t>
        </is>
      </c>
      <c r="D6538" t="n">
        <v>0.8417135469346535</v>
      </c>
      <c r="E6538" t="inlineStr">
        <is>
          <t>TikTok</t>
        </is>
      </c>
      <c r="F6538" t="n">
        <v>4</v>
      </c>
      <c r="G6538" t="inlineStr">
        <is>
          <t>Entertainment</t>
        </is>
      </c>
      <c r="H6538" t="n">
        <v>15.45162035406143</v>
      </c>
      <c r="I6538" t="n">
        <v>0</v>
      </c>
      <c r="J6538" t="n">
        <v>8.593785948648049</v>
      </c>
      <c r="K6538" t="inlineStr">
        <is>
          <t>Low</t>
        </is>
      </c>
      <c r="L6538" t="n">
        <v>21.61369708843498</v>
      </c>
      <c r="M6538">
        <f>VLOOKUP(E6538, 'Platform Info'!$A:$C, 2, FALSE)</f>
        <v/>
      </c>
    </row>
    <row r="6539">
      <c r="A6539" t="n">
        <v>25</v>
      </c>
      <c r="B6539" t="inlineStr">
        <is>
          <t>Male</t>
        </is>
      </c>
      <c r="C6539" t="inlineStr">
        <is>
          <t>India</t>
        </is>
      </c>
      <c r="D6539" t="n">
        <v>4.931520352820129</v>
      </c>
      <c r="E6539" t="inlineStr">
        <is>
          <t>Instagram</t>
        </is>
      </c>
      <c r="F6539" t="n">
        <v>4</v>
      </c>
      <c r="G6539" t="inlineStr">
        <is>
          <t>Entertainment</t>
        </is>
      </c>
      <c r="H6539" t="n">
        <v>17.43820104866627</v>
      </c>
      <c r="I6539" t="n">
        <v>0</v>
      </c>
      <c r="J6539" t="n">
        <v>7.795040724089134</v>
      </c>
      <c r="K6539" t="inlineStr">
        <is>
          <t>Medium</t>
        </is>
      </c>
      <c r="L6539" t="n">
        <v>49.54938231538256</v>
      </c>
      <c r="M6539">
        <f>VLOOKUP(E6539, 'Platform Info'!$A:$C, 2, FALSE)</f>
        <v/>
      </c>
    </row>
    <row r="6540">
      <c r="A6540" t="n">
        <v>27</v>
      </c>
      <c r="B6540" t="inlineStr">
        <is>
          <t>Female</t>
        </is>
      </c>
      <c r="C6540" t="inlineStr">
        <is>
          <t>UK</t>
        </is>
      </c>
      <c r="D6540" t="n">
        <v>2.768989229117913</v>
      </c>
      <c r="E6540" t="inlineStr">
        <is>
          <t>Instagram</t>
        </is>
      </c>
      <c r="F6540" t="n">
        <v>1</v>
      </c>
      <c r="G6540" t="inlineStr">
        <is>
          <t>Socializing</t>
        </is>
      </c>
      <c r="H6540" t="n">
        <v>24.73521606655942</v>
      </c>
      <c r="I6540" t="n">
        <v>0</v>
      </c>
      <c r="J6540" t="n">
        <v>7.933441021571238</v>
      </c>
      <c r="K6540" t="inlineStr">
        <is>
          <t>Medium</t>
        </is>
      </c>
      <c r="L6540" t="n">
        <v>57.67701714922119</v>
      </c>
      <c r="M6540">
        <f>VLOOKUP(E6540, 'Platform Info'!$A:$C, 2, FALSE)</f>
        <v/>
      </c>
    </row>
    <row r="6541">
      <c r="A6541" t="n">
        <v>16</v>
      </c>
      <c r="B6541" t="inlineStr">
        <is>
          <t>Male</t>
        </is>
      </c>
      <c r="C6541" t="inlineStr">
        <is>
          <t>Australia</t>
        </is>
      </c>
      <c r="D6541" t="n">
        <v>2.777743667649464</v>
      </c>
      <c r="E6541" t="inlineStr">
        <is>
          <t>YouTube</t>
        </is>
      </c>
      <c r="F6541" t="n">
        <v>1</v>
      </c>
      <c r="G6541" t="inlineStr">
        <is>
          <t>Entertainment</t>
        </is>
      </c>
      <c r="H6541" t="n">
        <v>16.88957471508534</v>
      </c>
      <c r="I6541" t="n">
        <v>1</v>
      </c>
      <c r="J6541" t="n">
        <v>7.341220963633924</v>
      </c>
      <c r="K6541" t="inlineStr">
        <is>
          <t>Medium</t>
        </is>
      </c>
      <c r="L6541" t="n">
        <v>56.67105276949081</v>
      </c>
      <c r="M6541">
        <f>VLOOKUP(E6541, 'Platform Info'!$A:$C, 2, FALSE)</f>
        <v/>
      </c>
    </row>
    <row r="6542">
      <c r="A6542" t="n">
        <v>20</v>
      </c>
      <c r="B6542" t="inlineStr">
        <is>
          <t>Male</t>
        </is>
      </c>
      <c r="C6542" t="inlineStr">
        <is>
          <t>UK</t>
        </is>
      </c>
      <c r="D6542" t="n">
        <v>4.384665766281782</v>
      </c>
      <c r="E6542" t="inlineStr">
        <is>
          <t>YouTube</t>
        </is>
      </c>
      <c r="F6542" t="n">
        <v>2</v>
      </c>
      <c r="G6542" t="inlineStr">
        <is>
          <t>Entertainment</t>
        </is>
      </c>
      <c r="H6542" t="n">
        <v>29.37546129071595</v>
      </c>
      <c r="I6542" t="n">
        <v>1</v>
      </c>
      <c r="J6542" t="n">
        <v>6.067997495023834</v>
      </c>
      <c r="K6542" t="inlineStr">
        <is>
          <t>Medium</t>
        </is>
      </c>
      <c r="L6542" t="n">
        <v>57.33438548223621</v>
      </c>
      <c r="M6542">
        <f>VLOOKUP(E6542, 'Platform Info'!$A:$C, 2, FALSE)</f>
        <v/>
      </c>
    </row>
    <row r="6543">
      <c r="A6543" t="n">
        <v>14</v>
      </c>
      <c r="B6543" t="inlineStr">
        <is>
          <t>Male</t>
        </is>
      </c>
      <c r="C6543" t="inlineStr">
        <is>
          <t>India</t>
        </is>
      </c>
      <c r="D6543" t="n">
        <v>5.035484446786677</v>
      </c>
      <c r="E6543" t="inlineStr">
        <is>
          <t>Instagram</t>
        </is>
      </c>
      <c r="F6543" t="n">
        <v>2</v>
      </c>
      <c r="G6543" t="inlineStr">
        <is>
          <t>Entertainment</t>
        </is>
      </c>
      <c r="H6543" t="n">
        <v>42.53574268260448</v>
      </c>
      <c r="I6543" t="n">
        <v>1</v>
      </c>
      <c r="J6543" t="n">
        <v>5.387387566070654</v>
      </c>
      <c r="K6543" t="inlineStr">
        <is>
          <t>High</t>
        </is>
      </c>
      <c r="L6543" t="n">
        <v>48.77278859113704</v>
      </c>
      <c r="M6543">
        <f>VLOOKUP(E6543, 'Platform Info'!$A:$C, 2, FALSE)</f>
        <v/>
      </c>
    </row>
    <row r="6544">
      <c r="A6544" t="n">
        <v>23</v>
      </c>
      <c r="B6544" t="inlineStr">
        <is>
          <t>Female</t>
        </is>
      </c>
      <c r="C6544" t="inlineStr">
        <is>
          <t>Canada</t>
        </is>
      </c>
      <c r="D6544" t="n">
        <v>3.555072015569227</v>
      </c>
      <c r="E6544" t="inlineStr">
        <is>
          <t>YouTube</t>
        </is>
      </c>
      <c r="F6544" t="n">
        <v>2</v>
      </c>
      <c r="G6544" t="inlineStr">
        <is>
          <t>Socializing</t>
        </is>
      </c>
      <c r="H6544" t="n">
        <v>37.63151513821373</v>
      </c>
      <c r="I6544" t="n">
        <v>1</v>
      </c>
      <c r="J6544" t="n">
        <v>5.834656456019292</v>
      </c>
      <c r="K6544" t="inlineStr">
        <is>
          <t>Medium</t>
        </is>
      </c>
      <c r="L6544" t="n">
        <v>74.25453132264253</v>
      </c>
      <c r="M6544">
        <f>VLOOKUP(E6544, 'Platform Info'!$A:$C, 2, FALSE)</f>
        <v/>
      </c>
    </row>
    <row r="6545">
      <c r="A6545" t="n">
        <v>20</v>
      </c>
      <c r="B6545" t="inlineStr">
        <is>
          <t>Male</t>
        </is>
      </c>
      <c r="C6545" t="inlineStr">
        <is>
          <t>Canada</t>
        </is>
      </c>
      <c r="D6545" t="n">
        <v>1.957405599146648</v>
      </c>
      <c r="E6545" t="inlineStr">
        <is>
          <t>YouTube</t>
        </is>
      </c>
      <c r="F6545" t="n">
        <v>5</v>
      </c>
      <c r="G6545" t="inlineStr">
        <is>
          <t>Socializing</t>
        </is>
      </c>
      <c r="H6545" t="n">
        <v>23.45226288244382</v>
      </c>
      <c r="I6545" t="n">
        <v>0</v>
      </c>
      <c r="J6545" t="n">
        <v>10</v>
      </c>
      <c r="K6545" t="inlineStr">
        <is>
          <t>Low</t>
        </is>
      </c>
      <c r="L6545" t="n">
        <v>37.49435273454715</v>
      </c>
      <c r="M6545">
        <f>VLOOKUP(E6545, 'Platform Info'!$A:$C, 2, FALSE)</f>
        <v/>
      </c>
    </row>
    <row r="6546">
      <c r="A6546" t="n">
        <v>22</v>
      </c>
      <c r="B6546" t="inlineStr">
        <is>
          <t>Male</t>
        </is>
      </c>
      <c r="C6546" t="inlineStr">
        <is>
          <t>India</t>
        </is>
      </c>
      <c r="D6546" t="n">
        <v>1.530347799997309</v>
      </c>
      <c r="E6546" t="inlineStr">
        <is>
          <t>TikTok</t>
        </is>
      </c>
      <c r="F6546" t="n">
        <v>1</v>
      </c>
      <c r="G6546" t="inlineStr">
        <is>
          <t>Socializing</t>
        </is>
      </c>
      <c r="H6546" t="n">
        <v>27.2246440728934</v>
      </c>
      <c r="I6546" t="n">
        <v>0</v>
      </c>
      <c r="J6546" t="n">
        <v>8.76827470112093</v>
      </c>
      <c r="K6546" t="inlineStr">
        <is>
          <t>Low</t>
        </is>
      </c>
      <c r="L6546" t="n">
        <v>66.07685081373836</v>
      </c>
      <c r="M6546">
        <f>VLOOKUP(E6546, 'Platform Info'!$A:$C, 2, FALSE)</f>
        <v/>
      </c>
    </row>
    <row r="6547">
      <c r="A6547" t="n">
        <v>24</v>
      </c>
      <c r="B6547" t="inlineStr">
        <is>
          <t>Female</t>
        </is>
      </c>
      <c r="C6547" t="inlineStr">
        <is>
          <t>Germany</t>
        </is>
      </c>
      <c r="D6547" t="n">
        <v>3.76239520334696</v>
      </c>
      <c r="E6547" t="inlineStr">
        <is>
          <t>YouTube</t>
        </is>
      </c>
      <c r="F6547" t="n">
        <v>1</v>
      </c>
      <c r="G6547" t="inlineStr">
        <is>
          <t>Socializing</t>
        </is>
      </c>
      <c r="H6547" t="n">
        <v>27.99768862505787</v>
      </c>
      <c r="I6547" t="n">
        <v>1</v>
      </c>
      <c r="J6547" t="n">
        <v>7.479144626855619</v>
      </c>
      <c r="K6547" t="inlineStr">
        <is>
          <t>Medium</t>
        </is>
      </c>
      <c r="L6547" t="n">
        <v>53.26105870255891</v>
      </c>
      <c r="M6547">
        <f>VLOOKUP(E6547, 'Platform Info'!$A:$C, 2, FALSE)</f>
        <v/>
      </c>
    </row>
    <row r="6548">
      <c r="A6548" t="n">
        <v>18</v>
      </c>
      <c r="B6548" t="inlineStr">
        <is>
          <t>Male</t>
        </is>
      </c>
      <c r="C6548" t="inlineStr">
        <is>
          <t>India</t>
        </is>
      </c>
      <c r="D6548" t="n">
        <v>4.516019776091697</v>
      </c>
      <c r="E6548" t="inlineStr">
        <is>
          <t>TikTok</t>
        </is>
      </c>
      <c r="F6548" t="n">
        <v>4</v>
      </c>
      <c r="G6548" t="inlineStr">
        <is>
          <t>Education</t>
        </is>
      </c>
      <c r="H6548" t="n">
        <v>28.10581182892989</v>
      </c>
      <c r="I6548" t="n">
        <v>1</v>
      </c>
      <c r="J6548" t="n">
        <v>7.760855691894088</v>
      </c>
      <c r="K6548" t="inlineStr">
        <is>
          <t>Medium</t>
        </is>
      </c>
      <c r="L6548" t="n">
        <v>16.15028007606284</v>
      </c>
      <c r="M6548">
        <f>VLOOKUP(E6548, 'Platform Info'!$A:$C, 2, FALSE)</f>
        <v/>
      </c>
    </row>
    <row r="6549">
      <c r="A6549" t="n">
        <v>16</v>
      </c>
      <c r="B6549" t="inlineStr">
        <is>
          <t>Male</t>
        </is>
      </c>
      <c r="C6549" t="inlineStr">
        <is>
          <t>India</t>
        </is>
      </c>
      <c r="D6549" t="n">
        <v>2.395738292257503</v>
      </c>
      <c r="E6549" t="inlineStr">
        <is>
          <t>Instagram</t>
        </is>
      </c>
      <c r="F6549" t="n">
        <v>1</v>
      </c>
      <c r="G6549" t="inlineStr">
        <is>
          <t>Content Creation</t>
        </is>
      </c>
      <c r="H6549" t="n">
        <v>16.88006968347822</v>
      </c>
      <c r="I6549" t="n">
        <v>1</v>
      </c>
      <c r="J6549" t="n">
        <v>9.683160916816629</v>
      </c>
      <c r="K6549" t="inlineStr">
        <is>
          <t>Low</t>
        </is>
      </c>
      <c r="L6549" t="n">
        <v>48.4040571756599</v>
      </c>
      <c r="M6549">
        <f>VLOOKUP(E6549, 'Platform Info'!$A:$C, 2, FALSE)</f>
        <v/>
      </c>
    </row>
    <row r="6550">
      <c r="A6550" t="n">
        <v>19</v>
      </c>
      <c r="B6550" t="inlineStr">
        <is>
          <t>Male</t>
        </is>
      </c>
      <c r="C6550" t="inlineStr">
        <is>
          <t>Canada</t>
        </is>
      </c>
      <c r="D6550" t="n">
        <v>5.181062824795966</v>
      </c>
      <c r="E6550" t="inlineStr">
        <is>
          <t>YouTube</t>
        </is>
      </c>
      <c r="F6550" t="n">
        <v>2</v>
      </c>
      <c r="G6550" t="inlineStr">
        <is>
          <t>Socializing</t>
        </is>
      </c>
      <c r="H6550" t="n">
        <v>29.82948913397865</v>
      </c>
      <c r="I6550" t="n">
        <v>1</v>
      </c>
      <c r="J6550" t="n">
        <v>6.474628728460377</v>
      </c>
      <c r="K6550" t="inlineStr">
        <is>
          <t>High</t>
        </is>
      </c>
      <c r="L6550" t="n">
        <v>53.67053310737393</v>
      </c>
      <c r="M6550">
        <f>VLOOKUP(E6550, 'Platform Info'!$A:$C, 2, FALSE)</f>
        <v/>
      </c>
    </row>
    <row r="6551">
      <c r="A6551" t="n">
        <v>18</v>
      </c>
      <c r="B6551" t="inlineStr">
        <is>
          <t>Female</t>
        </is>
      </c>
      <c r="C6551" t="inlineStr">
        <is>
          <t>UK</t>
        </is>
      </c>
      <c r="D6551" t="n">
        <v>2.792803069662332</v>
      </c>
      <c r="E6551" t="inlineStr">
        <is>
          <t>Twitter</t>
        </is>
      </c>
      <c r="F6551" t="n">
        <v>5</v>
      </c>
      <c r="G6551" t="inlineStr">
        <is>
          <t>Entertainment</t>
        </is>
      </c>
      <c r="H6551" t="n">
        <v>43.97276648389615</v>
      </c>
      <c r="I6551" t="n">
        <v>0</v>
      </c>
      <c r="J6551" t="n">
        <v>8.788758377155446</v>
      </c>
      <c r="K6551" t="inlineStr">
        <is>
          <t>Medium</t>
        </is>
      </c>
      <c r="L6551" t="n">
        <v>45.58112260796013</v>
      </c>
      <c r="M6551">
        <f>VLOOKUP(E6551, 'Platform Info'!$A:$C, 2, FALSE)</f>
        <v/>
      </c>
    </row>
    <row r="6552">
      <c r="A6552" t="n">
        <v>19</v>
      </c>
      <c r="B6552" t="inlineStr">
        <is>
          <t>Female</t>
        </is>
      </c>
      <c r="C6552" t="inlineStr">
        <is>
          <t>USA</t>
        </is>
      </c>
      <c r="D6552" t="n">
        <v>2.397153876617863</v>
      </c>
      <c r="E6552" t="inlineStr">
        <is>
          <t>TikTok</t>
        </is>
      </c>
      <c r="F6552" t="n">
        <v>1</v>
      </c>
      <c r="G6552" t="inlineStr">
        <is>
          <t>Education</t>
        </is>
      </c>
      <c r="H6552" t="n">
        <v>18.67929770014034</v>
      </c>
      <c r="I6552" t="n">
        <v>0</v>
      </c>
      <c r="J6552" t="n">
        <v>8.349775017109373</v>
      </c>
      <c r="K6552" t="inlineStr">
        <is>
          <t>Low</t>
        </is>
      </c>
      <c r="L6552" t="n">
        <v>27.77459618637106</v>
      </c>
      <c r="M6552">
        <f>VLOOKUP(E6552, 'Platform Info'!$A:$C, 2, FALSE)</f>
        <v/>
      </c>
    </row>
    <row r="6553">
      <c r="A6553" t="n">
        <v>22</v>
      </c>
      <c r="B6553" t="inlineStr">
        <is>
          <t>Male</t>
        </is>
      </c>
      <c r="C6553" t="inlineStr">
        <is>
          <t>India</t>
        </is>
      </c>
      <c r="D6553" t="n">
        <v>4.731030554231198</v>
      </c>
      <c r="E6553" t="inlineStr">
        <is>
          <t>TikTok</t>
        </is>
      </c>
      <c r="F6553" t="n">
        <v>3</v>
      </c>
      <c r="G6553" t="inlineStr">
        <is>
          <t>Entertainment</t>
        </is>
      </c>
      <c r="H6553" t="n">
        <v>20.0113479678729</v>
      </c>
      <c r="I6553" t="n">
        <v>1</v>
      </c>
      <c r="J6553" t="n">
        <v>7.215286427865943</v>
      </c>
      <c r="K6553" t="inlineStr">
        <is>
          <t>Medium</t>
        </is>
      </c>
      <c r="L6553" t="n">
        <v>58.82620409257117</v>
      </c>
      <c r="M6553">
        <f>VLOOKUP(E6553, 'Platform Info'!$A:$C, 2, FALSE)</f>
        <v/>
      </c>
    </row>
    <row r="6554">
      <c r="A6554" t="n">
        <v>14</v>
      </c>
      <c r="B6554" t="inlineStr">
        <is>
          <t>Male</t>
        </is>
      </c>
      <c r="C6554" t="inlineStr">
        <is>
          <t>Germany</t>
        </is>
      </c>
      <c r="D6554" t="n">
        <v>1.199284561864221</v>
      </c>
      <c r="E6554" t="inlineStr">
        <is>
          <t>YouTube</t>
        </is>
      </c>
      <c r="F6554" t="n">
        <v>3</v>
      </c>
      <c r="G6554" t="inlineStr">
        <is>
          <t>Entertainment</t>
        </is>
      </c>
      <c r="H6554" t="n">
        <v>5</v>
      </c>
      <c r="I6554" t="n">
        <v>0</v>
      </c>
      <c r="J6554" t="n">
        <v>7.979297637437073</v>
      </c>
      <c r="K6554" t="inlineStr">
        <is>
          <t>Low</t>
        </is>
      </c>
      <c r="L6554" t="n">
        <v>27.98877009019552</v>
      </c>
      <c r="M6554">
        <f>VLOOKUP(E6554, 'Platform Info'!$A:$C, 2, FALSE)</f>
        <v/>
      </c>
    </row>
    <row r="6555">
      <c r="A6555" t="n">
        <v>22</v>
      </c>
      <c r="B6555" t="inlineStr">
        <is>
          <t>Male</t>
        </is>
      </c>
      <c r="C6555" t="inlineStr">
        <is>
          <t>Canada</t>
        </is>
      </c>
      <c r="D6555" t="n">
        <v>2.311329898295911</v>
      </c>
      <c r="E6555" t="inlineStr">
        <is>
          <t>Twitter</t>
        </is>
      </c>
      <c r="F6555" t="n">
        <v>2</v>
      </c>
      <c r="G6555" t="inlineStr">
        <is>
          <t>Entertainment</t>
        </is>
      </c>
      <c r="H6555" t="n">
        <v>17.89392495174371</v>
      </c>
      <c r="I6555" t="n">
        <v>1</v>
      </c>
      <c r="J6555" t="n">
        <v>9.150431343109805</v>
      </c>
      <c r="K6555" t="inlineStr">
        <is>
          <t>Low</t>
        </is>
      </c>
      <c r="L6555" t="n">
        <v>48.82388155009789</v>
      </c>
      <c r="M6555">
        <f>VLOOKUP(E6555, 'Platform Info'!$A:$C, 2, FALSE)</f>
        <v/>
      </c>
    </row>
    <row r="6556">
      <c r="A6556" t="n">
        <v>26</v>
      </c>
      <c r="B6556" t="inlineStr">
        <is>
          <t>Female</t>
        </is>
      </c>
      <c r="C6556" t="inlineStr">
        <is>
          <t>India</t>
        </is>
      </c>
      <c r="D6556" t="n">
        <v>3.29211620164937</v>
      </c>
      <c r="E6556" t="inlineStr">
        <is>
          <t>YouTube</t>
        </is>
      </c>
      <c r="F6556" t="n">
        <v>3</v>
      </c>
      <c r="G6556" t="inlineStr">
        <is>
          <t>Education</t>
        </is>
      </c>
      <c r="H6556" t="n">
        <v>38.6429667497645</v>
      </c>
      <c r="I6556" t="n">
        <v>1</v>
      </c>
      <c r="J6556" t="n">
        <v>8.47084944343694</v>
      </c>
      <c r="K6556" t="inlineStr">
        <is>
          <t>Medium</t>
        </is>
      </c>
      <c r="L6556" t="n">
        <v>25.56817277331344</v>
      </c>
      <c r="M6556">
        <f>VLOOKUP(E6556, 'Platform Info'!$A:$C, 2, FALSE)</f>
        <v/>
      </c>
    </row>
    <row r="6557">
      <c r="A6557" t="n">
        <v>22</v>
      </c>
      <c r="B6557" t="inlineStr">
        <is>
          <t>Male</t>
        </is>
      </c>
      <c r="C6557" t="inlineStr">
        <is>
          <t>India</t>
        </is>
      </c>
      <c r="D6557" t="n">
        <v>2.26293477647407</v>
      </c>
      <c r="E6557" t="inlineStr">
        <is>
          <t>TikTok</t>
        </is>
      </c>
      <c r="F6557" t="n">
        <v>5</v>
      </c>
      <c r="G6557" t="inlineStr">
        <is>
          <t>Entertainment</t>
        </is>
      </c>
      <c r="H6557" t="n">
        <v>17.44558572623818</v>
      </c>
      <c r="I6557" t="n">
        <v>0</v>
      </c>
      <c r="J6557" t="n">
        <v>9.878781119579306</v>
      </c>
      <c r="K6557" t="inlineStr">
        <is>
          <t>Low</t>
        </is>
      </c>
      <c r="L6557" t="n">
        <v>36.19349223402332</v>
      </c>
      <c r="M6557">
        <f>VLOOKUP(E6557, 'Platform Info'!$A:$C, 2, FALSE)</f>
        <v/>
      </c>
    </row>
    <row r="6558">
      <c r="A6558" t="n">
        <v>24</v>
      </c>
      <c r="B6558" t="inlineStr">
        <is>
          <t>Male</t>
        </is>
      </c>
      <c r="C6558" t="inlineStr">
        <is>
          <t>India</t>
        </is>
      </c>
      <c r="D6558" t="n">
        <v>2.772903188602722</v>
      </c>
      <c r="E6558" t="inlineStr">
        <is>
          <t>YouTube</t>
        </is>
      </c>
      <c r="F6558" t="n">
        <v>2</v>
      </c>
      <c r="G6558" t="inlineStr">
        <is>
          <t>Education</t>
        </is>
      </c>
      <c r="H6558" t="n">
        <v>19.8070879976218</v>
      </c>
      <c r="I6558" t="n">
        <v>0</v>
      </c>
      <c r="J6558" t="n">
        <v>7.700364600689038</v>
      </c>
      <c r="K6558" t="inlineStr">
        <is>
          <t>Medium</t>
        </is>
      </c>
      <c r="L6558" t="n">
        <v>55.96155467711032</v>
      </c>
      <c r="M6558">
        <f>VLOOKUP(E6558, 'Platform Info'!$A:$C, 2, FALSE)</f>
        <v/>
      </c>
    </row>
    <row r="6559">
      <c r="A6559" t="n">
        <v>18</v>
      </c>
      <c r="B6559" t="inlineStr">
        <is>
          <t>Male</t>
        </is>
      </c>
      <c r="C6559" t="inlineStr">
        <is>
          <t>Canada</t>
        </is>
      </c>
      <c r="D6559" t="n">
        <v>2.728051721476133</v>
      </c>
      <c r="E6559" t="inlineStr">
        <is>
          <t>Instagram</t>
        </is>
      </c>
      <c r="F6559" t="n">
        <v>1</v>
      </c>
      <c r="G6559" t="inlineStr">
        <is>
          <t>Entertainment</t>
        </is>
      </c>
      <c r="H6559" t="n">
        <v>23.6791584256506</v>
      </c>
      <c r="I6559" t="n">
        <v>0</v>
      </c>
      <c r="J6559" t="n">
        <v>8.711340068153303</v>
      </c>
      <c r="K6559" t="inlineStr">
        <is>
          <t>Medium</t>
        </is>
      </c>
      <c r="L6559" t="n">
        <v>50.54773872976549</v>
      </c>
      <c r="M6559">
        <f>VLOOKUP(E6559, 'Platform Info'!$A:$C, 2, FALSE)</f>
        <v/>
      </c>
    </row>
    <row r="6560">
      <c r="A6560" t="n">
        <v>16</v>
      </c>
      <c r="B6560" t="inlineStr">
        <is>
          <t>Female</t>
        </is>
      </c>
      <c r="C6560" t="inlineStr">
        <is>
          <t>Canada</t>
        </is>
      </c>
      <c r="D6560" t="n">
        <v>4.022221975675054</v>
      </c>
      <c r="E6560" t="inlineStr">
        <is>
          <t>Instagram</t>
        </is>
      </c>
      <c r="F6560" t="n">
        <v>1</v>
      </c>
      <c r="G6560" t="inlineStr">
        <is>
          <t>Socializing</t>
        </is>
      </c>
      <c r="H6560" t="n">
        <v>23.18896368517752</v>
      </c>
      <c r="I6560" t="n">
        <v>1</v>
      </c>
      <c r="J6560" t="n">
        <v>6.896292789131444</v>
      </c>
      <c r="K6560" t="inlineStr">
        <is>
          <t>Medium</t>
        </is>
      </c>
      <c r="L6560" t="n">
        <v>31.94435203463296</v>
      </c>
      <c r="M6560">
        <f>VLOOKUP(E6560, 'Platform Info'!$A:$C, 2, FALSE)</f>
        <v/>
      </c>
    </row>
    <row r="6561">
      <c r="A6561" t="n">
        <v>15</v>
      </c>
      <c r="B6561" t="inlineStr">
        <is>
          <t>Female</t>
        </is>
      </c>
      <c r="C6561" t="inlineStr">
        <is>
          <t>India</t>
        </is>
      </c>
      <c r="D6561" t="n">
        <v>1.668267894869717</v>
      </c>
      <c r="E6561" t="inlineStr">
        <is>
          <t>Snapchat</t>
        </is>
      </c>
      <c r="F6561" t="n">
        <v>1</v>
      </c>
      <c r="G6561" t="inlineStr">
        <is>
          <t>Entertainment</t>
        </is>
      </c>
      <c r="H6561" t="n">
        <v>17.25622056504805</v>
      </c>
      <c r="I6561" t="n">
        <v>1</v>
      </c>
      <c r="J6561" t="n">
        <v>8.720809628833061</v>
      </c>
      <c r="K6561" t="inlineStr">
        <is>
          <t>Low</t>
        </is>
      </c>
      <c r="L6561" t="n">
        <v>58.12387290263629</v>
      </c>
      <c r="M6561">
        <f>VLOOKUP(E6561, 'Platform Info'!$A:$C, 2, FALSE)</f>
        <v/>
      </c>
    </row>
    <row r="6562">
      <c r="A6562" t="n">
        <v>21</v>
      </c>
      <c r="B6562" t="inlineStr">
        <is>
          <t>Female</t>
        </is>
      </c>
      <c r="C6562" t="inlineStr">
        <is>
          <t>India</t>
        </is>
      </c>
      <c r="D6562" t="n">
        <v>1.583132358020839</v>
      </c>
      <c r="E6562" t="inlineStr">
        <is>
          <t>Instagram</t>
        </is>
      </c>
      <c r="F6562" t="n">
        <v>2</v>
      </c>
      <c r="G6562" t="inlineStr">
        <is>
          <t>Socializing</t>
        </is>
      </c>
      <c r="H6562" t="n">
        <v>5</v>
      </c>
      <c r="I6562" t="n">
        <v>0</v>
      </c>
      <c r="J6562" t="n">
        <v>9.422959504733155</v>
      </c>
      <c r="K6562" t="inlineStr">
        <is>
          <t>Low</t>
        </is>
      </c>
      <c r="L6562" t="n">
        <v>59.98259914635784</v>
      </c>
      <c r="M6562">
        <f>VLOOKUP(E6562, 'Platform Info'!$A:$C, 2, FALSE)</f>
        <v/>
      </c>
    </row>
    <row r="6563">
      <c r="A6563" t="n">
        <v>19</v>
      </c>
      <c r="B6563" t="inlineStr">
        <is>
          <t>Female</t>
        </is>
      </c>
      <c r="C6563" t="inlineStr">
        <is>
          <t>India</t>
        </is>
      </c>
      <c r="D6563" t="n">
        <v>0.5</v>
      </c>
      <c r="E6563" t="inlineStr">
        <is>
          <t>TikTok</t>
        </is>
      </c>
      <c r="F6563" t="n">
        <v>2</v>
      </c>
      <c r="G6563" t="inlineStr">
        <is>
          <t>Socializing</t>
        </is>
      </c>
      <c r="H6563" t="n">
        <v>26.07430677493304</v>
      </c>
      <c r="I6563" t="n">
        <v>1</v>
      </c>
      <c r="J6563" t="n">
        <v>8.607430733848965</v>
      </c>
      <c r="K6563" t="inlineStr">
        <is>
          <t>Low</t>
        </is>
      </c>
      <c r="L6563" t="n">
        <v>38.04254752666763</v>
      </c>
      <c r="M6563">
        <f>VLOOKUP(E6563, 'Platform Info'!$A:$C, 2, FALSE)</f>
        <v/>
      </c>
    </row>
    <row r="6564">
      <c r="A6564" t="n">
        <v>14</v>
      </c>
      <c r="B6564" t="inlineStr">
        <is>
          <t>Male</t>
        </is>
      </c>
      <c r="C6564" t="inlineStr">
        <is>
          <t>Brazil</t>
        </is>
      </c>
      <c r="D6564" t="n">
        <v>3.682036957690304</v>
      </c>
      <c r="E6564" t="inlineStr">
        <is>
          <t>Instagram</t>
        </is>
      </c>
      <c r="F6564" t="n">
        <v>2</v>
      </c>
      <c r="G6564" t="inlineStr">
        <is>
          <t>Socializing</t>
        </is>
      </c>
      <c r="H6564" t="n">
        <v>19.78914675431222</v>
      </c>
      <c r="I6564" t="n">
        <v>0</v>
      </c>
      <c r="J6564" t="n">
        <v>5.022345875153354</v>
      </c>
      <c r="K6564" t="inlineStr">
        <is>
          <t>Medium</t>
        </is>
      </c>
      <c r="L6564" t="n">
        <v>53.3121511361713</v>
      </c>
      <c r="M6564">
        <f>VLOOKUP(E6564, 'Platform Info'!$A:$C, 2, FALSE)</f>
        <v/>
      </c>
    </row>
    <row r="6565">
      <c r="A6565" t="n">
        <v>19</v>
      </c>
      <c r="B6565" t="inlineStr">
        <is>
          <t>Male</t>
        </is>
      </c>
      <c r="C6565" t="inlineStr">
        <is>
          <t>USA</t>
        </is>
      </c>
      <c r="D6565" t="n">
        <v>4.682172996725512</v>
      </c>
      <c r="E6565" t="inlineStr">
        <is>
          <t>YouTube</t>
        </is>
      </c>
      <c r="F6565" t="n">
        <v>4</v>
      </c>
      <c r="G6565" t="inlineStr">
        <is>
          <t>News</t>
        </is>
      </c>
      <c r="H6565" t="n">
        <v>29.23134397413272</v>
      </c>
      <c r="I6565" t="n">
        <v>0</v>
      </c>
      <c r="J6565" t="n">
        <v>4.88553389507533</v>
      </c>
      <c r="K6565" t="inlineStr">
        <is>
          <t>Medium</t>
        </is>
      </c>
      <c r="L6565" t="n">
        <v>37.95448485665096</v>
      </c>
      <c r="M6565">
        <f>VLOOKUP(E6565, 'Platform Info'!$A:$C, 2, FALSE)</f>
        <v/>
      </c>
    </row>
    <row r="6566">
      <c r="A6566" t="n">
        <v>21</v>
      </c>
      <c r="B6566" t="inlineStr">
        <is>
          <t>Male</t>
        </is>
      </c>
      <c r="C6566" t="inlineStr">
        <is>
          <t>USA</t>
        </is>
      </c>
      <c r="D6566" t="n">
        <v>4.47387006751478</v>
      </c>
      <c r="E6566" t="inlineStr">
        <is>
          <t>TikTok</t>
        </is>
      </c>
      <c r="F6566" t="n">
        <v>3</v>
      </c>
      <c r="G6566" t="inlineStr">
        <is>
          <t>Socializing</t>
        </is>
      </c>
      <c r="H6566" t="n">
        <v>14.74861161366396</v>
      </c>
      <c r="I6566" t="n">
        <v>0</v>
      </c>
      <c r="J6566" t="n">
        <v>5.941397217719532</v>
      </c>
      <c r="K6566" t="inlineStr">
        <is>
          <t>Medium</t>
        </is>
      </c>
      <c r="L6566" t="n">
        <v>32.5459973085368</v>
      </c>
      <c r="M6566">
        <f>VLOOKUP(E6566, 'Platform Info'!$A:$C, 2, FALSE)</f>
        <v/>
      </c>
    </row>
    <row r="6567">
      <c r="A6567" t="n">
        <v>15</v>
      </c>
      <c r="B6567" t="inlineStr">
        <is>
          <t>Male</t>
        </is>
      </c>
      <c r="C6567" t="inlineStr">
        <is>
          <t>India</t>
        </is>
      </c>
      <c r="D6567" t="n">
        <v>3.738161464211089</v>
      </c>
      <c r="E6567" t="inlineStr">
        <is>
          <t>TikTok</t>
        </is>
      </c>
      <c r="F6567" t="n">
        <v>2</v>
      </c>
      <c r="G6567" t="inlineStr">
        <is>
          <t>Entertainment</t>
        </is>
      </c>
      <c r="H6567" t="n">
        <v>15.67600845128077</v>
      </c>
      <c r="I6567" t="n">
        <v>0</v>
      </c>
      <c r="J6567" t="n">
        <v>6.392363850735461</v>
      </c>
      <c r="K6567" t="inlineStr">
        <is>
          <t>Medium</t>
        </is>
      </c>
      <c r="L6567" t="n">
        <v>35.21325700090289</v>
      </c>
      <c r="M6567">
        <f>VLOOKUP(E6567, 'Platform Info'!$A:$C, 2, FALSE)</f>
        <v/>
      </c>
    </row>
    <row r="6568">
      <c r="A6568" t="n">
        <v>16</v>
      </c>
      <c r="B6568" t="inlineStr">
        <is>
          <t>Male</t>
        </is>
      </c>
      <c r="C6568" t="inlineStr">
        <is>
          <t>UK</t>
        </is>
      </c>
      <c r="D6568" t="n">
        <v>3.060191117351231</v>
      </c>
      <c r="E6568" t="inlineStr">
        <is>
          <t>YouTube</t>
        </is>
      </c>
      <c r="F6568" t="n">
        <v>4</v>
      </c>
      <c r="G6568" t="inlineStr">
        <is>
          <t>Entertainment</t>
        </is>
      </c>
      <c r="H6568" t="n">
        <v>9.196841214961768</v>
      </c>
      <c r="I6568" t="n">
        <v>1</v>
      </c>
      <c r="J6568" t="n">
        <v>6.762902598867936</v>
      </c>
      <c r="K6568" t="inlineStr">
        <is>
          <t>Medium</t>
        </is>
      </c>
      <c r="L6568" t="n">
        <v>26.20363097633066</v>
      </c>
      <c r="M6568">
        <f>VLOOKUP(E6568, 'Platform Info'!$A:$C, 2, FALSE)</f>
        <v/>
      </c>
    </row>
    <row r="6569">
      <c r="A6569" t="n">
        <v>18</v>
      </c>
      <c r="B6569" t="inlineStr">
        <is>
          <t>Male</t>
        </is>
      </c>
      <c r="C6569" t="inlineStr">
        <is>
          <t>USA</t>
        </is>
      </c>
      <c r="D6569" t="n">
        <v>4.702028294256035</v>
      </c>
      <c r="E6569" t="inlineStr">
        <is>
          <t>Instagram</t>
        </is>
      </c>
      <c r="F6569" t="n">
        <v>4</v>
      </c>
      <c r="G6569" t="inlineStr">
        <is>
          <t>Entertainment</t>
        </is>
      </c>
      <c r="H6569" t="n">
        <v>12.38117496996974</v>
      </c>
      <c r="I6569" t="n">
        <v>1</v>
      </c>
      <c r="J6569" t="n">
        <v>6.268739667382647</v>
      </c>
      <c r="K6569" t="inlineStr">
        <is>
          <t>Medium</t>
        </is>
      </c>
      <c r="L6569" t="n">
        <v>48.8725150410734</v>
      </c>
      <c r="M6569">
        <f>VLOOKUP(E6569, 'Platform Info'!$A:$C, 2, FALSE)</f>
        <v/>
      </c>
    </row>
    <row r="6570">
      <c r="A6570" t="n">
        <v>20</v>
      </c>
      <c r="B6570" t="inlineStr">
        <is>
          <t>Female</t>
        </is>
      </c>
      <c r="C6570" t="inlineStr">
        <is>
          <t>UK</t>
        </is>
      </c>
      <c r="D6570" t="n">
        <v>5.120828301143237</v>
      </c>
      <c r="E6570" t="inlineStr">
        <is>
          <t>YouTube</t>
        </is>
      </c>
      <c r="F6570" t="n">
        <v>2</v>
      </c>
      <c r="G6570" t="inlineStr">
        <is>
          <t>Entertainment</t>
        </is>
      </c>
      <c r="H6570" t="n">
        <v>23.99118094753912</v>
      </c>
      <c r="I6570" t="n">
        <v>1</v>
      </c>
      <c r="J6570" t="n">
        <v>5.624899874354547</v>
      </c>
      <c r="K6570" t="inlineStr">
        <is>
          <t>High</t>
        </is>
      </c>
      <c r="L6570" t="n">
        <v>63.61700537725594</v>
      </c>
      <c r="M6570">
        <f>VLOOKUP(E6570, 'Platform Info'!$A:$C, 2, FALSE)</f>
        <v/>
      </c>
    </row>
    <row r="6571">
      <c r="A6571" t="n">
        <v>27</v>
      </c>
      <c r="B6571" t="inlineStr">
        <is>
          <t>Female</t>
        </is>
      </c>
      <c r="C6571" t="inlineStr">
        <is>
          <t>USA</t>
        </is>
      </c>
      <c r="D6571" t="n">
        <v>4.929015328387673</v>
      </c>
      <c r="E6571" t="inlineStr">
        <is>
          <t>Instagram</t>
        </is>
      </c>
      <c r="F6571" t="n">
        <v>2</v>
      </c>
      <c r="G6571" t="inlineStr">
        <is>
          <t>Education</t>
        </is>
      </c>
      <c r="H6571" t="n">
        <v>17.49786226272041</v>
      </c>
      <c r="I6571" t="n">
        <v>0</v>
      </c>
      <c r="J6571" t="n">
        <v>5.299317458378742</v>
      </c>
      <c r="K6571" t="inlineStr">
        <is>
          <t>Medium</t>
        </is>
      </c>
      <c r="L6571" t="n">
        <v>17.06320892771956</v>
      </c>
      <c r="M6571">
        <f>VLOOKUP(E6571, 'Platform Info'!$A:$C, 2, FALSE)</f>
        <v/>
      </c>
    </row>
    <row r="6572">
      <c r="A6572" t="n">
        <v>21</v>
      </c>
      <c r="B6572" t="inlineStr">
        <is>
          <t>Male</t>
        </is>
      </c>
      <c r="C6572" t="inlineStr">
        <is>
          <t>India</t>
        </is>
      </c>
      <c r="D6572" t="n">
        <v>6.2804625756704</v>
      </c>
      <c r="E6572" t="inlineStr">
        <is>
          <t>TikTok</t>
        </is>
      </c>
      <c r="F6572" t="n">
        <v>2</v>
      </c>
      <c r="G6572" t="inlineStr">
        <is>
          <t>Socializing</t>
        </is>
      </c>
      <c r="H6572" t="n">
        <v>27.07727237571421</v>
      </c>
      <c r="I6572" t="n">
        <v>1</v>
      </c>
      <c r="J6572" t="n">
        <v>7.34071504027715</v>
      </c>
      <c r="K6572" t="inlineStr">
        <is>
          <t>High</t>
        </is>
      </c>
      <c r="L6572" t="n">
        <v>36.99560780807929</v>
      </c>
      <c r="M6572">
        <f>VLOOKUP(E6572, 'Platform Info'!$A:$C, 2, FALSE)</f>
        <v/>
      </c>
    </row>
    <row r="6573">
      <c r="A6573" t="n">
        <v>23</v>
      </c>
      <c r="B6573" t="inlineStr">
        <is>
          <t>Male</t>
        </is>
      </c>
      <c r="C6573" t="inlineStr">
        <is>
          <t>Germany</t>
        </is>
      </c>
      <c r="D6573" t="n">
        <v>2.491597802640703</v>
      </c>
      <c r="E6573" t="inlineStr">
        <is>
          <t>Snapchat</t>
        </is>
      </c>
      <c r="F6573" t="n">
        <v>4</v>
      </c>
      <c r="G6573" t="inlineStr">
        <is>
          <t>Entertainment</t>
        </is>
      </c>
      <c r="H6573" t="n">
        <v>23.690752578731</v>
      </c>
      <c r="I6573" t="n">
        <v>0</v>
      </c>
      <c r="J6573" t="n">
        <v>8.604729402395261</v>
      </c>
      <c r="K6573" t="inlineStr">
        <is>
          <t>Low</t>
        </is>
      </c>
      <c r="L6573" t="n">
        <v>34.05435029067152</v>
      </c>
      <c r="M6573">
        <f>VLOOKUP(E6573, 'Platform Info'!$A:$C, 2, FALSE)</f>
        <v/>
      </c>
    </row>
    <row r="6574">
      <c r="A6574" t="n">
        <v>26</v>
      </c>
      <c r="B6574" t="inlineStr">
        <is>
          <t>Female</t>
        </is>
      </c>
      <c r="C6574" t="inlineStr">
        <is>
          <t>UK</t>
        </is>
      </c>
      <c r="D6574" t="n">
        <v>3.775581571952983</v>
      </c>
      <c r="E6574" t="inlineStr">
        <is>
          <t>YouTube</t>
        </is>
      </c>
      <c r="F6574" t="n">
        <v>2</v>
      </c>
      <c r="G6574" t="inlineStr">
        <is>
          <t>Entertainment</t>
        </is>
      </c>
      <c r="H6574" t="n">
        <v>24.93216213962263</v>
      </c>
      <c r="I6574" t="n">
        <v>0</v>
      </c>
      <c r="J6574" t="n">
        <v>6.045647992257451</v>
      </c>
      <c r="K6574" t="inlineStr">
        <is>
          <t>Medium</t>
        </is>
      </c>
      <c r="L6574" t="n">
        <v>35.11216320801739</v>
      </c>
      <c r="M6574">
        <f>VLOOKUP(E6574, 'Platform Info'!$A:$C, 2, FALSE)</f>
        <v/>
      </c>
    </row>
    <row r="6575">
      <c r="A6575" t="n">
        <v>16</v>
      </c>
      <c r="B6575" t="inlineStr">
        <is>
          <t>Female</t>
        </is>
      </c>
      <c r="C6575" t="inlineStr">
        <is>
          <t>USA</t>
        </is>
      </c>
      <c r="D6575" t="n">
        <v>3.903426940839481</v>
      </c>
      <c r="E6575" t="inlineStr">
        <is>
          <t>Instagram</t>
        </is>
      </c>
      <c r="F6575" t="n">
        <v>4</v>
      </c>
      <c r="G6575" t="inlineStr">
        <is>
          <t>Entertainment</t>
        </is>
      </c>
      <c r="H6575" t="n">
        <v>16.22095984136004</v>
      </c>
      <c r="I6575" t="n">
        <v>1</v>
      </c>
      <c r="J6575" t="n">
        <v>7.208920123930662</v>
      </c>
      <c r="K6575" t="inlineStr">
        <is>
          <t>Medium</t>
        </is>
      </c>
      <c r="L6575" t="n">
        <v>86.45532093800119</v>
      </c>
      <c r="M6575">
        <f>VLOOKUP(E6575, 'Platform Info'!$A:$C, 2, FALSE)</f>
        <v/>
      </c>
    </row>
    <row r="6576">
      <c r="A6576" t="n">
        <v>18</v>
      </c>
      <c r="B6576" t="inlineStr">
        <is>
          <t>Male</t>
        </is>
      </c>
      <c r="C6576" t="inlineStr">
        <is>
          <t>UK</t>
        </is>
      </c>
      <c r="D6576" t="n">
        <v>3.689413669384022</v>
      </c>
      <c r="E6576" t="inlineStr">
        <is>
          <t>TikTok</t>
        </is>
      </c>
      <c r="F6576" t="n">
        <v>1</v>
      </c>
      <c r="G6576" t="inlineStr">
        <is>
          <t>Entertainment</t>
        </is>
      </c>
      <c r="H6576" t="n">
        <v>33.77438877763877</v>
      </c>
      <c r="I6576" t="n">
        <v>0</v>
      </c>
      <c r="J6576" t="n">
        <v>7.417978417264575</v>
      </c>
      <c r="K6576" t="inlineStr">
        <is>
          <t>Medium</t>
        </is>
      </c>
      <c r="L6576" t="n">
        <v>53.32142929654687</v>
      </c>
      <c r="M6576">
        <f>VLOOKUP(E6576, 'Platform Info'!$A:$C, 2, FALSE)</f>
        <v/>
      </c>
    </row>
    <row r="6577">
      <c r="A6577" t="n">
        <v>26</v>
      </c>
      <c r="B6577" t="inlineStr">
        <is>
          <t>Female</t>
        </is>
      </c>
      <c r="C6577" t="inlineStr">
        <is>
          <t>India</t>
        </is>
      </c>
      <c r="D6577" t="n">
        <v>4.293271735474911</v>
      </c>
      <c r="E6577" t="inlineStr">
        <is>
          <t>YouTube</t>
        </is>
      </c>
      <c r="F6577" t="n">
        <v>1</v>
      </c>
      <c r="G6577" t="inlineStr">
        <is>
          <t>Socializing</t>
        </is>
      </c>
      <c r="H6577" t="n">
        <v>31.42322919630193</v>
      </c>
      <c r="I6577" t="n">
        <v>0</v>
      </c>
      <c r="J6577" t="n">
        <v>7.903886068302493</v>
      </c>
      <c r="K6577" t="inlineStr">
        <is>
          <t>Medium</t>
        </is>
      </c>
      <c r="L6577" t="n">
        <v>68.44945597166435</v>
      </c>
      <c r="M6577">
        <f>VLOOKUP(E6577, 'Platform Info'!$A:$C, 2, FALSE)</f>
        <v/>
      </c>
    </row>
    <row r="6578">
      <c r="A6578" t="n">
        <v>17</v>
      </c>
      <c r="B6578" t="inlineStr">
        <is>
          <t>Female</t>
        </is>
      </c>
      <c r="C6578" t="inlineStr">
        <is>
          <t>India</t>
        </is>
      </c>
      <c r="D6578" t="n">
        <v>2.825211428308843</v>
      </c>
      <c r="E6578" t="inlineStr">
        <is>
          <t>TikTok</t>
        </is>
      </c>
      <c r="F6578" t="n">
        <v>5</v>
      </c>
      <c r="G6578" t="inlineStr">
        <is>
          <t>Entertainment</t>
        </is>
      </c>
      <c r="H6578" t="n">
        <v>7.946364589897094</v>
      </c>
      <c r="I6578" t="n">
        <v>1</v>
      </c>
      <c r="J6578" t="n">
        <v>7.373564065107251</v>
      </c>
      <c r="K6578" t="inlineStr">
        <is>
          <t>Medium</t>
        </is>
      </c>
      <c r="L6578" t="n">
        <v>47.72113661081983</v>
      </c>
      <c r="M6578">
        <f>VLOOKUP(E6578, 'Platform Info'!$A:$C, 2, FALSE)</f>
        <v/>
      </c>
    </row>
    <row r="6579">
      <c r="A6579" t="n">
        <v>16</v>
      </c>
      <c r="B6579" t="inlineStr">
        <is>
          <t>Male</t>
        </is>
      </c>
      <c r="C6579" t="inlineStr">
        <is>
          <t>India</t>
        </is>
      </c>
      <c r="D6579" t="n">
        <v>6.270374262965075</v>
      </c>
      <c r="E6579" t="inlineStr">
        <is>
          <t>Snapchat</t>
        </is>
      </c>
      <c r="F6579" t="n">
        <v>1</v>
      </c>
      <c r="G6579" t="inlineStr">
        <is>
          <t>Education</t>
        </is>
      </c>
      <c r="H6579" t="n">
        <v>26.09312863770919</v>
      </c>
      <c r="I6579" t="n">
        <v>0</v>
      </c>
      <c r="J6579" t="n">
        <v>4.004120737349012</v>
      </c>
      <c r="K6579" t="inlineStr">
        <is>
          <t>High</t>
        </is>
      </c>
      <c r="L6579" t="n">
        <v>33.51615006329558</v>
      </c>
      <c r="M6579">
        <f>VLOOKUP(E6579, 'Platform Info'!$A:$C, 2, FALSE)</f>
        <v/>
      </c>
    </row>
    <row r="6580">
      <c r="A6580" t="n">
        <v>25</v>
      </c>
      <c r="B6580" t="inlineStr">
        <is>
          <t>Male</t>
        </is>
      </c>
      <c r="C6580" t="inlineStr">
        <is>
          <t>Brazil</t>
        </is>
      </c>
      <c r="D6580" t="n">
        <v>3.513761969184341</v>
      </c>
      <c r="E6580" t="inlineStr">
        <is>
          <t>Instagram</t>
        </is>
      </c>
      <c r="F6580" t="n">
        <v>2</v>
      </c>
      <c r="G6580" t="inlineStr">
        <is>
          <t>Socializing</t>
        </is>
      </c>
      <c r="H6580" t="n">
        <v>30.81367255844423</v>
      </c>
      <c r="I6580" t="n">
        <v>1</v>
      </c>
      <c r="J6580" t="n">
        <v>7.261844792982461</v>
      </c>
      <c r="K6580" t="inlineStr">
        <is>
          <t>Medium</t>
        </is>
      </c>
      <c r="L6580" t="n">
        <v>23.89892761394109</v>
      </c>
      <c r="M6580">
        <f>VLOOKUP(E6580, 'Platform Info'!$A:$C, 2, FALSE)</f>
        <v/>
      </c>
    </row>
    <row r="6581">
      <c r="A6581" t="n">
        <v>23</v>
      </c>
      <c r="B6581" t="inlineStr">
        <is>
          <t>Female</t>
        </is>
      </c>
      <c r="C6581" t="inlineStr">
        <is>
          <t>India</t>
        </is>
      </c>
      <c r="D6581" t="n">
        <v>2.278674548128833</v>
      </c>
      <c r="E6581" t="inlineStr">
        <is>
          <t>Instagram</t>
        </is>
      </c>
      <c r="F6581" t="n">
        <v>4</v>
      </c>
      <c r="G6581" t="inlineStr">
        <is>
          <t>Entertainment</t>
        </is>
      </c>
      <c r="H6581" t="n">
        <v>32.09573392075919</v>
      </c>
      <c r="I6581" t="n">
        <v>1</v>
      </c>
      <c r="J6581" t="n">
        <v>7.630965396997811</v>
      </c>
      <c r="K6581" t="inlineStr">
        <is>
          <t>Low</t>
        </is>
      </c>
      <c r="L6581" t="n">
        <v>40.54910856259487</v>
      </c>
      <c r="M6581">
        <f>VLOOKUP(E6581, 'Platform Info'!$A:$C, 2, FALSE)</f>
        <v/>
      </c>
    </row>
    <row r="6582">
      <c r="A6582" t="n">
        <v>14</v>
      </c>
      <c r="B6582" t="inlineStr">
        <is>
          <t>Female</t>
        </is>
      </c>
      <c r="C6582" t="inlineStr">
        <is>
          <t>UK</t>
        </is>
      </c>
      <c r="D6582" t="n">
        <v>2.903332857108312</v>
      </c>
      <c r="E6582" t="inlineStr">
        <is>
          <t>Snapchat</t>
        </is>
      </c>
      <c r="F6582" t="n">
        <v>4</v>
      </c>
      <c r="G6582" t="inlineStr">
        <is>
          <t>Entertainment</t>
        </is>
      </c>
      <c r="H6582" t="n">
        <v>22.6231243743604</v>
      </c>
      <c r="I6582" t="n">
        <v>0</v>
      </c>
      <c r="J6582" t="n">
        <v>8.254869915313137</v>
      </c>
      <c r="K6582" t="inlineStr">
        <is>
          <t>Medium</t>
        </is>
      </c>
      <c r="L6582" t="n">
        <v>26.14810859218096</v>
      </c>
      <c r="M6582">
        <f>VLOOKUP(E6582, 'Platform Info'!$A:$C, 2, FALSE)</f>
        <v/>
      </c>
    </row>
    <row r="6583">
      <c r="A6583" t="n">
        <v>19</v>
      </c>
      <c r="B6583" t="inlineStr">
        <is>
          <t>Female</t>
        </is>
      </c>
      <c r="C6583" t="inlineStr">
        <is>
          <t>UK</t>
        </is>
      </c>
      <c r="D6583" t="n">
        <v>4.933434874339763</v>
      </c>
      <c r="E6583" t="inlineStr">
        <is>
          <t>YouTube</t>
        </is>
      </c>
      <c r="F6583" t="n">
        <v>2</v>
      </c>
      <c r="G6583" t="inlineStr">
        <is>
          <t>Entertainment</t>
        </is>
      </c>
      <c r="H6583" t="n">
        <v>21.37188401973137</v>
      </c>
      <c r="I6583" t="n">
        <v>1</v>
      </c>
      <c r="J6583" t="n">
        <v>6.014368950087427</v>
      </c>
      <c r="K6583" t="inlineStr">
        <is>
          <t>Medium</t>
        </is>
      </c>
      <c r="L6583" t="n">
        <v>19.72716938831264</v>
      </c>
      <c r="M6583">
        <f>VLOOKUP(E6583, 'Platform Info'!$A:$C, 2, FALSE)</f>
        <v/>
      </c>
    </row>
    <row r="6584">
      <c r="A6584" t="n">
        <v>21</v>
      </c>
      <c r="B6584" t="inlineStr">
        <is>
          <t>Female</t>
        </is>
      </c>
      <c r="C6584" t="inlineStr">
        <is>
          <t>Canada</t>
        </is>
      </c>
      <c r="D6584" t="n">
        <v>3.567105479296441</v>
      </c>
      <c r="E6584" t="inlineStr">
        <is>
          <t>YouTube</t>
        </is>
      </c>
      <c r="F6584" t="n">
        <v>4</v>
      </c>
      <c r="G6584" t="inlineStr">
        <is>
          <t>News</t>
        </is>
      </c>
      <c r="H6584" t="n">
        <v>12.96867066486976</v>
      </c>
      <c r="I6584" t="n">
        <v>1</v>
      </c>
      <c r="J6584" t="n">
        <v>6.295111990591075</v>
      </c>
      <c r="K6584" t="inlineStr">
        <is>
          <t>Medium</t>
        </is>
      </c>
      <c r="L6584" t="n">
        <v>55.9939011301629</v>
      </c>
      <c r="M6584">
        <f>VLOOKUP(E6584, 'Platform Info'!$A:$C, 2, FALSE)</f>
        <v/>
      </c>
    </row>
    <row r="6585">
      <c r="A6585" t="n">
        <v>27</v>
      </c>
      <c r="B6585" t="inlineStr">
        <is>
          <t>Female</t>
        </is>
      </c>
      <c r="C6585" t="inlineStr">
        <is>
          <t>India</t>
        </is>
      </c>
      <c r="D6585" t="n">
        <v>3.35605363907491</v>
      </c>
      <c r="E6585" t="inlineStr">
        <is>
          <t>Twitter</t>
        </is>
      </c>
      <c r="F6585" t="n">
        <v>3</v>
      </c>
      <c r="G6585" t="inlineStr">
        <is>
          <t>Entertainment</t>
        </is>
      </c>
      <c r="H6585" t="n">
        <v>29.10771456767544</v>
      </c>
      <c r="I6585" t="n">
        <v>0</v>
      </c>
      <c r="J6585" t="n">
        <v>7.680632138717274</v>
      </c>
      <c r="K6585" t="inlineStr">
        <is>
          <t>Medium</t>
        </is>
      </c>
      <c r="L6585" t="n">
        <v>32.98561708697128</v>
      </c>
      <c r="M6585">
        <f>VLOOKUP(E6585, 'Platform Info'!$A:$C, 2, FALSE)</f>
        <v/>
      </c>
    </row>
    <row r="6586">
      <c r="A6586" t="n">
        <v>15</v>
      </c>
      <c r="B6586" t="inlineStr">
        <is>
          <t>Other</t>
        </is>
      </c>
      <c r="C6586" t="inlineStr">
        <is>
          <t>USA</t>
        </is>
      </c>
      <c r="D6586" t="n">
        <v>1.200096737242064</v>
      </c>
      <c r="E6586" t="inlineStr">
        <is>
          <t>Instagram</t>
        </is>
      </c>
      <c r="F6586" t="n">
        <v>1</v>
      </c>
      <c r="G6586" t="inlineStr">
        <is>
          <t>Socializing</t>
        </is>
      </c>
      <c r="H6586" t="n">
        <v>26.46368415819881</v>
      </c>
      <c r="I6586" t="n">
        <v>0</v>
      </c>
      <c r="J6586" t="n">
        <v>9.69573758783624</v>
      </c>
      <c r="K6586" t="inlineStr">
        <is>
          <t>Low</t>
        </is>
      </c>
      <c r="L6586" t="n">
        <v>44.18604903616532</v>
      </c>
      <c r="M6586">
        <f>VLOOKUP(E6586, 'Platform Info'!$A:$C, 2, FALSE)</f>
        <v/>
      </c>
    </row>
    <row r="6587">
      <c r="A6587" t="n">
        <v>16</v>
      </c>
      <c r="B6587" t="inlineStr">
        <is>
          <t>Female</t>
        </is>
      </c>
      <c r="C6587" t="inlineStr">
        <is>
          <t>India</t>
        </is>
      </c>
      <c r="D6587" t="n">
        <v>2.162847112117861</v>
      </c>
      <c r="E6587" t="inlineStr">
        <is>
          <t>YouTube</t>
        </is>
      </c>
      <c r="F6587" t="n">
        <v>2</v>
      </c>
      <c r="G6587" t="inlineStr">
        <is>
          <t>Socializing</t>
        </is>
      </c>
      <c r="H6587" t="n">
        <v>18.77657946186834</v>
      </c>
      <c r="I6587" t="n">
        <v>1</v>
      </c>
      <c r="J6587" t="n">
        <v>7.602360740875674</v>
      </c>
      <c r="K6587" t="inlineStr">
        <is>
          <t>Low</t>
        </is>
      </c>
      <c r="L6587" t="n">
        <v>41.071608224564</v>
      </c>
      <c r="M6587">
        <f>VLOOKUP(E6587, 'Platform Info'!$A:$C, 2, FALSE)</f>
        <v/>
      </c>
    </row>
    <row r="6588">
      <c r="A6588" t="n">
        <v>13</v>
      </c>
      <c r="B6588" t="inlineStr">
        <is>
          <t>Female</t>
        </is>
      </c>
      <c r="C6588" t="inlineStr">
        <is>
          <t>Brazil</t>
        </is>
      </c>
      <c r="D6588" t="n">
        <v>3.451041031419448</v>
      </c>
      <c r="E6588" t="inlineStr">
        <is>
          <t>TikTok</t>
        </is>
      </c>
      <c r="F6588" t="n">
        <v>3</v>
      </c>
      <c r="G6588" t="inlineStr">
        <is>
          <t>Entertainment</t>
        </is>
      </c>
      <c r="H6588" t="n">
        <v>12.24878400277051</v>
      </c>
      <c r="I6588" t="n">
        <v>1</v>
      </c>
      <c r="J6588" t="n">
        <v>7.739367653781299</v>
      </c>
      <c r="K6588" t="inlineStr">
        <is>
          <t>Medium</t>
        </is>
      </c>
      <c r="L6588" t="n">
        <v>34.7295006540585</v>
      </c>
      <c r="M6588">
        <f>VLOOKUP(E6588, 'Platform Info'!$A:$C, 2, FALSE)</f>
        <v/>
      </c>
    </row>
    <row r="6589">
      <c r="A6589" t="n">
        <v>20</v>
      </c>
      <c r="B6589" t="inlineStr">
        <is>
          <t>Female</t>
        </is>
      </c>
      <c r="C6589" t="inlineStr">
        <is>
          <t>USA</t>
        </is>
      </c>
      <c r="D6589" t="n">
        <v>5.268365290122246</v>
      </c>
      <c r="E6589" t="inlineStr">
        <is>
          <t>Instagram</t>
        </is>
      </c>
      <c r="F6589" t="n">
        <v>1</v>
      </c>
      <c r="G6589" t="inlineStr">
        <is>
          <t>Socializing</t>
        </is>
      </c>
      <c r="H6589" t="n">
        <v>25.35591906146424</v>
      </c>
      <c r="I6589" t="n">
        <v>1</v>
      </c>
      <c r="J6589" t="n">
        <v>6.546862678036106</v>
      </c>
      <c r="K6589" t="inlineStr">
        <is>
          <t>High</t>
        </is>
      </c>
      <c r="L6589" t="n">
        <v>61.02586558434939</v>
      </c>
      <c r="M6589">
        <f>VLOOKUP(E6589, 'Platform Info'!$A:$C, 2, FALSE)</f>
        <v/>
      </c>
    </row>
    <row r="6590">
      <c r="A6590" t="n">
        <v>15</v>
      </c>
      <c r="B6590" t="inlineStr">
        <is>
          <t>Female</t>
        </is>
      </c>
      <c r="C6590" t="inlineStr">
        <is>
          <t>India</t>
        </is>
      </c>
      <c r="D6590" t="n">
        <v>2.077148419181878</v>
      </c>
      <c r="E6590" t="inlineStr">
        <is>
          <t>TikTok</t>
        </is>
      </c>
      <c r="F6590" t="n">
        <v>3</v>
      </c>
      <c r="G6590" t="inlineStr">
        <is>
          <t>Socializing</t>
        </is>
      </c>
      <c r="H6590" t="n">
        <v>14.08516130041375</v>
      </c>
      <c r="I6590" t="n">
        <v>0</v>
      </c>
      <c r="J6590" t="n">
        <v>8.534300997719507</v>
      </c>
      <c r="K6590" t="inlineStr">
        <is>
          <t>Low</t>
        </is>
      </c>
      <c r="L6590" t="n">
        <v>44.60204281118591</v>
      </c>
      <c r="M6590">
        <f>VLOOKUP(E6590, 'Platform Info'!$A:$C, 2, FALSE)</f>
        <v/>
      </c>
    </row>
    <row r="6591">
      <c r="A6591" t="n">
        <v>25</v>
      </c>
      <c r="B6591" t="inlineStr">
        <is>
          <t>Female</t>
        </is>
      </c>
      <c r="C6591" t="inlineStr">
        <is>
          <t>India</t>
        </is>
      </c>
      <c r="D6591" t="n">
        <v>2.046214280159577</v>
      </c>
      <c r="E6591" t="inlineStr">
        <is>
          <t>YouTube</t>
        </is>
      </c>
      <c r="F6591" t="n">
        <v>4</v>
      </c>
      <c r="G6591" t="inlineStr">
        <is>
          <t>Entertainment</t>
        </is>
      </c>
      <c r="H6591" t="n">
        <v>32.14592737496432</v>
      </c>
      <c r="I6591" t="n">
        <v>1</v>
      </c>
      <c r="J6591" t="n">
        <v>7.586864913380983</v>
      </c>
      <c r="K6591" t="inlineStr">
        <is>
          <t>Low</t>
        </is>
      </c>
      <c r="L6591" t="n">
        <v>47.78157062890188</v>
      </c>
      <c r="M6591">
        <f>VLOOKUP(E6591, 'Platform Info'!$A:$C, 2, FALSE)</f>
        <v/>
      </c>
    </row>
    <row r="6592">
      <c r="A6592" t="n">
        <v>25</v>
      </c>
      <c r="B6592" t="inlineStr">
        <is>
          <t>Female</t>
        </is>
      </c>
      <c r="C6592" t="inlineStr">
        <is>
          <t>India</t>
        </is>
      </c>
      <c r="D6592" t="n">
        <v>2.285839149558742</v>
      </c>
      <c r="E6592" t="inlineStr">
        <is>
          <t>Instagram</t>
        </is>
      </c>
      <c r="F6592" t="n">
        <v>1</v>
      </c>
      <c r="G6592" t="inlineStr">
        <is>
          <t>Entertainment</t>
        </is>
      </c>
      <c r="H6592" t="n">
        <v>26.17696516492752</v>
      </c>
      <c r="I6592" t="n">
        <v>1</v>
      </c>
      <c r="J6592" t="n">
        <v>7.953191116967315</v>
      </c>
      <c r="K6592" t="inlineStr">
        <is>
          <t>Low</t>
        </is>
      </c>
      <c r="L6592" t="n">
        <v>26.22081820452188</v>
      </c>
      <c r="M6592">
        <f>VLOOKUP(E6592, 'Platform Info'!$A:$C, 2, FALSE)</f>
        <v/>
      </c>
    </row>
    <row r="6593">
      <c r="A6593" t="n">
        <v>25</v>
      </c>
      <c r="B6593" t="inlineStr">
        <is>
          <t>Female</t>
        </is>
      </c>
      <c r="C6593" t="inlineStr">
        <is>
          <t>India</t>
        </is>
      </c>
      <c r="D6593" t="n">
        <v>3.896722755705368</v>
      </c>
      <c r="E6593" t="inlineStr">
        <is>
          <t>TikTok</t>
        </is>
      </c>
      <c r="F6593" t="n">
        <v>3</v>
      </c>
      <c r="G6593" t="inlineStr">
        <is>
          <t>Entertainment</t>
        </is>
      </c>
      <c r="H6593" t="n">
        <v>38.43719994356139</v>
      </c>
      <c r="I6593" t="n">
        <v>1</v>
      </c>
      <c r="J6593" t="n">
        <v>9.25916447088621</v>
      </c>
      <c r="K6593" t="inlineStr">
        <is>
          <t>Medium</t>
        </is>
      </c>
      <c r="L6593" t="n">
        <v>29.70349770937548</v>
      </c>
      <c r="M6593">
        <f>VLOOKUP(E6593, 'Platform Info'!$A:$C, 2, FALSE)</f>
        <v/>
      </c>
    </row>
    <row r="6594">
      <c r="A6594" t="n">
        <v>14</v>
      </c>
      <c r="B6594" t="inlineStr">
        <is>
          <t>Female</t>
        </is>
      </c>
      <c r="C6594" t="inlineStr">
        <is>
          <t>Canada</t>
        </is>
      </c>
      <c r="D6594" t="n">
        <v>2.407369637942449</v>
      </c>
      <c r="E6594" t="inlineStr">
        <is>
          <t>Twitter</t>
        </is>
      </c>
      <c r="F6594" t="n">
        <v>5</v>
      </c>
      <c r="G6594" t="inlineStr">
        <is>
          <t>Entertainment</t>
        </is>
      </c>
      <c r="H6594" t="n">
        <v>39.85580055596884</v>
      </c>
      <c r="I6594" t="n">
        <v>0</v>
      </c>
      <c r="J6594" t="n">
        <v>8.855255045392253</v>
      </c>
      <c r="K6594" t="inlineStr">
        <is>
          <t>Low</t>
        </is>
      </c>
      <c r="L6594" t="n">
        <v>69.39569062682622</v>
      </c>
      <c r="M6594">
        <f>VLOOKUP(E6594, 'Platform Info'!$A:$C, 2, FALSE)</f>
        <v/>
      </c>
    </row>
    <row r="6595">
      <c r="A6595" t="n">
        <v>24</v>
      </c>
      <c r="B6595" t="inlineStr">
        <is>
          <t>Female</t>
        </is>
      </c>
      <c r="C6595" t="inlineStr">
        <is>
          <t>India</t>
        </is>
      </c>
      <c r="D6595" t="n">
        <v>1.721661187567887</v>
      </c>
      <c r="E6595" t="inlineStr">
        <is>
          <t>TikTok</t>
        </is>
      </c>
      <c r="F6595" t="n">
        <v>2</v>
      </c>
      <c r="G6595" t="inlineStr">
        <is>
          <t>Entertainment</t>
        </is>
      </c>
      <c r="H6595" t="n">
        <v>15.96172726853843</v>
      </c>
      <c r="I6595" t="n">
        <v>0</v>
      </c>
      <c r="J6595" t="n">
        <v>10</v>
      </c>
      <c r="K6595" t="inlineStr">
        <is>
          <t>Low</t>
        </is>
      </c>
      <c r="L6595" t="n">
        <v>70.78024325434795</v>
      </c>
      <c r="M6595">
        <f>VLOOKUP(E6595, 'Platform Info'!$A:$C, 2, FALSE)</f>
        <v/>
      </c>
    </row>
    <row r="6596">
      <c r="A6596" t="n">
        <v>19</v>
      </c>
      <c r="B6596" t="inlineStr">
        <is>
          <t>Female</t>
        </is>
      </c>
      <c r="C6596" t="inlineStr">
        <is>
          <t>USA</t>
        </is>
      </c>
      <c r="D6596" t="n">
        <v>5.161818787693626</v>
      </c>
      <c r="E6596" t="inlineStr">
        <is>
          <t>YouTube</t>
        </is>
      </c>
      <c r="F6596" t="n">
        <v>4</v>
      </c>
      <c r="G6596" t="inlineStr">
        <is>
          <t>Socializing</t>
        </is>
      </c>
      <c r="H6596" t="n">
        <v>26.92626758861523</v>
      </c>
      <c r="I6596" t="n">
        <v>0</v>
      </c>
      <c r="J6596" t="n">
        <v>6.6400308300241</v>
      </c>
      <c r="K6596" t="inlineStr">
        <is>
          <t>High</t>
        </is>
      </c>
      <c r="L6596" t="n">
        <v>25.16832629183615</v>
      </c>
      <c r="M6596">
        <f>VLOOKUP(E6596, 'Platform Info'!$A:$C, 2, FALSE)</f>
        <v/>
      </c>
    </row>
    <row r="6597">
      <c r="A6597" t="n">
        <v>21</v>
      </c>
      <c r="B6597" t="inlineStr">
        <is>
          <t>Male</t>
        </is>
      </c>
      <c r="C6597" t="inlineStr">
        <is>
          <t>Canada</t>
        </is>
      </c>
      <c r="D6597" t="n">
        <v>2.287052284628348</v>
      </c>
      <c r="E6597" t="inlineStr">
        <is>
          <t>Twitter</t>
        </is>
      </c>
      <c r="F6597" t="n">
        <v>2</v>
      </c>
      <c r="G6597" t="inlineStr">
        <is>
          <t>Socializing</t>
        </is>
      </c>
      <c r="H6597" t="n">
        <v>5.286454928598449</v>
      </c>
      <c r="I6597" t="n">
        <v>1</v>
      </c>
      <c r="J6597" t="n">
        <v>9.368703532842012</v>
      </c>
      <c r="K6597" t="inlineStr">
        <is>
          <t>Low</t>
        </is>
      </c>
      <c r="L6597" t="n">
        <v>8.587075901802468</v>
      </c>
      <c r="M6597">
        <f>VLOOKUP(E6597, 'Platform Info'!$A:$C, 2, FALSE)</f>
        <v/>
      </c>
    </row>
    <row r="6598">
      <c r="A6598" t="n">
        <v>17</v>
      </c>
      <c r="B6598" t="inlineStr">
        <is>
          <t>Female</t>
        </is>
      </c>
      <c r="C6598" t="inlineStr">
        <is>
          <t>USA</t>
        </is>
      </c>
      <c r="D6598" t="n">
        <v>2.342110395005604</v>
      </c>
      <c r="E6598" t="inlineStr">
        <is>
          <t>YouTube</t>
        </is>
      </c>
      <c r="F6598" t="n">
        <v>3</v>
      </c>
      <c r="G6598" t="inlineStr">
        <is>
          <t>Entertainment</t>
        </is>
      </c>
      <c r="H6598" t="n">
        <v>43.29385575952118</v>
      </c>
      <c r="I6598" t="n">
        <v>0</v>
      </c>
      <c r="J6598" t="n">
        <v>7.71083321428934</v>
      </c>
      <c r="K6598" t="inlineStr">
        <is>
          <t>Low</t>
        </is>
      </c>
      <c r="L6598" t="n">
        <v>43.86100628301894</v>
      </c>
      <c r="M6598">
        <f>VLOOKUP(E6598, 'Platform Info'!$A:$C, 2, FALSE)</f>
        <v/>
      </c>
    </row>
    <row r="6599">
      <c r="A6599" t="n">
        <v>26</v>
      </c>
      <c r="B6599" t="inlineStr">
        <is>
          <t>Male</t>
        </is>
      </c>
      <c r="C6599" t="inlineStr">
        <is>
          <t>USA</t>
        </is>
      </c>
      <c r="D6599" t="n">
        <v>1.713642651525604</v>
      </c>
      <c r="E6599" t="inlineStr">
        <is>
          <t>Instagram</t>
        </is>
      </c>
      <c r="F6599" t="n">
        <v>4</v>
      </c>
      <c r="G6599" t="inlineStr">
        <is>
          <t>News</t>
        </is>
      </c>
      <c r="H6599" t="n">
        <v>29.14238027213172</v>
      </c>
      <c r="I6599" t="n">
        <v>1</v>
      </c>
      <c r="J6599" t="n">
        <v>7.340094309713356</v>
      </c>
      <c r="K6599" t="inlineStr">
        <is>
          <t>Low</t>
        </is>
      </c>
      <c r="L6599" t="n">
        <v>56.06359013256575</v>
      </c>
      <c r="M6599">
        <f>VLOOKUP(E6599, 'Platform Info'!$A:$C, 2, FALSE)</f>
        <v/>
      </c>
    </row>
    <row r="6600">
      <c r="A6600" t="n">
        <v>19</v>
      </c>
      <c r="B6600" t="inlineStr">
        <is>
          <t>Male</t>
        </is>
      </c>
      <c r="C6600" t="inlineStr">
        <is>
          <t>India</t>
        </is>
      </c>
      <c r="D6600" t="n">
        <v>2.919823436426729</v>
      </c>
      <c r="E6600" t="inlineStr">
        <is>
          <t>YouTube</t>
        </is>
      </c>
      <c r="F6600" t="n">
        <v>5</v>
      </c>
      <c r="G6600" t="inlineStr">
        <is>
          <t>News</t>
        </is>
      </c>
      <c r="H6600" t="n">
        <v>22.33438116043977</v>
      </c>
      <c r="I6600" t="n">
        <v>1</v>
      </c>
      <c r="J6600" t="n">
        <v>7.205487335138241</v>
      </c>
      <c r="K6600" t="inlineStr">
        <is>
          <t>Medium</t>
        </is>
      </c>
      <c r="L6600" t="n">
        <v>12.91549547433046</v>
      </c>
      <c r="M6600">
        <f>VLOOKUP(E6600, 'Platform Info'!$A:$C, 2, FALSE)</f>
        <v/>
      </c>
    </row>
    <row r="6601">
      <c r="A6601" t="n">
        <v>26</v>
      </c>
      <c r="B6601" t="inlineStr">
        <is>
          <t>Male</t>
        </is>
      </c>
      <c r="C6601" t="inlineStr">
        <is>
          <t>India</t>
        </is>
      </c>
      <c r="D6601" t="n">
        <v>3.643244621296924</v>
      </c>
      <c r="E6601" t="inlineStr">
        <is>
          <t>TikTok</t>
        </is>
      </c>
      <c r="F6601" t="n">
        <v>2</v>
      </c>
      <c r="G6601" t="inlineStr">
        <is>
          <t>Socializing</t>
        </is>
      </c>
      <c r="H6601" t="n">
        <v>23.04549318642584</v>
      </c>
      <c r="I6601" t="n">
        <v>0</v>
      </c>
      <c r="J6601" t="n">
        <v>5.909145339833254</v>
      </c>
      <c r="K6601" t="inlineStr">
        <is>
          <t>Medium</t>
        </is>
      </c>
      <c r="L6601" t="n">
        <v>49.16830518994286</v>
      </c>
      <c r="M6601">
        <f>VLOOKUP(E6601, 'Platform Info'!$A:$C, 2, FALSE)</f>
        <v/>
      </c>
    </row>
    <row r="6602">
      <c r="A6602" t="n">
        <v>18</v>
      </c>
      <c r="B6602" t="inlineStr">
        <is>
          <t>Female</t>
        </is>
      </c>
      <c r="C6602" t="inlineStr">
        <is>
          <t>Brazil</t>
        </is>
      </c>
      <c r="D6602" t="n">
        <v>3.519402797419713</v>
      </c>
      <c r="E6602" t="inlineStr">
        <is>
          <t>TikTok</t>
        </is>
      </c>
      <c r="F6602" t="n">
        <v>4</v>
      </c>
      <c r="G6602" t="inlineStr">
        <is>
          <t>Socializing</t>
        </is>
      </c>
      <c r="H6602" t="n">
        <v>21.68152349416699</v>
      </c>
      <c r="I6602" t="n">
        <v>1</v>
      </c>
      <c r="J6602" t="n">
        <v>5.164138855379262</v>
      </c>
      <c r="K6602" t="inlineStr">
        <is>
          <t>Medium</t>
        </is>
      </c>
      <c r="L6602" t="n">
        <v>15.86071141022147</v>
      </c>
      <c r="M6602">
        <f>VLOOKUP(E6602, 'Platform Info'!$A:$C, 2, FALSE)</f>
        <v/>
      </c>
    </row>
    <row r="6603">
      <c r="A6603" t="n">
        <v>16</v>
      </c>
      <c r="B6603" t="inlineStr">
        <is>
          <t>Female</t>
        </is>
      </c>
      <c r="C6603" t="inlineStr">
        <is>
          <t>Germany</t>
        </is>
      </c>
      <c r="D6603" t="n">
        <v>2.631060695530378</v>
      </c>
      <c r="E6603" t="inlineStr">
        <is>
          <t>Twitter</t>
        </is>
      </c>
      <c r="F6603" t="n">
        <v>3</v>
      </c>
      <c r="G6603" t="inlineStr">
        <is>
          <t>Entertainment</t>
        </is>
      </c>
      <c r="H6603" t="n">
        <v>37.63879675709728</v>
      </c>
      <c r="I6603" t="n">
        <v>0</v>
      </c>
      <c r="J6603" t="n">
        <v>7.103295605545478</v>
      </c>
      <c r="K6603" t="inlineStr">
        <is>
          <t>Medium</t>
        </is>
      </c>
      <c r="L6603" t="n">
        <v>37.53827603427573</v>
      </c>
      <c r="M6603">
        <f>VLOOKUP(E6603, 'Platform Info'!$A:$C, 2, FALSE)</f>
        <v/>
      </c>
    </row>
    <row r="6604">
      <c r="A6604" t="n">
        <v>19</v>
      </c>
      <c r="B6604" t="inlineStr">
        <is>
          <t>Male</t>
        </is>
      </c>
      <c r="C6604" t="inlineStr">
        <is>
          <t>Canada</t>
        </is>
      </c>
      <c r="D6604" t="n">
        <v>3.960984514637299</v>
      </c>
      <c r="E6604" t="inlineStr">
        <is>
          <t>YouTube</t>
        </is>
      </c>
      <c r="F6604" t="n">
        <v>3</v>
      </c>
      <c r="G6604" t="inlineStr">
        <is>
          <t>Socializing</t>
        </is>
      </c>
      <c r="H6604" t="n">
        <v>41.27843249375643</v>
      </c>
      <c r="I6604" t="n">
        <v>0</v>
      </c>
      <c r="J6604" t="n">
        <v>7.464814241485394</v>
      </c>
      <c r="K6604" t="inlineStr">
        <is>
          <t>Medium</t>
        </is>
      </c>
      <c r="L6604" t="n">
        <v>75.28395095236971</v>
      </c>
      <c r="M6604">
        <f>VLOOKUP(E6604, 'Platform Info'!$A:$C, 2, FALSE)</f>
        <v/>
      </c>
    </row>
    <row r="6605">
      <c r="A6605" t="n">
        <v>26</v>
      </c>
      <c r="B6605" t="inlineStr">
        <is>
          <t>Female</t>
        </is>
      </c>
      <c r="C6605" t="inlineStr">
        <is>
          <t>India</t>
        </is>
      </c>
      <c r="D6605" t="n">
        <v>5.803143629687281</v>
      </c>
      <c r="E6605" t="inlineStr">
        <is>
          <t>YouTube</t>
        </is>
      </c>
      <c r="F6605" t="n">
        <v>3</v>
      </c>
      <c r="G6605" t="inlineStr">
        <is>
          <t>Entertainment</t>
        </is>
      </c>
      <c r="H6605" t="n">
        <v>35.8637823078119</v>
      </c>
      <c r="I6605" t="n">
        <v>0</v>
      </c>
      <c r="J6605" t="n">
        <v>4.343903910767468</v>
      </c>
      <c r="K6605" t="inlineStr">
        <is>
          <t>High</t>
        </is>
      </c>
      <c r="L6605" t="n">
        <v>61.21818829625472</v>
      </c>
      <c r="M6605">
        <f>VLOOKUP(E6605, 'Platform Info'!$A:$C, 2, FALSE)</f>
        <v/>
      </c>
    </row>
    <row r="6606">
      <c r="A6606" t="n">
        <v>18</v>
      </c>
      <c r="B6606" t="inlineStr">
        <is>
          <t>Other</t>
        </is>
      </c>
      <c r="C6606" t="inlineStr">
        <is>
          <t>USA</t>
        </is>
      </c>
      <c r="D6606" t="n">
        <v>3.544160207151108</v>
      </c>
      <c r="E6606" t="inlineStr">
        <is>
          <t>Twitter</t>
        </is>
      </c>
      <c r="F6606" t="n">
        <v>5</v>
      </c>
      <c r="G6606" t="inlineStr">
        <is>
          <t>Entertainment</t>
        </is>
      </c>
      <c r="H6606" t="n">
        <v>22.98097507952576</v>
      </c>
      <c r="I6606" t="n">
        <v>1</v>
      </c>
      <c r="J6606" t="n">
        <v>6.445571604061715</v>
      </c>
      <c r="K6606" t="inlineStr">
        <is>
          <t>Medium</t>
        </is>
      </c>
      <c r="L6606" t="n">
        <v>55.91505682702427</v>
      </c>
      <c r="M6606">
        <f>VLOOKUP(E6606, 'Platform Info'!$A:$C, 2, FALSE)</f>
        <v/>
      </c>
    </row>
    <row r="6607">
      <c r="A6607" t="n">
        <v>26</v>
      </c>
      <c r="B6607" t="inlineStr">
        <is>
          <t>Male</t>
        </is>
      </c>
      <c r="C6607" t="inlineStr">
        <is>
          <t>India</t>
        </is>
      </c>
      <c r="D6607" t="n">
        <v>4.989505452592576</v>
      </c>
      <c r="E6607" t="inlineStr">
        <is>
          <t>Instagram</t>
        </is>
      </c>
      <c r="F6607" t="n">
        <v>3</v>
      </c>
      <c r="G6607" t="inlineStr">
        <is>
          <t>Entertainment</t>
        </is>
      </c>
      <c r="H6607" t="n">
        <v>12.6020902628134</v>
      </c>
      <c r="I6607" t="n">
        <v>1</v>
      </c>
      <c r="J6607" t="n">
        <v>6.203797875208085</v>
      </c>
      <c r="K6607" t="inlineStr">
        <is>
          <t>Medium</t>
        </is>
      </c>
      <c r="L6607" t="n">
        <v>37.69902937910671</v>
      </c>
      <c r="M6607">
        <f>VLOOKUP(E6607, 'Platform Info'!$A:$C, 2, FALSE)</f>
        <v/>
      </c>
    </row>
    <row r="6608">
      <c r="A6608" t="n">
        <v>24</v>
      </c>
      <c r="B6608" t="inlineStr">
        <is>
          <t>Female</t>
        </is>
      </c>
      <c r="C6608" t="inlineStr">
        <is>
          <t>UK</t>
        </is>
      </c>
      <c r="D6608" t="n">
        <v>4.616064440946346</v>
      </c>
      <c r="E6608" t="inlineStr">
        <is>
          <t>Instagram</t>
        </is>
      </c>
      <c r="F6608" t="n">
        <v>5</v>
      </c>
      <c r="G6608" t="inlineStr">
        <is>
          <t>News</t>
        </is>
      </c>
      <c r="H6608" t="n">
        <v>23.40965542569218</v>
      </c>
      <c r="I6608" t="n">
        <v>1</v>
      </c>
      <c r="J6608" t="n">
        <v>7.023929803039025</v>
      </c>
      <c r="K6608" t="inlineStr">
        <is>
          <t>Medium</t>
        </is>
      </c>
      <c r="L6608" t="n">
        <v>33.82179924535252</v>
      </c>
      <c r="M6608">
        <f>VLOOKUP(E6608, 'Platform Info'!$A:$C, 2, FALSE)</f>
        <v/>
      </c>
    </row>
    <row r="6609">
      <c r="A6609" t="n">
        <v>20</v>
      </c>
      <c r="B6609" t="inlineStr">
        <is>
          <t>Female</t>
        </is>
      </c>
      <c r="C6609" t="inlineStr">
        <is>
          <t>USA</t>
        </is>
      </c>
      <c r="D6609" t="n">
        <v>4.069165229903096</v>
      </c>
      <c r="E6609" t="inlineStr">
        <is>
          <t>TikTok</t>
        </is>
      </c>
      <c r="F6609" t="n">
        <v>1</v>
      </c>
      <c r="G6609" t="inlineStr">
        <is>
          <t>News</t>
        </is>
      </c>
      <c r="H6609" t="n">
        <v>14.51699520871134</v>
      </c>
      <c r="I6609" t="n">
        <v>1</v>
      </c>
      <c r="J6609" t="n">
        <v>5.853671127831051</v>
      </c>
      <c r="K6609" t="inlineStr">
        <is>
          <t>Medium</t>
        </is>
      </c>
      <c r="L6609" t="n">
        <v>25.16752706397704</v>
      </c>
      <c r="M6609">
        <f>VLOOKUP(E6609, 'Platform Info'!$A:$C, 2, FALSE)</f>
        <v/>
      </c>
    </row>
    <row r="6610">
      <c r="A6610" t="n">
        <v>24</v>
      </c>
      <c r="B6610" t="inlineStr">
        <is>
          <t>Other</t>
        </is>
      </c>
      <c r="C6610" t="inlineStr">
        <is>
          <t>USA</t>
        </is>
      </c>
      <c r="D6610" t="n">
        <v>1.960228009459353</v>
      </c>
      <c r="E6610" t="inlineStr">
        <is>
          <t>Snapchat</t>
        </is>
      </c>
      <c r="F6610" t="n">
        <v>1</v>
      </c>
      <c r="G6610" t="inlineStr">
        <is>
          <t>Entertainment</t>
        </is>
      </c>
      <c r="H6610" t="n">
        <v>24.02951234545954</v>
      </c>
      <c r="I6610" t="n">
        <v>1</v>
      </c>
      <c r="J6610" t="n">
        <v>8.923477601292355</v>
      </c>
      <c r="K6610" t="inlineStr">
        <is>
          <t>Low</t>
        </is>
      </c>
      <c r="L6610" t="n">
        <v>47.91102617794683</v>
      </c>
      <c r="M6610">
        <f>VLOOKUP(E6610, 'Platform Info'!$A:$C, 2, FALSE)</f>
        <v/>
      </c>
    </row>
    <row r="6611">
      <c r="A6611" t="n">
        <v>14</v>
      </c>
      <c r="B6611" t="inlineStr">
        <is>
          <t>Female</t>
        </is>
      </c>
      <c r="C6611" t="inlineStr">
        <is>
          <t>Canada</t>
        </is>
      </c>
      <c r="D6611" t="n">
        <v>2.927600404431226</v>
      </c>
      <c r="E6611" t="inlineStr">
        <is>
          <t>Instagram</t>
        </is>
      </c>
      <c r="F6611" t="n">
        <v>1</v>
      </c>
      <c r="G6611" t="inlineStr">
        <is>
          <t>Socializing</t>
        </is>
      </c>
      <c r="H6611" t="n">
        <v>27.54657402094537</v>
      </c>
      <c r="I6611" t="n">
        <v>1</v>
      </c>
      <c r="J6611" t="n">
        <v>6.846161370658741</v>
      </c>
      <c r="K6611" t="inlineStr">
        <is>
          <t>Medium</t>
        </is>
      </c>
      <c r="L6611" t="n">
        <v>34.0280208552642</v>
      </c>
      <c r="M6611">
        <f>VLOOKUP(E6611, 'Platform Info'!$A:$C, 2, FALSE)</f>
        <v/>
      </c>
    </row>
    <row r="6612">
      <c r="A6612" t="n">
        <v>20</v>
      </c>
      <c r="B6612" t="inlineStr">
        <is>
          <t>Male</t>
        </is>
      </c>
      <c r="C6612" t="inlineStr">
        <is>
          <t>India</t>
        </is>
      </c>
      <c r="D6612" t="n">
        <v>3.735628276953898</v>
      </c>
      <c r="E6612" t="inlineStr">
        <is>
          <t>TikTok</t>
        </is>
      </c>
      <c r="F6612" t="n">
        <v>1</v>
      </c>
      <c r="G6612" t="inlineStr">
        <is>
          <t>Education</t>
        </is>
      </c>
      <c r="H6612" t="n">
        <v>28.92862452621046</v>
      </c>
      <c r="I6612" t="n">
        <v>1</v>
      </c>
      <c r="J6612" t="n">
        <v>8.232079770914604</v>
      </c>
      <c r="K6612" t="inlineStr">
        <is>
          <t>Medium</t>
        </is>
      </c>
      <c r="L6612" t="n">
        <v>41.82459499587618</v>
      </c>
      <c r="M6612">
        <f>VLOOKUP(E6612, 'Platform Info'!$A:$C, 2, FALSE)</f>
        <v/>
      </c>
    </row>
    <row r="6613">
      <c r="A6613" t="n">
        <v>17</v>
      </c>
      <c r="B6613" t="inlineStr">
        <is>
          <t>Male</t>
        </is>
      </c>
      <c r="C6613" t="inlineStr">
        <is>
          <t>Germany</t>
        </is>
      </c>
      <c r="D6613" t="n">
        <v>5.322504649536564</v>
      </c>
      <c r="E6613" t="inlineStr">
        <is>
          <t>Twitter</t>
        </is>
      </c>
      <c r="F6613" t="n">
        <v>3</v>
      </c>
      <c r="G6613" t="inlineStr">
        <is>
          <t>Education</t>
        </is>
      </c>
      <c r="H6613" t="n">
        <v>40.37137125764013</v>
      </c>
      <c r="I6613" t="n">
        <v>1</v>
      </c>
      <c r="J6613" t="n">
        <v>5.462343865388745</v>
      </c>
      <c r="K6613" t="inlineStr">
        <is>
          <t>High</t>
        </is>
      </c>
      <c r="L6613" t="n">
        <v>30.31288360978095</v>
      </c>
      <c r="M6613">
        <f>VLOOKUP(E6613, 'Platform Info'!$A:$C, 2, FALSE)</f>
        <v/>
      </c>
    </row>
    <row r="6614">
      <c r="A6614" t="n">
        <v>26</v>
      </c>
      <c r="B6614" t="inlineStr">
        <is>
          <t>Female</t>
        </is>
      </c>
      <c r="C6614" t="inlineStr">
        <is>
          <t>India</t>
        </is>
      </c>
      <c r="D6614" t="n">
        <v>2.267647011782413</v>
      </c>
      <c r="E6614" t="inlineStr">
        <is>
          <t>Twitter</t>
        </is>
      </c>
      <c r="F6614" t="n">
        <v>2</v>
      </c>
      <c r="G6614" t="inlineStr">
        <is>
          <t>Entertainment</t>
        </is>
      </c>
      <c r="H6614" t="n">
        <v>13.14319074243474</v>
      </c>
      <c r="I6614" t="n">
        <v>1</v>
      </c>
      <c r="J6614" t="n">
        <v>8.410836469631539</v>
      </c>
      <c r="K6614" t="inlineStr">
        <is>
          <t>Low</t>
        </is>
      </c>
      <c r="L6614" t="n">
        <v>28.41176012480865</v>
      </c>
      <c r="M6614">
        <f>VLOOKUP(E6614, 'Platform Info'!$A:$C, 2, FALSE)</f>
        <v/>
      </c>
    </row>
    <row r="6615">
      <c r="A6615" t="n">
        <v>23</v>
      </c>
      <c r="B6615" t="inlineStr">
        <is>
          <t>Female</t>
        </is>
      </c>
      <c r="C6615" t="inlineStr">
        <is>
          <t>India</t>
        </is>
      </c>
      <c r="D6615" t="n">
        <v>5.725519395754333</v>
      </c>
      <c r="E6615" t="inlineStr">
        <is>
          <t>Snapchat</t>
        </is>
      </c>
      <c r="F6615" t="n">
        <v>1</v>
      </c>
      <c r="G6615" t="inlineStr">
        <is>
          <t>Socializing</t>
        </is>
      </c>
      <c r="H6615" t="n">
        <v>39.64267170039503</v>
      </c>
      <c r="I6615" t="n">
        <v>1</v>
      </c>
      <c r="J6615" t="n">
        <v>5.468803465670106</v>
      </c>
      <c r="K6615" t="inlineStr">
        <is>
          <t>High</t>
        </is>
      </c>
      <c r="L6615" t="n">
        <v>42.80336214617061</v>
      </c>
      <c r="M6615">
        <f>VLOOKUP(E6615, 'Platform Info'!$A:$C, 2, FALSE)</f>
        <v/>
      </c>
    </row>
    <row r="6616">
      <c r="A6616" t="n">
        <v>18</v>
      </c>
      <c r="B6616" t="inlineStr">
        <is>
          <t>Male</t>
        </is>
      </c>
      <c r="C6616" t="inlineStr">
        <is>
          <t>USA</t>
        </is>
      </c>
      <c r="D6616" t="n">
        <v>2.655799224150574</v>
      </c>
      <c r="E6616" t="inlineStr">
        <is>
          <t>Instagram</t>
        </is>
      </c>
      <c r="F6616" t="n">
        <v>3</v>
      </c>
      <c r="G6616" t="inlineStr">
        <is>
          <t>Education</t>
        </is>
      </c>
      <c r="H6616" t="n">
        <v>32.83173548010587</v>
      </c>
      <c r="I6616" t="n">
        <v>1</v>
      </c>
      <c r="J6616" t="n">
        <v>8.092010158640893</v>
      </c>
      <c r="K6616" t="inlineStr">
        <is>
          <t>Medium</t>
        </is>
      </c>
      <c r="L6616" t="n">
        <v>62.20652137235955</v>
      </c>
      <c r="M6616">
        <f>VLOOKUP(E6616, 'Platform Info'!$A:$C, 2, FALSE)</f>
        <v/>
      </c>
    </row>
    <row r="6617">
      <c r="A6617" t="n">
        <v>20</v>
      </c>
      <c r="B6617" t="inlineStr">
        <is>
          <t>Male</t>
        </is>
      </c>
      <c r="C6617" t="inlineStr">
        <is>
          <t>Australia</t>
        </is>
      </c>
      <c r="D6617" t="n">
        <v>6.24129053986423</v>
      </c>
      <c r="E6617" t="inlineStr">
        <is>
          <t>Instagram</t>
        </is>
      </c>
      <c r="F6617" t="n">
        <v>2</v>
      </c>
      <c r="G6617" t="inlineStr">
        <is>
          <t>Education</t>
        </is>
      </c>
      <c r="H6617" t="n">
        <v>16.43828681710164</v>
      </c>
      <c r="I6617" t="n">
        <v>1</v>
      </c>
      <c r="J6617" t="n">
        <v>5.691012263997992</v>
      </c>
      <c r="K6617" t="inlineStr">
        <is>
          <t>High</t>
        </is>
      </c>
      <c r="L6617" t="n">
        <v>44.41105323450137</v>
      </c>
      <c r="M6617">
        <f>VLOOKUP(E6617, 'Platform Info'!$A:$C, 2, FALSE)</f>
        <v/>
      </c>
    </row>
    <row r="6618">
      <c r="A6618" t="n">
        <v>22</v>
      </c>
      <c r="B6618" t="inlineStr">
        <is>
          <t>Male</t>
        </is>
      </c>
      <c r="C6618" t="inlineStr">
        <is>
          <t>Canada</t>
        </is>
      </c>
      <c r="D6618" t="n">
        <v>4.127176934707709</v>
      </c>
      <c r="E6618" t="inlineStr">
        <is>
          <t>Instagram</t>
        </is>
      </c>
      <c r="F6618" t="n">
        <v>5</v>
      </c>
      <c r="G6618" t="inlineStr">
        <is>
          <t>Education</t>
        </is>
      </c>
      <c r="H6618" t="n">
        <v>5</v>
      </c>
      <c r="I6618" t="n">
        <v>1</v>
      </c>
      <c r="J6618" t="n">
        <v>7.314619213530809</v>
      </c>
      <c r="K6618" t="inlineStr">
        <is>
          <t>Medium</t>
        </is>
      </c>
      <c r="L6618" t="n">
        <v>43.34284899650513</v>
      </c>
      <c r="M6618">
        <f>VLOOKUP(E6618, 'Platform Info'!$A:$C, 2, FALSE)</f>
        <v/>
      </c>
    </row>
    <row r="6619">
      <c r="A6619" t="n">
        <v>22</v>
      </c>
      <c r="B6619" t="inlineStr">
        <is>
          <t>Male</t>
        </is>
      </c>
      <c r="C6619" t="inlineStr">
        <is>
          <t>Germany</t>
        </is>
      </c>
      <c r="D6619" t="n">
        <v>2.412412013575282</v>
      </c>
      <c r="E6619" t="inlineStr">
        <is>
          <t>YouTube</t>
        </is>
      </c>
      <c r="F6619" t="n">
        <v>2</v>
      </c>
      <c r="G6619" t="inlineStr">
        <is>
          <t>Entertainment</t>
        </is>
      </c>
      <c r="H6619" t="n">
        <v>8.159536410189773</v>
      </c>
      <c r="I6619" t="n">
        <v>0</v>
      </c>
      <c r="J6619" t="n">
        <v>7.951807669248893</v>
      </c>
      <c r="K6619" t="inlineStr">
        <is>
          <t>Low</t>
        </is>
      </c>
      <c r="L6619" t="n">
        <v>42.20136444270975</v>
      </c>
      <c r="M6619">
        <f>VLOOKUP(E6619, 'Platform Info'!$A:$C, 2, FALSE)</f>
        <v/>
      </c>
    </row>
    <row r="6620">
      <c r="A6620" t="n">
        <v>18</v>
      </c>
      <c r="B6620" t="inlineStr">
        <is>
          <t>Female</t>
        </is>
      </c>
      <c r="C6620" t="inlineStr">
        <is>
          <t>Germany</t>
        </is>
      </c>
      <c r="D6620" t="n">
        <v>4.937324064689612</v>
      </c>
      <c r="E6620" t="inlineStr">
        <is>
          <t>Snapchat</t>
        </is>
      </c>
      <c r="F6620" t="n">
        <v>1</v>
      </c>
      <c r="G6620" t="inlineStr">
        <is>
          <t>News</t>
        </is>
      </c>
      <c r="H6620" t="n">
        <v>37.06001957258282</v>
      </c>
      <c r="I6620" t="n">
        <v>0</v>
      </c>
      <c r="J6620" t="n">
        <v>3.292779174172483</v>
      </c>
      <c r="K6620" t="inlineStr">
        <is>
          <t>Medium</t>
        </is>
      </c>
      <c r="L6620" t="n">
        <v>41.03949057887493</v>
      </c>
      <c r="M6620">
        <f>VLOOKUP(E6620, 'Platform Info'!$A:$C, 2, FALSE)</f>
        <v/>
      </c>
    </row>
    <row r="6621">
      <c r="A6621" t="n">
        <v>20</v>
      </c>
      <c r="B6621" t="inlineStr">
        <is>
          <t>Male</t>
        </is>
      </c>
      <c r="C6621" t="inlineStr">
        <is>
          <t>UK</t>
        </is>
      </c>
      <c r="D6621" t="n">
        <v>0.7980049148463175</v>
      </c>
      <c r="E6621" t="inlineStr">
        <is>
          <t>Instagram</t>
        </is>
      </c>
      <c r="F6621" t="n">
        <v>5</v>
      </c>
      <c r="G6621" t="inlineStr">
        <is>
          <t>Entertainment</t>
        </is>
      </c>
      <c r="H6621" t="n">
        <v>35.3064345251297</v>
      </c>
      <c r="I6621" t="n">
        <v>0</v>
      </c>
      <c r="J6621" t="n">
        <v>10</v>
      </c>
      <c r="K6621" t="inlineStr">
        <is>
          <t>Low</t>
        </is>
      </c>
      <c r="L6621" t="n">
        <v>48.8705077328022</v>
      </c>
      <c r="M6621">
        <f>VLOOKUP(E6621, 'Platform Info'!$A:$C, 2, FALSE)</f>
        <v/>
      </c>
    </row>
    <row r="6622">
      <c r="A6622" t="n">
        <v>16</v>
      </c>
      <c r="B6622" t="inlineStr">
        <is>
          <t>Female</t>
        </is>
      </c>
      <c r="C6622" t="inlineStr">
        <is>
          <t>Brazil</t>
        </is>
      </c>
      <c r="D6622" t="n">
        <v>3.856602410182562</v>
      </c>
      <c r="E6622" t="inlineStr">
        <is>
          <t>YouTube</t>
        </is>
      </c>
      <c r="F6622" t="n">
        <v>2</v>
      </c>
      <c r="G6622" t="inlineStr">
        <is>
          <t>Socializing</t>
        </is>
      </c>
      <c r="H6622" t="n">
        <v>19.89224814974841</v>
      </c>
      <c r="I6622" t="n">
        <v>0</v>
      </c>
      <c r="J6622" t="n">
        <v>7.525923592896431</v>
      </c>
      <c r="K6622" t="inlineStr">
        <is>
          <t>Medium</t>
        </is>
      </c>
      <c r="L6622" t="n">
        <v>32.63632085480926</v>
      </c>
      <c r="M6622">
        <f>VLOOKUP(E6622, 'Platform Info'!$A:$C, 2, FALSE)</f>
        <v/>
      </c>
    </row>
    <row r="6623">
      <c r="A6623" t="n">
        <v>17</v>
      </c>
      <c r="B6623" t="inlineStr">
        <is>
          <t>Male</t>
        </is>
      </c>
      <c r="C6623" t="inlineStr">
        <is>
          <t>India</t>
        </is>
      </c>
      <c r="D6623" t="n">
        <v>1.133997749920731</v>
      </c>
      <c r="E6623" t="inlineStr">
        <is>
          <t>Instagram</t>
        </is>
      </c>
      <c r="F6623" t="n">
        <v>1</v>
      </c>
      <c r="G6623" t="inlineStr">
        <is>
          <t>Entertainment</t>
        </is>
      </c>
      <c r="H6623" t="n">
        <v>15.88291948842613</v>
      </c>
      <c r="I6623" t="n">
        <v>0</v>
      </c>
      <c r="J6623" t="n">
        <v>9.695599159901262</v>
      </c>
      <c r="K6623" t="inlineStr">
        <is>
          <t>Low</t>
        </is>
      </c>
      <c r="L6623" t="n">
        <v>25.12782413698623</v>
      </c>
      <c r="M6623">
        <f>VLOOKUP(E6623, 'Platform Info'!$A:$C, 2, FALSE)</f>
        <v/>
      </c>
    </row>
    <row r="6624">
      <c r="A6624" t="n">
        <v>18</v>
      </c>
      <c r="B6624" t="inlineStr">
        <is>
          <t>Female</t>
        </is>
      </c>
      <c r="C6624" t="inlineStr">
        <is>
          <t>Australia</t>
        </is>
      </c>
      <c r="D6624" t="n">
        <v>5.112187781677134</v>
      </c>
      <c r="E6624" t="inlineStr">
        <is>
          <t>Instagram</t>
        </is>
      </c>
      <c r="F6624" t="n">
        <v>2</v>
      </c>
      <c r="G6624" t="inlineStr">
        <is>
          <t>Education</t>
        </is>
      </c>
      <c r="H6624" t="n">
        <v>41.86737960914111</v>
      </c>
      <c r="I6624" t="n">
        <v>1</v>
      </c>
      <c r="J6624" t="n">
        <v>7.903851478948587</v>
      </c>
      <c r="K6624" t="inlineStr">
        <is>
          <t>High</t>
        </is>
      </c>
      <c r="L6624" t="n">
        <v>67.94764011099571</v>
      </c>
      <c r="M6624">
        <f>VLOOKUP(E6624, 'Platform Info'!$A:$C, 2, FALSE)</f>
        <v/>
      </c>
    </row>
    <row r="6625">
      <c r="A6625" t="n">
        <v>20</v>
      </c>
      <c r="B6625" t="inlineStr">
        <is>
          <t>Male</t>
        </is>
      </c>
      <c r="C6625" t="inlineStr">
        <is>
          <t>Canada</t>
        </is>
      </c>
      <c r="D6625" t="n">
        <v>2.601776413330283</v>
      </c>
      <c r="E6625" t="inlineStr">
        <is>
          <t>Instagram</t>
        </is>
      </c>
      <c r="F6625" t="n">
        <v>5</v>
      </c>
      <c r="G6625" t="inlineStr">
        <is>
          <t>Entertainment</t>
        </is>
      </c>
      <c r="H6625" t="n">
        <v>25.25316631678263</v>
      </c>
      <c r="I6625" t="n">
        <v>1</v>
      </c>
      <c r="J6625" t="n">
        <v>8.034288103912672</v>
      </c>
      <c r="K6625" t="inlineStr">
        <is>
          <t>Medium</t>
        </is>
      </c>
      <c r="L6625" t="n">
        <v>7.44363346355663</v>
      </c>
      <c r="M6625">
        <f>VLOOKUP(E6625, 'Platform Info'!$A:$C, 2, FALSE)</f>
        <v/>
      </c>
    </row>
    <row r="6626">
      <c r="A6626" t="n">
        <v>21</v>
      </c>
      <c r="B6626" t="inlineStr">
        <is>
          <t>Male</t>
        </is>
      </c>
      <c r="C6626" t="inlineStr">
        <is>
          <t>Brazil</t>
        </is>
      </c>
      <c r="D6626" t="n">
        <v>1.215898800252186</v>
      </c>
      <c r="E6626" t="inlineStr">
        <is>
          <t>YouTube</t>
        </is>
      </c>
      <c r="F6626" t="n">
        <v>3</v>
      </c>
      <c r="G6626" t="inlineStr">
        <is>
          <t>Entertainment</t>
        </is>
      </c>
      <c r="H6626" t="n">
        <v>31.16632817598675</v>
      </c>
      <c r="I6626" t="n">
        <v>1</v>
      </c>
      <c r="J6626" t="n">
        <v>8.608100082547127</v>
      </c>
      <c r="K6626" t="inlineStr">
        <is>
          <t>Low</t>
        </is>
      </c>
      <c r="L6626" t="n">
        <v>78.69946489010677</v>
      </c>
      <c r="M6626">
        <f>VLOOKUP(E6626, 'Platform Info'!$A:$C, 2, FALSE)</f>
        <v/>
      </c>
    </row>
    <row r="6627">
      <c r="A6627" t="n">
        <v>23</v>
      </c>
      <c r="B6627" t="inlineStr">
        <is>
          <t>Male</t>
        </is>
      </c>
      <c r="C6627" t="inlineStr">
        <is>
          <t>Brazil</t>
        </is>
      </c>
      <c r="D6627" t="n">
        <v>5.321577067706357</v>
      </c>
      <c r="E6627" t="inlineStr">
        <is>
          <t>Snapchat</t>
        </is>
      </c>
      <c r="F6627" t="n">
        <v>2</v>
      </c>
      <c r="G6627" t="inlineStr">
        <is>
          <t>Entertainment</t>
        </is>
      </c>
      <c r="H6627" t="n">
        <v>34.08932232462419</v>
      </c>
      <c r="I6627" t="n">
        <v>0</v>
      </c>
      <c r="J6627" t="n">
        <v>4.30717745678324</v>
      </c>
      <c r="K6627" t="inlineStr">
        <is>
          <t>High</t>
        </is>
      </c>
      <c r="L6627" t="n">
        <v>23.48594295720034</v>
      </c>
      <c r="M6627">
        <f>VLOOKUP(E6627, 'Platform Info'!$A:$C, 2, FALSE)</f>
        <v/>
      </c>
    </row>
    <row r="6628">
      <c r="A6628" t="n">
        <v>15</v>
      </c>
      <c r="B6628" t="inlineStr">
        <is>
          <t>Female</t>
        </is>
      </c>
      <c r="C6628" t="inlineStr">
        <is>
          <t>Canada</t>
        </is>
      </c>
      <c r="D6628" t="n">
        <v>1.896094489903035</v>
      </c>
      <c r="E6628" t="inlineStr">
        <is>
          <t>Twitter</t>
        </is>
      </c>
      <c r="F6628" t="n">
        <v>2</v>
      </c>
      <c r="G6628" t="inlineStr">
        <is>
          <t>Education</t>
        </is>
      </c>
      <c r="H6628" t="n">
        <v>30.27416741373742</v>
      </c>
      <c r="I6628" t="n">
        <v>0</v>
      </c>
      <c r="J6628" t="n">
        <v>8.182739366779922</v>
      </c>
      <c r="K6628" t="inlineStr">
        <is>
          <t>Low</t>
        </is>
      </c>
      <c r="L6628" t="n">
        <v>41.48687731712792</v>
      </c>
      <c r="M6628">
        <f>VLOOKUP(E6628, 'Platform Info'!$A:$C, 2, FALSE)</f>
        <v/>
      </c>
    </row>
    <row r="6629">
      <c r="A6629" t="n">
        <v>21</v>
      </c>
      <c r="B6629" t="inlineStr">
        <is>
          <t>Male</t>
        </is>
      </c>
      <c r="C6629" t="inlineStr">
        <is>
          <t>Canada</t>
        </is>
      </c>
      <c r="D6629" t="n">
        <v>3.587585310086598</v>
      </c>
      <c r="E6629" t="inlineStr">
        <is>
          <t>YouTube</t>
        </is>
      </c>
      <c r="F6629" t="n">
        <v>2</v>
      </c>
      <c r="G6629" t="inlineStr">
        <is>
          <t>Entertainment</t>
        </is>
      </c>
      <c r="H6629" t="n">
        <v>39.88145477998197</v>
      </c>
      <c r="I6629" t="n">
        <v>1</v>
      </c>
      <c r="J6629" t="n">
        <v>7.010617756286868</v>
      </c>
      <c r="K6629" t="inlineStr">
        <is>
          <t>Medium</t>
        </is>
      </c>
      <c r="L6629" t="n">
        <v>45.98454959773674</v>
      </c>
      <c r="M6629">
        <f>VLOOKUP(E6629, 'Platform Info'!$A:$C, 2, FALSE)</f>
        <v/>
      </c>
    </row>
    <row r="6630">
      <c r="A6630" t="n">
        <v>26</v>
      </c>
      <c r="B6630" t="inlineStr">
        <is>
          <t>Male</t>
        </is>
      </c>
      <c r="C6630" t="inlineStr">
        <is>
          <t>Germany</t>
        </is>
      </c>
      <c r="D6630" t="n">
        <v>4.790970348932543</v>
      </c>
      <c r="E6630" t="inlineStr">
        <is>
          <t>Instagram</t>
        </is>
      </c>
      <c r="F6630" t="n">
        <v>3</v>
      </c>
      <c r="G6630" t="inlineStr">
        <is>
          <t>Socializing</t>
        </is>
      </c>
      <c r="H6630" t="n">
        <v>26.83798542610752</v>
      </c>
      <c r="I6630" t="n">
        <v>0</v>
      </c>
      <c r="J6630" t="n">
        <v>8.083457450165922</v>
      </c>
      <c r="K6630" t="inlineStr">
        <is>
          <t>Medium</t>
        </is>
      </c>
      <c r="L6630" t="n">
        <v>12.64592854691056</v>
      </c>
      <c r="M6630">
        <f>VLOOKUP(E6630, 'Platform Info'!$A:$C, 2, FALSE)</f>
        <v/>
      </c>
    </row>
    <row r="6631">
      <c r="A6631" t="n">
        <v>24</v>
      </c>
      <c r="B6631" t="inlineStr">
        <is>
          <t>Male</t>
        </is>
      </c>
      <c r="C6631" t="inlineStr">
        <is>
          <t>India</t>
        </is>
      </c>
      <c r="D6631" t="n">
        <v>3.017196547311684</v>
      </c>
      <c r="E6631" t="inlineStr">
        <is>
          <t>TikTok</t>
        </is>
      </c>
      <c r="F6631" t="n">
        <v>3</v>
      </c>
      <c r="G6631" t="inlineStr">
        <is>
          <t>Socializing</t>
        </is>
      </c>
      <c r="H6631" t="n">
        <v>30.39097073780136</v>
      </c>
      <c r="I6631" t="n">
        <v>1</v>
      </c>
      <c r="J6631" t="n">
        <v>9.305848170351169</v>
      </c>
      <c r="K6631" t="inlineStr">
        <is>
          <t>Medium</t>
        </is>
      </c>
      <c r="L6631" t="n">
        <v>48.87236053844033</v>
      </c>
      <c r="M6631">
        <f>VLOOKUP(E6631, 'Platform Info'!$A:$C, 2, FALSE)</f>
        <v/>
      </c>
    </row>
    <row r="6632">
      <c r="A6632" t="n">
        <v>20</v>
      </c>
      <c r="B6632" t="inlineStr">
        <is>
          <t>Female</t>
        </is>
      </c>
      <c r="C6632" t="inlineStr">
        <is>
          <t>USA</t>
        </is>
      </c>
      <c r="D6632" t="n">
        <v>2.857352864454167</v>
      </c>
      <c r="E6632" t="inlineStr">
        <is>
          <t>Instagram</t>
        </is>
      </c>
      <c r="F6632" t="n">
        <v>5</v>
      </c>
      <c r="G6632" t="inlineStr">
        <is>
          <t>Entertainment</t>
        </is>
      </c>
      <c r="H6632" t="n">
        <v>42.13270062828745</v>
      </c>
      <c r="I6632" t="n">
        <v>1</v>
      </c>
      <c r="J6632" t="n">
        <v>7.94354028537582</v>
      </c>
      <c r="K6632" t="inlineStr">
        <is>
          <t>Medium</t>
        </is>
      </c>
      <c r="L6632" t="n">
        <v>45.90283658857347</v>
      </c>
      <c r="M6632">
        <f>VLOOKUP(E6632, 'Platform Info'!$A:$C, 2, FALSE)</f>
        <v/>
      </c>
    </row>
    <row r="6633">
      <c r="A6633" t="n">
        <v>22</v>
      </c>
      <c r="B6633" t="inlineStr">
        <is>
          <t>Female</t>
        </is>
      </c>
      <c r="C6633" t="inlineStr">
        <is>
          <t>USA</t>
        </is>
      </c>
      <c r="D6633" t="n">
        <v>1.983576895712792</v>
      </c>
      <c r="E6633" t="inlineStr">
        <is>
          <t>TikTok</t>
        </is>
      </c>
      <c r="F6633" t="n">
        <v>2</v>
      </c>
      <c r="G6633" t="inlineStr">
        <is>
          <t>Education</t>
        </is>
      </c>
      <c r="H6633" t="n">
        <v>34.71099596373455</v>
      </c>
      <c r="I6633" t="n">
        <v>1</v>
      </c>
      <c r="J6633" t="n">
        <v>7.147093873634142</v>
      </c>
      <c r="K6633" t="inlineStr">
        <is>
          <t>Low</t>
        </is>
      </c>
      <c r="L6633" t="n">
        <v>27.37627105765772</v>
      </c>
      <c r="M6633">
        <f>VLOOKUP(E6633, 'Platform Info'!$A:$C, 2, FALSE)</f>
        <v/>
      </c>
    </row>
    <row r="6634">
      <c r="A6634" t="n">
        <v>27</v>
      </c>
      <c r="B6634" t="inlineStr">
        <is>
          <t>Male</t>
        </is>
      </c>
      <c r="C6634" t="inlineStr">
        <is>
          <t>UK</t>
        </is>
      </c>
      <c r="D6634" t="n">
        <v>2.556910901237581</v>
      </c>
      <c r="E6634" t="inlineStr">
        <is>
          <t>YouTube</t>
        </is>
      </c>
      <c r="F6634" t="n">
        <v>3</v>
      </c>
      <c r="G6634" t="inlineStr">
        <is>
          <t>Education</t>
        </is>
      </c>
      <c r="H6634" t="n">
        <v>19.84883474503193</v>
      </c>
      <c r="I6634" t="n">
        <v>1</v>
      </c>
      <c r="J6634" t="n">
        <v>10</v>
      </c>
      <c r="K6634" t="inlineStr">
        <is>
          <t>Medium</t>
        </is>
      </c>
      <c r="L6634" t="n">
        <v>6.425646987998292</v>
      </c>
      <c r="M6634">
        <f>VLOOKUP(E6634, 'Platform Info'!$A:$C, 2, FALSE)</f>
        <v/>
      </c>
    </row>
    <row r="6635">
      <c r="A6635" t="n">
        <v>19</v>
      </c>
      <c r="B6635" t="inlineStr">
        <is>
          <t>Female</t>
        </is>
      </c>
      <c r="C6635" t="inlineStr">
        <is>
          <t>Germany</t>
        </is>
      </c>
      <c r="D6635" t="n">
        <v>2.777481134332749</v>
      </c>
      <c r="E6635" t="inlineStr">
        <is>
          <t>TikTok</t>
        </is>
      </c>
      <c r="F6635" t="n">
        <v>5</v>
      </c>
      <c r="G6635" t="inlineStr">
        <is>
          <t>Socializing</t>
        </is>
      </c>
      <c r="H6635" t="n">
        <v>32.94200576614662</v>
      </c>
      <c r="I6635" t="n">
        <v>1</v>
      </c>
      <c r="J6635" t="n">
        <v>8.754160878265408</v>
      </c>
      <c r="K6635" t="inlineStr">
        <is>
          <t>Medium</t>
        </is>
      </c>
      <c r="L6635" t="n">
        <v>22.90949480491834</v>
      </c>
      <c r="M6635">
        <f>VLOOKUP(E6635, 'Platform Info'!$A:$C, 2, FALSE)</f>
        <v/>
      </c>
    </row>
    <row r="6636">
      <c r="A6636" t="n">
        <v>20</v>
      </c>
      <c r="B6636" t="inlineStr">
        <is>
          <t>Male</t>
        </is>
      </c>
      <c r="C6636" t="inlineStr">
        <is>
          <t>Canada</t>
        </is>
      </c>
      <c r="D6636" t="n">
        <v>2.475503181919551</v>
      </c>
      <c r="E6636" t="inlineStr">
        <is>
          <t>Snapchat</t>
        </is>
      </c>
      <c r="F6636" t="n">
        <v>2</v>
      </c>
      <c r="G6636" t="inlineStr">
        <is>
          <t>Socializing</t>
        </is>
      </c>
      <c r="H6636" t="n">
        <v>42.52607368411977</v>
      </c>
      <c r="I6636" t="n">
        <v>0</v>
      </c>
      <c r="J6636" t="n">
        <v>7.555392595607839</v>
      </c>
      <c r="K6636" t="inlineStr">
        <is>
          <t>Low</t>
        </is>
      </c>
      <c r="L6636" t="n">
        <v>58.17085183367659</v>
      </c>
      <c r="M6636">
        <f>VLOOKUP(E6636, 'Platform Info'!$A:$C, 2, FALSE)</f>
        <v/>
      </c>
    </row>
    <row r="6637">
      <c r="A6637" t="n">
        <v>14</v>
      </c>
      <c r="B6637" t="inlineStr">
        <is>
          <t>Male</t>
        </is>
      </c>
      <c r="C6637" t="inlineStr">
        <is>
          <t>UK</t>
        </is>
      </c>
      <c r="D6637" t="n">
        <v>4.065281666023138</v>
      </c>
      <c r="E6637" t="inlineStr">
        <is>
          <t>YouTube</t>
        </is>
      </c>
      <c r="F6637" t="n">
        <v>4</v>
      </c>
      <c r="G6637" t="inlineStr">
        <is>
          <t>News</t>
        </is>
      </c>
      <c r="H6637" t="n">
        <v>16.10394373957653</v>
      </c>
      <c r="I6637" t="n">
        <v>0</v>
      </c>
      <c r="J6637" t="n">
        <v>7.829804491581997</v>
      </c>
      <c r="K6637" t="inlineStr">
        <is>
          <t>Medium</t>
        </is>
      </c>
      <c r="L6637" t="n">
        <v>4.394750278473346</v>
      </c>
      <c r="M6637">
        <f>VLOOKUP(E6637, 'Platform Info'!$A:$C, 2, FALSE)</f>
        <v/>
      </c>
    </row>
    <row r="6638">
      <c r="A6638" t="n">
        <v>26</v>
      </c>
      <c r="B6638" t="inlineStr">
        <is>
          <t>Male</t>
        </is>
      </c>
      <c r="C6638" t="inlineStr">
        <is>
          <t>UK</t>
        </is>
      </c>
      <c r="D6638" t="n">
        <v>3.169752010568385</v>
      </c>
      <c r="E6638" t="inlineStr">
        <is>
          <t>Instagram</t>
        </is>
      </c>
      <c r="F6638" t="n">
        <v>4</v>
      </c>
      <c r="G6638" t="inlineStr">
        <is>
          <t>Education</t>
        </is>
      </c>
      <c r="H6638" t="n">
        <v>27.18586300554344</v>
      </c>
      <c r="I6638" t="n">
        <v>1</v>
      </c>
      <c r="J6638" t="n">
        <v>8.039013889467913</v>
      </c>
      <c r="K6638" t="inlineStr">
        <is>
          <t>Medium</t>
        </is>
      </c>
      <c r="L6638" t="n">
        <v>41.96298795708862</v>
      </c>
      <c r="M6638">
        <f>VLOOKUP(E6638, 'Platform Info'!$A:$C, 2, FALSE)</f>
        <v/>
      </c>
    </row>
    <row r="6639">
      <c r="A6639" t="n">
        <v>19</v>
      </c>
      <c r="B6639" t="inlineStr">
        <is>
          <t>Female</t>
        </is>
      </c>
      <c r="C6639" t="inlineStr">
        <is>
          <t>India</t>
        </is>
      </c>
      <c r="D6639" t="n">
        <v>4.713856866615839</v>
      </c>
      <c r="E6639" t="inlineStr">
        <is>
          <t>YouTube</t>
        </is>
      </c>
      <c r="F6639" t="n">
        <v>2</v>
      </c>
      <c r="G6639" t="inlineStr">
        <is>
          <t>Socializing</t>
        </is>
      </c>
      <c r="H6639" t="n">
        <v>33.49967353549139</v>
      </c>
      <c r="I6639" t="n">
        <v>1</v>
      </c>
      <c r="J6639" t="n">
        <v>6.332644906242077</v>
      </c>
      <c r="K6639" t="inlineStr">
        <is>
          <t>Medium</t>
        </is>
      </c>
      <c r="L6639" t="n">
        <v>32.60953150090799</v>
      </c>
      <c r="M6639">
        <f>VLOOKUP(E6639, 'Platform Info'!$A:$C, 2, FALSE)</f>
        <v/>
      </c>
    </row>
    <row r="6640">
      <c r="A6640" t="n">
        <v>19</v>
      </c>
      <c r="B6640" t="inlineStr">
        <is>
          <t>Male</t>
        </is>
      </c>
      <c r="C6640" t="inlineStr">
        <is>
          <t>UK</t>
        </is>
      </c>
      <c r="D6640" t="n">
        <v>5.240528272662831</v>
      </c>
      <c r="E6640" t="inlineStr">
        <is>
          <t>Twitter</t>
        </is>
      </c>
      <c r="F6640" t="n">
        <v>4</v>
      </c>
      <c r="G6640" t="inlineStr">
        <is>
          <t>Entertainment</t>
        </is>
      </c>
      <c r="H6640" t="n">
        <v>25.36111396831395</v>
      </c>
      <c r="I6640" t="n">
        <v>1</v>
      </c>
      <c r="J6640" t="n">
        <v>7.078947868892648</v>
      </c>
      <c r="K6640" t="inlineStr">
        <is>
          <t>High</t>
        </is>
      </c>
      <c r="L6640" t="n">
        <v>13.5860760913801</v>
      </c>
      <c r="M6640">
        <f>VLOOKUP(E6640, 'Platform Info'!$A:$C, 2, FALSE)</f>
        <v/>
      </c>
    </row>
    <row r="6641">
      <c r="A6641" t="n">
        <v>24</v>
      </c>
      <c r="B6641" t="inlineStr">
        <is>
          <t>Female</t>
        </is>
      </c>
      <c r="C6641" t="inlineStr">
        <is>
          <t>USA</t>
        </is>
      </c>
      <c r="D6641" t="n">
        <v>4.356001244300148</v>
      </c>
      <c r="E6641" t="inlineStr">
        <is>
          <t>TikTok</t>
        </is>
      </c>
      <c r="F6641" t="n">
        <v>5</v>
      </c>
      <c r="G6641" t="inlineStr">
        <is>
          <t>Entertainment</t>
        </is>
      </c>
      <c r="H6641" t="n">
        <v>34.77353435780338</v>
      </c>
      <c r="I6641" t="n">
        <v>0</v>
      </c>
      <c r="J6641" t="n">
        <v>6.05348008135233</v>
      </c>
      <c r="K6641" t="inlineStr">
        <is>
          <t>Medium</t>
        </is>
      </c>
      <c r="L6641" t="n">
        <v>47.22055521749291</v>
      </c>
      <c r="M6641">
        <f>VLOOKUP(E6641, 'Platform Info'!$A:$C, 2, FALSE)</f>
        <v/>
      </c>
    </row>
    <row r="6642">
      <c r="A6642" t="n">
        <v>17</v>
      </c>
      <c r="B6642" t="inlineStr">
        <is>
          <t>Male</t>
        </is>
      </c>
      <c r="C6642" t="inlineStr">
        <is>
          <t>UK</t>
        </is>
      </c>
      <c r="D6642" t="n">
        <v>3.970839366268572</v>
      </c>
      <c r="E6642" t="inlineStr">
        <is>
          <t>YouTube</t>
        </is>
      </c>
      <c r="F6642" t="n">
        <v>4</v>
      </c>
      <c r="G6642" t="inlineStr">
        <is>
          <t>Education</t>
        </is>
      </c>
      <c r="H6642" t="n">
        <v>16.21052401891851</v>
      </c>
      <c r="I6642" t="n">
        <v>1</v>
      </c>
      <c r="J6642" t="n">
        <v>8.313503972623243</v>
      </c>
      <c r="K6642" t="inlineStr">
        <is>
          <t>Medium</t>
        </is>
      </c>
      <c r="L6642" t="n">
        <v>50.91949210298285</v>
      </c>
      <c r="M6642">
        <f>VLOOKUP(E6642, 'Platform Info'!$A:$C, 2, FALSE)</f>
        <v/>
      </c>
    </row>
    <row r="6643">
      <c r="A6643" t="n">
        <v>19</v>
      </c>
      <c r="B6643" t="inlineStr">
        <is>
          <t>Other</t>
        </is>
      </c>
      <c r="C6643" t="inlineStr">
        <is>
          <t>Germany</t>
        </is>
      </c>
      <c r="D6643" t="n">
        <v>4.383891222285803</v>
      </c>
      <c r="E6643" t="inlineStr">
        <is>
          <t>TikTok</t>
        </is>
      </c>
      <c r="F6643" t="n">
        <v>5</v>
      </c>
      <c r="G6643" t="inlineStr">
        <is>
          <t>Entertainment</t>
        </is>
      </c>
      <c r="H6643" t="n">
        <v>27.06530025797817</v>
      </c>
      <c r="I6643" t="n">
        <v>0</v>
      </c>
      <c r="J6643" t="n">
        <v>7.454471314819237</v>
      </c>
      <c r="K6643" t="inlineStr">
        <is>
          <t>Medium</t>
        </is>
      </c>
      <c r="L6643" t="n">
        <v>51.82841710873893</v>
      </c>
      <c r="M6643">
        <f>VLOOKUP(E6643, 'Platform Info'!$A:$C, 2, FALSE)</f>
        <v/>
      </c>
    </row>
    <row r="6644">
      <c r="A6644" t="n">
        <v>21</v>
      </c>
      <c r="B6644" t="inlineStr">
        <is>
          <t>Female</t>
        </is>
      </c>
      <c r="C6644" t="inlineStr">
        <is>
          <t>Brazil</t>
        </is>
      </c>
      <c r="D6644" t="n">
        <v>5.872039810792425</v>
      </c>
      <c r="E6644" t="inlineStr">
        <is>
          <t>TikTok</t>
        </is>
      </c>
      <c r="F6644" t="n">
        <v>3</v>
      </c>
      <c r="G6644" t="inlineStr">
        <is>
          <t>Content Creation</t>
        </is>
      </c>
      <c r="H6644" t="n">
        <v>29.2621234340412</v>
      </c>
      <c r="I6644" t="n">
        <v>0</v>
      </c>
      <c r="J6644" t="n">
        <v>5.563470774422159</v>
      </c>
      <c r="K6644" t="inlineStr">
        <is>
          <t>High</t>
        </is>
      </c>
      <c r="L6644" t="n">
        <v>32.94215775229711</v>
      </c>
      <c r="M6644">
        <f>VLOOKUP(E6644, 'Platform Info'!$A:$C, 2, FALSE)</f>
        <v/>
      </c>
    </row>
    <row r="6645">
      <c r="A6645" t="n">
        <v>15</v>
      </c>
      <c r="B6645" t="inlineStr">
        <is>
          <t>Other</t>
        </is>
      </c>
      <c r="C6645" t="inlineStr">
        <is>
          <t>India</t>
        </is>
      </c>
      <c r="D6645" t="n">
        <v>2.235771214693693</v>
      </c>
      <c r="E6645" t="inlineStr">
        <is>
          <t>Instagram</t>
        </is>
      </c>
      <c r="F6645" t="n">
        <v>3</v>
      </c>
      <c r="G6645" t="inlineStr">
        <is>
          <t>Entertainment</t>
        </is>
      </c>
      <c r="H6645" t="n">
        <v>22.20931777218857</v>
      </c>
      <c r="I6645" t="n">
        <v>1</v>
      </c>
      <c r="J6645" t="n">
        <v>8.728689058953886</v>
      </c>
      <c r="K6645" t="inlineStr">
        <is>
          <t>Low</t>
        </is>
      </c>
      <c r="L6645" t="n">
        <v>63.96309860932614</v>
      </c>
      <c r="M6645">
        <f>VLOOKUP(E6645, 'Platform Info'!$A:$C, 2, FALSE)</f>
        <v/>
      </c>
    </row>
    <row r="6646">
      <c r="A6646" t="n">
        <v>23</v>
      </c>
      <c r="B6646" t="inlineStr">
        <is>
          <t>Female</t>
        </is>
      </c>
      <c r="C6646" t="inlineStr">
        <is>
          <t>Germany</t>
        </is>
      </c>
      <c r="D6646" t="n">
        <v>4.422580482203766</v>
      </c>
      <c r="E6646" t="inlineStr">
        <is>
          <t>Instagram</t>
        </is>
      </c>
      <c r="F6646" t="n">
        <v>2</v>
      </c>
      <c r="G6646" t="inlineStr">
        <is>
          <t>Entertainment</t>
        </is>
      </c>
      <c r="H6646" t="n">
        <v>5</v>
      </c>
      <c r="I6646" t="n">
        <v>1</v>
      </c>
      <c r="J6646" t="n">
        <v>6.691513445847511</v>
      </c>
      <c r="K6646" t="inlineStr">
        <is>
          <t>Medium</t>
        </is>
      </c>
      <c r="L6646" t="n">
        <v>29.478823205177</v>
      </c>
      <c r="M6646">
        <f>VLOOKUP(E6646, 'Platform Info'!$A:$C, 2, FALSE)</f>
        <v/>
      </c>
    </row>
    <row r="6647">
      <c r="A6647" t="n">
        <v>25</v>
      </c>
      <c r="B6647" t="inlineStr">
        <is>
          <t>Male</t>
        </is>
      </c>
      <c r="C6647" t="inlineStr">
        <is>
          <t>USA</t>
        </is>
      </c>
      <c r="D6647" t="n">
        <v>3.432541529450494</v>
      </c>
      <c r="E6647" t="inlineStr">
        <is>
          <t>Twitter</t>
        </is>
      </c>
      <c r="F6647" t="n">
        <v>1</v>
      </c>
      <c r="G6647" t="inlineStr">
        <is>
          <t>Entertainment</t>
        </is>
      </c>
      <c r="H6647" t="n">
        <v>29.73506760318316</v>
      </c>
      <c r="I6647" t="n">
        <v>1</v>
      </c>
      <c r="J6647" t="n">
        <v>7.202451734602594</v>
      </c>
      <c r="K6647" t="inlineStr">
        <is>
          <t>Medium</t>
        </is>
      </c>
      <c r="L6647" t="n">
        <v>60.31041019941981</v>
      </c>
      <c r="M6647">
        <f>VLOOKUP(E6647, 'Platform Info'!$A:$C, 2, FALSE)</f>
        <v/>
      </c>
    </row>
    <row r="6648">
      <c r="A6648" t="n">
        <v>24</v>
      </c>
      <c r="B6648" t="inlineStr">
        <is>
          <t>Female</t>
        </is>
      </c>
      <c r="C6648" t="inlineStr">
        <is>
          <t>USA</t>
        </is>
      </c>
      <c r="D6648" t="n">
        <v>4.378974711260119</v>
      </c>
      <c r="E6648" t="inlineStr">
        <is>
          <t>TikTok</t>
        </is>
      </c>
      <c r="F6648" t="n">
        <v>2</v>
      </c>
      <c r="G6648" t="inlineStr">
        <is>
          <t>Education</t>
        </is>
      </c>
      <c r="H6648" t="n">
        <v>51.73738623100917</v>
      </c>
      <c r="I6648" t="n">
        <v>1</v>
      </c>
      <c r="J6648" t="n">
        <v>7.30611401851041</v>
      </c>
      <c r="K6648" t="inlineStr">
        <is>
          <t>Medium</t>
        </is>
      </c>
      <c r="L6648" t="n">
        <v>47.86132677571932</v>
      </c>
      <c r="M6648">
        <f>VLOOKUP(E6648, 'Platform Info'!$A:$C, 2, FALSE)</f>
        <v/>
      </c>
    </row>
    <row r="6649">
      <c r="A6649" t="n">
        <v>26</v>
      </c>
      <c r="B6649" t="inlineStr">
        <is>
          <t>Female</t>
        </is>
      </c>
      <c r="C6649" t="inlineStr">
        <is>
          <t>USA</t>
        </is>
      </c>
      <c r="D6649" t="n">
        <v>1.455364878365464</v>
      </c>
      <c r="E6649" t="inlineStr">
        <is>
          <t>Instagram</t>
        </is>
      </c>
      <c r="F6649" t="n">
        <v>3</v>
      </c>
      <c r="G6649" t="inlineStr">
        <is>
          <t>Socializing</t>
        </is>
      </c>
      <c r="H6649" t="n">
        <v>33.49661531470264</v>
      </c>
      <c r="I6649" t="n">
        <v>0</v>
      </c>
      <c r="J6649" t="n">
        <v>8.774599255328821</v>
      </c>
      <c r="K6649" t="inlineStr">
        <is>
          <t>Low</t>
        </is>
      </c>
      <c r="L6649" t="n">
        <v>30.17384140681823</v>
      </c>
      <c r="M6649">
        <f>VLOOKUP(E6649, 'Platform Info'!$A:$C, 2, FALSE)</f>
        <v/>
      </c>
    </row>
    <row r="6650">
      <c r="A6650" t="n">
        <v>20</v>
      </c>
      <c r="B6650" t="inlineStr">
        <is>
          <t>Female</t>
        </is>
      </c>
      <c r="C6650" t="inlineStr">
        <is>
          <t>Brazil</t>
        </is>
      </c>
      <c r="D6650" t="n">
        <v>4.886936163850915</v>
      </c>
      <c r="E6650" t="inlineStr">
        <is>
          <t>YouTube</t>
        </is>
      </c>
      <c r="F6650" t="n">
        <v>3</v>
      </c>
      <c r="G6650" t="inlineStr">
        <is>
          <t>Entertainment</t>
        </is>
      </c>
      <c r="H6650" t="n">
        <v>32.46253483104779</v>
      </c>
      <c r="I6650" t="n">
        <v>0</v>
      </c>
      <c r="J6650" t="n">
        <v>6.693409932302963</v>
      </c>
      <c r="K6650" t="inlineStr">
        <is>
          <t>Medium</t>
        </is>
      </c>
      <c r="L6650" t="n">
        <v>38.08351840021679</v>
      </c>
      <c r="M6650">
        <f>VLOOKUP(E6650, 'Platform Info'!$A:$C, 2, FALSE)</f>
        <v/>
      </c>
    </row>
    <row r="6651">
      <c r="A6651" t="n">
        <v>23</v>
      </c>
      <c r="B6651" t="inlineStr">
        <is>
          <t>Male</t>
        </is>
      </c>
      <c r="C6651" t="inlineStr">
        <is>
          <t>India</t>
        </is>
      </c>
      <c r="D6651" t="n">
        <v>2.420995903214409</v>
      </c>
      <c r="E6651" t="inlineStr">
        <is>
          <t>YouTube</t>
        </is>
      </c>
      <c r="F6651" t="n">
        <v>5</v>
      </c>
      <c r="G6651" t="inlineStr">
        <is>
          <t>Socializing</t>
        </is>
      </c>
      <c r="H6651" t="n">
        <v>12.27250875340914</v>
      </c>
      <c r="I6651" t="n">
        <v>0</v>
      </c>
      <c r="J6651" t="n">
        <v>9.3343295830024</v>
      </c>
      <c r="K6651" t="inlineStr">
        <is>
          <t>Low</t>
        </is>
      </c>
      <c r="L6651" t="n">
        <v>28.27774440826892</v>
      </c>
      <c r="M6651">
        <f>VLOOKUP(E6651, 'Platform Info'!$A:$C, 2, FALSE)</f>
        <v/>
      </c>
    </row>
    <row r="6652">
      <c r="A6652" t="n">
        <v>24</v>
      </c>
      <c r="B6652" t="inlineStr">
        <is>
          <t>Female</t>
        </is>
      </c>
      <c r="C6652" t="inlineStr">
        <is>
          <t>USA</t>
        </is>
      </c>
      <c r="D6652" t="n">
        <v>2.061065701287721</v>
      </c>
      <c r="E6652" t="inlineStr">
        <is>
          <t>YouTube</t>
        </is>
      </c>
      <c r="F6652" t="n">
        <v>1</v>
      </c>
      <c r="G6652" t="inlineStr">
        <is>
          <t>Entertainment</t>
        </is>
      </c>
      <c r="H6652" t="n">
        <v>30.5368392420959</v>
      </c>
      <c r="I6652" t="n">
        <v>1</v>
      </c>
      <c r="J6652" t="n">
        <v>8.160445783121096</v>
      </c>
      <c r="K6652" t="inlineStr">
        <is>
          <t>Low</t>
        </is>
      </c>
      <c r="L6652" t="n">
        <v>54.55135260889558</v>
      </c>
      <c r="M6652">
        <f>VLOOKUP(E6652, 'Platform Info'!$A:$C, 2, FALSE)</f>
        <v/>
      </c>
    </row>
    <row r="6653">
      <c r="A6653" t="n">
        <v>17</v>
      </c>
      <c r="B6653" t="inlineStr">
        <is>
          <t>Male</t>
        </is>
      </c>
      <c r="C6653" t="inlineStr">
        <is>
          <t>USA</t>
        </is>
      </c>
      <c r="D6653" t="n">
        <v>4.237330042234198</v>
      </c>
      <c r="E6653" t="inlineStr">
        <is>
          <t>YouTube</t>
        </is>
      </c>
      <c r="F6653" t="n">
        <v>5</v>
      </c>
      <c r="G6653" t="inlineStr">
        <is>
          <t>Education</t>
        </is>
      </c>
      <c r="H6653" t="n">
        <v>5</v>
      </c>
      <c r="I6653" t="n">
        <v>1</v>
      </c>
      <c r="J6653" t="n">
        <v>7.139194990600569</v>
      </c>
      <c r="K6653" t="inlineStr">
        <is>
          <t>Medium</t>
        </is>
      </c>
      <c r="L6653" t="n">
        <v>46.08982104542466</v>
      </c>
      <c r="M6653">
        <f>VLOOKUP(E6653, 'Platform Info'!$A:$C, 2, FALSE)</f>
        <v/>
      </c>
    </row>
    <row r="6654">
      <c r="A6654" t="n">
        <v>24</v>
      </c>
      <c r="B6654" t="inlineStr">
        <is>
          <t>Female</t>
        </is>
      </c>
      <c r="C6654" t="inlineStr">
        <is>
          <t>UK</t>
        </is>
      </c>
      <c r="D6654" t="n">
        <v>6.026355729109292</v>
      </c>
      <c r="E6654" t="inlineStr">
        <is>
          <t>Instagram</t>
        </is>
      </c>
      <c r="F6654" t="n">
        <v>5</v>
      </c>
      <c r="G6654" t="inlineStr">
        <is>
          <t>Education</t>
        </is>
      </c>
      <c r="H6654" t="n">
        <v>20.5508085881639</v>
      </c>
      <c r="I6654" t="n">
        <v>0</v>
      </c>
      <c r="J6654" t="n">
        <v>4.94531257774416</v>
      </c>
      <c r="K6654" t="inlineStr">
        <is>
          <t>High</t>
        </is>
      </c>
      <c r="L6654" t="n">
        <v>59.54168702231932</v>
      </c>
      <c r="M6654">
        <f>VLOOKUP(E6654, 'Platform Info'!$A:$C, 2, FALSE)</f>
        <v/>
      </c>
    </row>
    <row r="6655">
      <c r="A6655" t="n">
        <v>27</v>
      </c>
      <c r="B6655" t="inlineStr">
        <is>
          <t>Male</t>
        </is>
      </c>
      <c r="C6655" t="inlineStr">
        <is>
          <t>UK</t>
        </is>
      </c>
      <c r="D6655" t="n">
        <v>2.985027162694665</v>
      </c>
      <c r="E6655" t="inlineStr">
        <is>
          <t>Twitter</t>
        </is>
      </c>
      <c r="F6655" t="n">
        <v>3</v>
      </c>
      <c r="G6655" t="inlineStr">
        <is>
          <t>Education</t>
        </is>
      </c>
      <c r="H6655" t="n">
        <v>22.77515636462734</v>
      </c>
      <c r="I6655" t="n">
        <v>0</v>
      </c>
      <c r="J6655" t="n">
        <v>8.066855988095229</v>
      </c>
      <c r="K6655" t="inlineStr">
        <is>
          <t>Medium</t>
        </is>
      </c>
      <c r="L6655" t="n">
        <v>44.90914966022675</v>
      </c>
      <c r="M6655">
        <f>VLOOKUP(E6655, 'Platform Info'!$A:$C, 2, FALSE)</f>
        <v/>
      </c>
    </row>
    <row r="6656">
      <c r="A6656" t="n">
        <v>20</v>
      </c>
      <c r="B6656" t="inlineStr">
        <is>
          <t>Male</t>
        </is>
      </c>
      <c r="C6656" t="inlineStr">
        <is>
          <t>India</t>
        </is>
      </c>
      <c r="D6656" t="n">
        <v>3.45257520655333</v>
      </c>
      <c r="E6656" t="inlineStr">
        <is>
          <t>Twitter</t>
        </is>
      </c>
      <c r="F6656" t="n">
        <v>3</v>
      </c>
      <c r="G6656" t="inlineStr">
        <is>
          <t>Entertainment</t>
        </is>
      </c>
      <c r="H6656" t="n">
        <v>34.01455281798759</v>
      </c>
      <c r="I6656" t="n">
        <v>1</v>
      </c>
      <c r="J6656" t="n">
        <v>7.354190986415512</v>
      </c>
      <c r="K6656" t="inlineStr">
        <is>
          <t>Medium</t>
        </is>
      </c>
      <c r="L6656" t="n">
        <v>9.949893122353313</v>
      </c>
      <c r="M6656">
        <f>VLOOKUP(E6656, 'Platform Info'!$A:$C, 2, FALSE)</f>
        <v/>
      </c>
    </row>
    <row r="6657">
      <c r="A6657" t="n">
        <v>22</v>
      </c>
      <c r="B6657" t="inlineStr">
        <is>
          <t>Male</t>
        </is>
      </c>
      <c r="C6657" t="inlineStr">
        <is>
          <t>Canada</t>
        </is>
      </c>
      <c r="D6657" t="n">
        <v>2.362032032846602</v>
      </c>
      <c r="E6657" t="inlineStr">
        <is>
          <t>TikTok</t>
        </is>
      </c>
      <c r="F6657" t="n">
        <v>4</v>
      </c>
      <c r="G6657" t="inlineStr">
        <is>
          <t>News</t>
        </is>
      </c>
      <c r="H6657" t="n">
        <v>42.01185488938508</v>
      </c>
      <c r="I6657" t="n">
        <v>1</v>
      </c>
      <c r="J6657" t="n">
        <v>8.912181818171733</v>
      </c>
      <c r="K6657" t="inlineStr">
        <is>
          <t>Low</t>
        </is>
      </c>
      <c r="L6657" t="n">
        <v>19.97260005211911</v>
      </c>
      <c r="M6657">
        <f>VLOOKUP(E6657, 'Platform Info'!$A:$C, 2, FALSE)</f>
        <v/>
      </c>
    </row>
    <row r="6658">
      <c r="A6658" t="n">
        <v>20</v>
      </c>
      <c r="B6658" t="inlineStr">
        <is>
          <t>Female</t>
        </is>
      </c>
      <c r="C6658" t="inlineStr">
        <is>
          <t>Brazil</t>
        </is>
      </c>
      <c r="D6658" t="n">
        <v>3.302245381846522</v>
      </c>
      <c r="E6658" t="inlineStr">
        <is>
          <t>Instagram</t>
        </is>
      </c>
      <c r="F6658" t="n">
        <v>2</v>
      </c>
      <c r="G6658" t="inlineStr">
        <is>
          <t>Entertainment</t>
        </is>
      </c>
      <c r="H6658" t="n">
        <v>32.19723563482817</v>
      </c>
      <c r="I6658" t="n">
        <v>1</v>
      </c>
      <c r="J6658" t="n">
        <v>7.859535824862667</v>
      </c>
      <c r="K6658" t="inlineStr">
        <is>
          <t>Medium</t>
        </is>
      </c>
      <c r="L6658" t="n">
        <v>65.54836585151233</v>
      </c>
      <c r="M6658">
        <f>VLOOKUP(E6658, 'Platform Info'!$A:$C, 2, FALSE)</f>
        <v/>
      </c>
    </row>
    <row r="6659">
      <c r="A6659" t="n">
        <v>24</v>
      </c>
      <c r="B6659" t="inlineStr">
        <is>
          <t>Male</t>
        </is>
      </c>
      <c r="C6659" t="inlineStr">
        <is>
          <t>Brazil</t>
        </is>
      </c>
      <c r="D6659" t="n">
        <v>3.878458308068437</v>
      </c>
      <c r="E6659" t="inlineStr">
        <is>
          <t>YouTube</t>
        </is>
      </c>
      <c r="F6659" t="n">
        <v>4</v>
      </c>
      <c r="G6659" t="inlineStr">
        <is>
          <t>Socializing</t>
        </is>
      </c>
      <c r="H6659" t="n">
        <v>25.36679934924803</v>
      </c>
      <c r="I6659" t="n">
        <v>1</v>
      </c>
      <c r="J6659" t="n">
        <v>5.582205421922838</v>
      </c>
      <c r="K6659" t="inlineStr">
        <is>
          <t>Medium</t>
        </is>
      </c>
      <c r="L6659" t="n">
        <v>30.09516534763131</v>
      </c>
      <c r="M6659">
        <f>VLOOKUP(E6659, 'Platform Info'!$A:$C, 2, FALSE)</f>
        <v/>
      </c>
    </row>
    <row r="6660">
      <c r="A6660" t="n">
        <v>20</v>
      </c>
      <c r="B6660" t="inlineStr">
        <is>
          <t>Female</t>
        </is>
      </c>
      <c r="C6660" t="inlineStr">
        <is>
          <t>Brazil</t>
        </is>
      </c>
      <c r="D6660" t="n">
        <v>4.437253501302302</v>
      </c>
      <c r="E6660" t="inlineStr">
        <is>
          <t>Instagram</t>
        </is>
      </c>
      <c r="F6660" t="n">
        <v>2</v>
      </c>
      <c r="G6660" t="inlineStr">
        <is>
          <t>Socializing</t>
        </is>
      </c>
      <c r="H6660" t="n">
        <v>38.09797110193608</v>
      </c>
      <c r="I6660" t="n">
        <v>1</v>
      </c>
      <c r="J6660" t="n">
        <v>5.929104949325547</v>
      </c>
      <c r="K6660" t="inlineStr">
        <is>
          <t>Medium</t>
        </is>
      </c>
      <c r="L6660" t="n">
        <v>21.01910107776699</v>
      </c>
      <c r="M6660">
        <f>VLOOKUP(E6660, 'Platform Info'!$A:$C, 2, FALSE)</f>
        <v/>
      </c>
    </row>
    <row r="6661">
      <c r="A6661" t="n">
        <v>17</v>
      </c>
      <c r="B6661" t="inlineStr">
        <is>
          <t>Male</t>
        </is>
      </c>
      <c r="C6661" t="inlineStr">
        <is>
          <t>India</t>
        </is>
      </c>
      <c r="D6661" t="n">
        <v>4.666386756575518</v>
      </c>
      <c r="E6661" t="inlineStr">
        <is>
          <t>TikTok</t>
        </is>
      </c>
      <c r="F6661" t="n">
        <v>1</v>
      </c>
      <c r="G6661" t="inlineStr">
        <is>
          <t>Education</t>
        </is>
      </c>
      <c r="H6661" t="n">
        <v>23.57646646543306</v>
      </c>
      <c r="I6661" t="n">
        <v>1</v>
      </c>
      <c r="J6661" t="n">
        <v>7.591187270695717</v>
      </c>
      <c r="K6661" t="inlineStr">
        <is>
          <t>Medium</t>
        </is>
      </c>
      <c r="L6661" t="n">
        <v>53.21002484370118</v>
      </c>
      <c r="M6661">
        <f>VLOOKUP(E6661, 'Platform Info'!$A:$C, 2, FALSE)</f>
        <v/>
      </c>
    </row>
    <row r="6662">
      <c r="A6662" t="n">
        <v>21</v>
      </c>
      <c r="B6662" t="inlineStr">
        <is>
          <t>Male</t>
        </is>
      </c>
      <c r="C6662" t="inlineStr">
        <is>
          <t>USA</t>
        </is>
      </c>
      <c r="D6662" t="n">
        <v>3.247292655255578</v>
      </c>
      <c r="E6662" t="inlineStr">
        <is>
          <t>TikTok</t>
        </is>
      </c>
      <c r="F6662" t="n">
        <v>5</v>
      </c>
      <c r="G6662" t="inlineStr">
        <is>
          <t>News</t>
        </is>
      </c>
      <c r="H6662" t="n">
        <v>36.16808970106123</v>
      </c>
      <c r="I6662" t="n">
        <v>0</v>
      </c>
      <c r="J6662" t="n">
        <v>6.775983186597174</v>
      </c>
      <c r="K6662" t="inlineStr">
        <is>
          <t>Medium</t>
        </is>
      </c>
      <c r="L6662" t="n">
        <v>48.80497717276522</v>
      </c>
      <c r="M6662">
        <f>VLOOKUP(E6662, 'Platform Info'!$A:$C, 2, FALSE)</f>
        <v/>
      </c>
    </row>
    <row r="6663">
      <c r="A6663" t="n">
        <v>14</v>
      </c>
      <c r="B6663" t="inlineStr">
        <is>
          <t>Female</t>
        </is>
      </c>
      <c r="C6663" t="inlineStr">
        <is>
          <t>USA</t>
        </is>
      </c>
      <c r="D6663" t="n">
        <v>6.931908199227655</v>
      </c>
      <c r="E6663" t="inlineStr">
        <is>
          <t>Snapchat</t>
        </is>
      </c>
      <c r="F6663" t="n">
        <v>5</v>
      </c>
      <c r="G6663" t="inlineStr">
        <is>
          <t>News</t>
        </is>
      </c>
      <c r="H6663" t="n">
        <v>28.92998434048693</v>
      </c>
      <c r="I6663" t="n">
        <v>1</v>
      </c>
      <c r="J6663" t="n">
        <v>4.320990376040514</v>
      </c>
      <c r="K6663" t="inlineStr">
        <is>
          <t>High</t>
        </is>
      </c>
      <c r="L6663" t="n">
        <v>32.5593948260811</v>
      </c>
      <c r="M6663">
        <f>VLOOKUP(E6663, 'Platform Info'!$A:$C, 2, FALSE)</f>
        <v/>
      </c>
    </row>
    <row r="6664">
      <c r="A6664" t="n">
        <v>26</v>
      </c>
      <c r="B6664" t="inlineStr">
        <is>
          <t>Other</t>
        </is>
      </c>
      <c r="C6664" t="inlineStr">
        <is>
          <t>India</t>
        </is>
      </c>
      <c r="D6664" t="n">
        <v>3.60395613785687</v>
      </c>
      <c r="E6664" t="inlineStr">
        <is>
          <t>Instagram</t>
        </is>
      </c>
      <c r="F6664" t="n">
        <v>4</v>
      </c>
      <c r="G6664" t="inlineStr">
        <is>
          <t>Education</t>
        </is>
      </c>
      <c r="H6664" t="n">
        <v>13.99501542089634</v>
      </c>
      <c r="I6664" t="n">
        <v>1</v>
      </c>
      <c r="J6664" t="n">
        <v>7.455579344964543</v>
      </c>
      <c r="K6664" t="inlineStr">
        <is>
          <t>Medium</t>
        </is>
      </c>
      <c r="L6664" t="n">
        <v>51.91921245565498</v>
      </c>
      <c r="M6664">
        <f>VLOOKUP(E6664, 'Platform Info'!$A:$C, 2, FALSE)</f>
        <v/>
      </c>
    </row>
    <row r="6665">
      <c r="A6665" t="n">
        <v>17</v>
      </c>
      <c r="B6665" t="inlineStr">
        <is>
          <t>Female</t>
        </is>
      </c>
      <c r="C6665" t="inlineStr">
        <is>
          <t>USA</t>
        </is>
      </c>
      <c r="D6665" t="n">
        <v>4.576275966791155</v>
      </c>
      <c r="E6665" t="inlineStr">
        <is>
          <t>Instagram</t>
        </is>
      </c>
      <c r="F6665" t="n">
        <v>5</v>
      </c>
      <c r="G6665" t="inlineStr">
        <is>
          <t>Entertainment</t>
        </is>
      </c>
      <c r="H6665" t="n">
        <v>16.82568163945893</v>
      </c>
      <c r="I6665" t="n">
        <v>1</v>
      </c>
      <c r="J6665" t="n">
        <v>6.613681795591586</v>
      </c>
      <c r="K6665" t="inlineStr">
        <is>
          <t>Medium</t>
        </is>
      </c>
      <c r="L6665" t="n">
        <v>38.77346550644596</v>
      </c>
      <c r="M6665">
        <f>VLOOKUP(E6665, 'Platform Info'!$A:$C, 2, FALSE)</f>
        <v/>
      </c>
    </row>
    <row r="6666">
      <c r="A6666" t="n">
        <v>19</v>
      </c>
      <c r="B6666" t="inlineStr">
        <is>
          <t>Female</t>
        </is>
      </c>
      <c r="C6666" t="inlineStr">
        <is>
          <t>USA</t>
        </is>
      </c>
      <c r="D6666" t="n">
        <v>3.803010308598616</v>
      </c>
      <c r="E6666" t="inlineStr">
        <is>
          <t>TikTok</t>
        </is>
      </c>
      <c r="F6666" t="n">
        <v>2</v>
      </c>
      <c r="G6666" t="inlineStr">
        <is>
          <t>News</t>
        </is>
      </c>
      <c r="H6666" t="n">
        <v>10.23482006513147</v>
      </c>
      <c r="I6666" t="n">
        <v>0</v>
      </c>
      <c r="J6666" t="n">
        <v>5.200073557026697</v>
      </c>
      <c r="K6666" t="inlineStr">
        <is>
          <t>Medium</t>
        </is>
      </c>
      <c r="L6666" t="n">
        <v>62.52978739512984</v>
      </c>
      <c r="M6666">
        <f>VLOOKUP(E6666, 'Platform Info'!$A:$C, 2, FALSE)</f>
        <v/>
      </c>
    </row>
    <row r="6667">
      <c r="A6667" t="n">
        <v>25</v>
      </c>
      <c r="B6667" t="inlineStr">
        <is>
          <t>Female</t>
        </is>
      </c>
      <c r="C6667" t="inlineStr">
        <is>
          <t>Australia</t>
        </is>
      </c>
      <c r="D6667" t="n">
        <v>0.8462922315620771</v>
      </c>
      <c r="E6667" t="inlineStr">
        <is>
          <t>Instagram</t>
        </is>
      </c>
      <c r="F6667" t="n">
        <v>3</v>
      </c>
      <c r="G6667" t="inlineStr">
        <is>
          <t>Education</t>
        </is>
      </c>
      <c r="H6667" t="n">
        <v>11.53967629012529</v>
      </c>
      <c r="I6667" t="n">
        <v>0</v>
      </c>
      <c r="J6667" t="n">
        <v>9.16666745254987</v>
      </c>
      <c r="K6667" t="inlineStr">
        <is>
          <t>Low</t>
        </is>
      </c>
      <c r="L6667" t="n">
        <v>12.99769010879859</v>
      </c>
      <c r="M6667">
        <f>VLOOKUP(E6667, 'Platform Info'!$A:$C, 2, FALSE)</f>
        <v/>
      </c>
    </row>
    <row r="6668">
      <c r="A6668" t="n">
        <v>25</v>
      </c>
      <c r="B6668" t="inlineStr">
        <is>
          <t>Male</t>
        </is>
      </c>
      <c r="C6668" t="inlineStr">
        <is>
          <t>India</t>
        </is>
      </c>
      <c r="D6668" t="n">
        <v>2.867733900804255</v>
      </c>
      <c r="E6668" t="inlineStr">
        <is>
          <t>TikTok</t>
        </is>
      </c>
      <c r="F6668" t="n">
        <v>5</v>
      </c>
      <c r="G6668" t="inlineStr">
        <is>
          <t>Entertainment</t>
        </is>
      </c>
      <c r="H6668" t="n">
        <v>19.23607408940307</v>
      </c>
      <c r="I6668" t="n">
        <v>1</v>
      </c>
      <c r="J6668" t="n">
        <v>5.395115313548434</v>
      </c>
      <c r="K6668" t="inlineStr">
        <is>
          <t>Medium</t>
        </is>
      </c>
      <c r="L6668" t="n">
        <v>19.92435412859732</v>
      </c>
      <c r="M6668">
        <f>VLOOKUP(E6668, 'Platform Info'!$A:$C, 2, FALSE)</f>
        <v/>
      </c>
    </row>
    <row r="6669">
      <c r="A6669" t="n">
        <v>16</v>
      </c>
      <c r="B6669" t="inlineStr">
        <is>
          <t>Male</t>
        </is>
      </c>
      <c r="C6669" t="inlineStr">
        <is>
          <t>USA</t>
        </is>
      </c>
      <c r="D6669" t="n">
        <v>5.954371251315147</v>
      </c>
      <c r="E6669" t="inlineStr">
        <is>
          <t>Snapchat</t>
        </is>
      </c>
      <c r="F6669" t="n">
        <v>4</v>
      </c>
      <c r="G6669" t="inlineStr">
        <is>
          <t>Entertainment</t>
        </is>
      </c>
      <c r="H6669" t="n">
        <v>38.66293906572328</v>
      </c>
      <c r="I6669" t="n">
        <v>0</v>
      </c>
      <c r="J6669" t="n">
        <v>3.408139449743756</v>
      </c>
      <c r="K6669" t="inlineStr">
        <is>
          <t>High</t>
        </is>
      </c>
      <c r="L6669" t="n">
        <v>17.03198447419621</v>
      </c>
      <c r="M6669">
        <f>VLOOKUP(E6669, 'Platform Info'!$A:$C, 2, FALSE)</f>
        <v/>
      </c>
    </row>
    <row r="6670">
      <c r="A6670" t="n">
        <v>20</v>
      </c>
      <c r="B6670" t="inlineStr">
        <is>
          <t>Female</t>
        </is>
      </c>
      <c r="C6670" t="inlineStr">
        <is>
          <t>India</t>
        </is>
      </c>
      <c r="D6670" t="n">
        <v>1.340966430783905</v>
      </c>
      <c r="E6670" t="inlineStr">
        <is>
          <t>Snapchat</t>
        </is>
      </c>
      <c r="F6670" t="n">
        <v>3</v>
      </c>
      <c r="G6670" t="inlineStr">
        <is>
          <t>News</t>
        </is>
      </c>
      <c r="H6670" t="n">
        <v>45.9958411998476</v>
      </c>
      <c r="I6670" t="n">
        <v>1</v>
      </c>
      <c r="J6670" t="n">
        <v>8.319437226986622</v>
      </c>
      <c r="K6670" t="inlineStr">
        <is>
          <t>Low</t>
        </is>
      </c>
      <c r="L6670" t="n">
        <v>46.03250517798499</v>
      </c>
      <c r="M6670">
        <f>VLOOKUP(E6670, 'Platform Info'!$A:$C, 2, FALSE)</f>
        <v/>
      </c>
    </row>
    <row r="6671">
      <c r="A6671" t="n">
        <v>19</v>
      </c>
      <c r="B6671" t="inlineStr">
        <is>
          <t>Male</t>
        </is>
      </c>
      <c r="C6671" t="inlineStr">
        <is>
          <t>India</t>
        </is>
      </c>
      <c r="D6671" t="n">
        <v>2.336401968509402</v>
      </c>
      <c r="E6671" t="inlineStr">
        <is>
          <t>TikTok</t>
        </is>
      </c>
      <c r="F6671" t="n">
        <v>3</v>
      </c>
      <c r="G6671" t="inlineStr">
        <is>
          <t>Entertainment</t>
        </is>
      </c>
      <c r="H6671" t="n">
        <v>19.76060669560858</v>
      </c>
      <c r="I6671" t="n">
        <v>0</v>
      </c>
      <c r="J6671" t="n">
        <v>8.216475354992589</v>
      </c>
      <c r="K6671" t="inlineStr">
        <is>
          <t>Low</t>
        </is>
      </c>
      <c r="L6671" t="n">
        <v>6.48493729018351</v>
      </c>
      <c r="M6671">
        <f>VLOOKUP(E6671, 'Platform Info'!$A:$C, 2, FALSE)</f>
        <v/>
      </c>
    </row>
    <row r="6672">
      <c r="A6672" t="n">
        <v>18</v>
      </c>
      <c r="B6672" t="inlineStr">
        <is>
          <t>Male</t>
        </is>
      </c>
      <c r="C6672" t="inlineStr">
        <is>
          <t>Germany</t>
        </is>
      </c>
      <c r="D6672" t="n">
        <v>5.266300531380299</v>
      </c>
      <c r="E6672" t="inlineStr">
        <is>
          <t>YouTube</t>
        </is>
      </c>
      <c r="F6672" t="n">
        <v>5</v>
      </c>
      <c r="G6672" t="inlineStr">
        <is>
          <t>Entertainment</t>
        </is>
      </c>
      <c r="H6672" t="n">
        <v>35.8222132794081</v>
      </c>
      <c r="I6672" t="n">
        <v>1</v>
      </c>
      <c r="J6672" t="n">
        <v>5.554524470563857</v>
      </c>
      <c r="K6672" t="inlineStr">
        <is>
          <t>High</t>
        </is>
      </c>
      <c r="L6672" t="n">
        <v>40.938552944337</v>
      </c>
      <c r="M6672">
        <f>VLOOKUP(E6672, 'Platform Info'!$A:$C, 2, FALSE)</f>
        <v/>
      </c>
    </row>
    <row r="6673">
      <c r="A6673" t="n">
        <v>23</v>
      </c>
      <c r="B6673" t="inlineStr">
        <is>
          <t>Male</t>
        </is>
      </c>
      <c r="C6673" t="inlineStr">
        <is>
          <t>India</t>
        </is>
      </c>
      <c r="D6673" t="n">
        <v>2.109885644721558</v>
      </c>
      <c r="E6673" t="inlineStr">
        <is>
          <t>Twitter</t>
        </is>
      </c>
      <c r="F6673" t="n">
        <v>5</v>
      </c>
      <c r="G6673" t="inlineStr">
        <is>
          <t>News</t>
        </is>
      </c>
      <c r="H6673" t="n">
        <v>23.69866115927879</v>
      </c>
      <c r="I6673" t="n">
        <v>1</v>
      </c>
      <c r="J6673" t="n">
        <v>7.36468680049768</v>
      </c>
      <c r="K6673" t="inlineStr">
        <is>
          <t>Low</t>
        </is>
      </c>
      <c r="L6673" t="n">
        <v>33.14760049696788</v>
      </c>
      <c r="M6673">
        <f>VLOOKUP(E6673, 'Platform Info'!$A:$C, 2, FALSE)</f>
        <v/>
      </c>
    </row>
    <row r="6674">
      <c r="A6674" t="n">
        <v>24</v>
      </c>
      <c r="B6674" t="inlineStr">
        <is>
          <t>Male</t>
        </is>
      </c>
      <c r="C6674" t="inlineStr">
        <is>
          <t>India</t>
        </is>
      </c>
      <c r="D6674" t="n">
        <v>3.50135614471282</v>
      </c>
      <c r="E6674" t="inlineStr">
        <is>
          <t>TikTok</t>
        </is>
      </c>
      <c r="F6674" t="n">
        <v>2</v>
      </c>
      <c r="G6674" t="inlineStr">
        <is>
          <t>Socializing</t>
        </is>
      </c>
      <c r="H6674" t="n">
        <v>20.06443617370787</v>
      </c>
      <c r="I6674" t="n">
        <v>0</v>
      </c>
      <c r="J6674" t="n">
        <v>5.746610725020615</v>
      </c>
      <c r="K6674" t="inlineStr">
        <is>
          <t>Medium</t>
        </is>
      </c>
      <c r="L6674" t="n">
        <v>59.7214658661617</v>
      </c>
      <c r="M6674">
        <f>VLOOKUP(E6674, 'Platform Info'!$A:$C, 2, FALSE)</f>
        <v/>
      </c>
    </row>
    <row r="6675">
      <c r="A6675" t="n">
        <v>20</v>
      </c>
      <c r="B6675" t="inlineStr">
        <is>
          <t>Male</t>
        </is>
      </c>
      <c r="C6675" t="inlineStr">
        <is>
          <t>India</t>
        </is>
      </c>
      <c r="D6675" t="n">
        <v>3.851616836813611</v>
      </c>
      <c r="E6675" t="inlineStr">
        <is>
          <t>YouTube</t>
        </is>
      </c>
      <c r="F6675" t="n">
        <v>5</v>
      </c>
      <c r="G6675" t="inlineStr">
        <is>
          <t>Entertainment</t>
        </is>
      </c>
      <c r="H6675" t="n">
        <v>28.4818453217891</v>
      </c>
      <c r="I6675" t="n">
        <v>1</v>
      </c>
      <c r="J6675" t="n">
        <v>7.702887161857485</v>
      </c>
      <c r="K6675" t="inlineStr">
        <is>
          <t>Medium</t>
        </is>
      </c>
      <c r="L6675" t="n">
        <v>30.01438526730914</v>
      </c>
      <c r="M6675">
        <f>VLOOKUP(E6675, 'Platform Info'!$A:$C, 2, FALSE)</f>
        <v/>
      </c>
    </row>
    <row r="6676">
      <c r="A6676" t="n">
        <v>19</v>
      </c>
      <c r="B6676" t="inlineStr">
        <is>
          <t>Female</t>
        </is>
      </c>
      <c r="C6676" t="inlineStr">
        <is>
          <t>India</t>
        </is>
      </c>
      <c r="D6676" t="n">
        <v>3.353609176922058</v>
      </c>
      <c r="E6676" t="inlineStr">
        <is>
          <t>Twitter</t>
        </is>
      </c>
      <c r="F6676" t="n">
        <v>5</v>
      </c>
      <c r="G6676" t="inlineStr">
        <is>
          <t>Education</t>
        </is>
      </c>
      <c r="H6676" t="n">
        <v>32.65344964314544</v>
      </c>
      <c r="I6676" t="n">
        <v>0</v>
      </c>
      <c r="J6676" t="n">
        <v>8.234101119254818</v>
      </c>
      <c r="K6676" t="inlineStr">
        <is>
          <t>Medium</t>
        </is>
      </c>
      <c r="L6676" t="n">
        <v>47.20709959421946</v>
      </c>
      <c r="M6676">
        <f>VLOOKUP(E6676, 'Platform Info'!$A:$C, 2, FALSE)</f>
        <v/>
      </c>
    </row>
    <row r="6677">
      <c r="A6677" t="n">
        <v>24</v>
      </c>
      <c r="B6677" t="inlineStr">
        <is>
          <t>Male</t>
        </is>
      </c>
      <c r="C6677" t="inlineStr">
        <is>
          <t>USA</t>
        </is>
      </c>
      <c r="D6677" t="n">
        <v>2.976901602216891</v>
      </c>
      <c r="E6677" t="inlineStr">
        <is>
          <t>YouTube</t>
        </is>
      </c>
      <c r="F6677" t="n">
        <v>4</v>
      </c>
      <c r="G6677" t="inlineStr">
        <is>
          <t>News</t>
        </is>
      </c>
      <c r="H6677" t="n">
        <v>26.07614003347797</v>
      </c>
      <c r="I6677" t="n">
        <v>0</v>
      </c>
      <c r="J6677" t="n">
        <v>6.950249187514919</v>
      </c>
      <c r="K6677" t="inlineStr">
        <is>
          <t>Medium</t>
        </is>
      </c>
      <c r="L6677" t="n">
        <v>9.840492859544632</v>
      </c>
      <c r="M6677">
        <f>VLOOKUP(E6677, 'Platform Info'!$A:$C, 2, FALSE)</f>
        <v/>
      </c>
    </row>
    <row r="6678">
      <c r="A6678" t="n">
        <v>20</v>
      </c>
      <c r="B6678" t="inlineStr">
        <is>
          <t>Male</t>
        </is>
      </c>
      <c r="C6678" t="inlineStr">
        <is>
          <t>India</t>
        </is>
      </c>
      <c r="D6678" t="n">
        <v>3.791705616243263</v>
      </c>
      <c r="E6678" t="inlineStr">
        <is>
          <t>YouTube</t>
        </is>
      </c>
      <c r="F6678" t="n">
        <v>5</v>
      </c>
      <c r="G6678" t="inlineStr">
        <is>
          <t>Socializing</t>
        </is>
      </c>
      <c r="H6678" t="n">
        <v>21.89767042307484</v>
      </c>
      <c r="I6678" t="n">
        <v>1</v>
      </c>
      <c r="J6678" t="n">
        <v>5.674712829969168</v>
      </c>
      <c r="K6678" t="inlineStr">
        <is>
          <t>Medium</t>
        </is>
      </c>
      <c r="L6678" t="n">
        <v>30.45286647504638</v>
      </c>
      <c r="M6678">
        <f>VLOOKUP(E6678, 'Platform Info'!$A:$C, 2, FALSE)</f>
        <v/>
      </c>
    </row>
    <row r="6679">
      <c r="A6679" t="n">
        <v>18</v>
      </c>
      <c r="B6679" t="inlineStr">
        <is>
          <t>Female</t>
        </is>
      </c>
      <c r="C6679" t="inlineStr">
        <is>
          <t>India</t>
        </is>
      </c>
      <c r="D6679" t="n">
        <v>0.5</v>
      </c>
      <c r="E6679" t="inlineStr">
        <is>
          <t>YouTube</t>
        </is>
      </c>
      <c r="F6679" t="n">
        <v>3</v>
      </c>
      <c r="G6679" t="inlineStr">
        <is>
          <t>Socializing</t>
        </is>
      </c>
      <c r="H6679" t="n">
        <v>25.8697585853688</v>
      </c>
      <c r="I6679" t="n">
        <v>0</v>
      </c>
      <c r="J6679" t="n">
        <v>9.422945282283946</v>
      </c>
      <c r="K6679" t="inlineStr">
        <is>
          <t>Low</t>
        </is>
      </c>
      <c r="L6679" t="n">
        <v>47.21424321914387</v>
      </c>
      <c r="M6679">
        <f>VLOOKUP(E6679, 'Platform Info'!$A:$C, 2, FALSE)</f>
        <v/>
      </c>
    </row>
    <row r="6680">
      <c r="A6680" t="n">
        <v>27</v>
      </c>
      <c r="B6680" t="inlineStr">
        <is>
          <t>Female</t>
        </is>
      </c>
      <c r="C6680" t="inlineStr">
        <is>
          <t>India</t>
        </is>
      </c>
      <c r="D6680" t="n">
        <v>2.264432779605298</v>
      </c>
      <c r="E6680" t="inlineStr">
        <is>
          <t>Instagram</t>
        </is>
      </c>
      <c r="F6680" t="n">
        <v>5</v>
      </c>
      <c r="G6680" t="inlineStr">
        <is>
          <t>Socializing</t>
        </is>
      </c>
      <c r="H6680" t="n">
        <v>25.4429012510813</v>
      </c>
      <c r="I6680" t="n">
        <v>1</v>
      </c>
      <c r="J6680" t="n">
        <v>8.303287956169683</v>
      </c>
      <c r="K6680" t="inlineStr">
        <is>
          <t>Low</t>
        </is>
      </c>
      <c r="L6680" t="n">
        <v>30.45543976248259</v>
      </c>
      <c r="M6680">
        <f>VLOOKUP(E6680, 'Platform Info'!$A:$C, 2, FALSE)</f>
        <v/>
      </c>
    </row>
    <row r="6681">
      <c r="A6681" t="n">
        <v>23</v>
      </c>
      <c r="B6681" t="inlineStr">
        <is>
          <t>Other</t>
        </is>
      </c>
      <c r="C6681" t="inlineStr">
        <is>
          <t>India</t>
        </is>
      </c>
      <c r="D6681" t="n">
        <v>3.701822591189367</v>
      </c>
      <c r="E6681" t="inlineStr">
        <is>
          <t>Twitter</t>
        </is>
      </c>
      <c r="F6681" t="n">
        <v>4</v>
      </c>
      <c r="G6681" t="inlineStr">
        <is>
          <t>Entertainment</t>
        </is>
      </c>
      <c r="H6681" t="n">
        <v>29.9504517696472</v>
      </c>
      <c r="I6681" t="n">
        <v>1</v>
      </c>
      <c r="J6681" t="n">
        <v>6.323115834586989</v>
      </c>
      <c r="K6681" t="inlineStr">
        <is>
          <t>Medium</t>
        </is>
      </c>
      <c r="L6681" t="n">
        <v>40.50614042072919</v>
      </c>
      <c r="M6681">
        <f>VLOOKUP(E6681, 'Platform Info'!$A:$C, 2, FALSE)</f>
        <v/>
      </c>
    </row>
    <row r="6682">
      <c r="A6682" t="n">
        <v>24</v>
      </c>
      <c r="B6682" t="inlineStr">
        <is>
          <t>Male</t>
        </is>
      </c>
      <c r="C6682" t="inlineStr">
        <is>
          <t>India</t>
        </is>
      </c>
      <c r="D6682" t="n">
        <v>5.702538259210017</v>
      </c>
      <c r="E6682" t="inlineStr">
        <is>
          <t>YouTube</t>
        </is>
      </c>
      <c r="F6682" t="n">
        <v>3</v>
      </c>
      <c r="G6682" t="inlineStr">
        <is>
          <t>Socializing</t>
        </is>
      </c>
      <c r="H6682" t="n">
        <v>32.49910046884579</v>
      </c>
      <c r="I6682" t="n">
        <v>1</v>
      </c>
      <c r="J6682" t="n">
        <v>5.89735123578777</v>
      </c>
      <c r="K6682" t="inlineStr">
        <is>
          <t>High</t>
        </is>
      </c>
      <c r="L6682" t="n">
        <v>36.01871634185913</v>
      </c>
      <c r="M6682">
        <f>VLOOKUP(E6682, 'Platform Info'!$A:$C, 2, FALSE)</f>
        <v/>
      </c>
    </row>
    <row r="6683">
      <c r="A6683" t="n">
        <v>17</v>
      </c>
      <c r="B6683" t="inlineStr">
        <is>
          <t>Female</t>
        </is>
      </c>
      <c r="C6683" t="inlineStr">
        <is>
          <t>USA</t>
        </is>
      </c>
      <c r="D6683" t="n">
        <v>3.463630141319777</v>
      </c>
      <c r="E6683" t="inlineStr">
        <is>
          <t>YouTube</t>
        </is>
      </c>
      <c r="F6683" t="n">
        <v>4</v>
      </c>
      <c r="G6683" t="inlineStr">
        <is>
          <t>Education</t>
        </is>
      </c>
      <c r="H6683" t="n">
        <v>35.71974301414873</v>
      </c>
      <c r="I6683" t="n">
        <v>0</v>
      </c>
      <c r="J6683" t="n">
        <v>6.702957383684558</v>
      </c>
      <c r="K6683" t="inlineStr">
        <is>
          <t>Medium</t>
        </is>
      </c>
      <c r="L6683" t="n">
        <v>6.816762096520662</v>
      </c>
      <c r="M6683">
        <f>VLOOKUP(E6683, 'Platform Info'!$A:$C, 2, FALSE)</f>
        <v/>
      </c>
    </row>
    <row r="6684">
      <c r="A6684" t="n">
        <v>20</v>
      </c>
      <c r="B6684" t="inlineStr">
        <is>
          <t>Male</t>
        </is>
      </c>
      <c r="C6684" t="inlineStr">
        <is>
          <t>USA</t>
        </is>
      </c>
      <c r="D6684" t="n">
        <v>3.321806499575653</v>
      </c>
      <c r="E6684" t="inlineStr">
        <is>
          <t>Instagram</t>
        </is>
      </c>
      <c r="F6684" t="n">
        <v>3</v>
      </c>
      <c r="G6684" t="inlineStr">
        <is>
          <t>Entertainment</t>
        </is>
      </c>
      <c r="H6684" t="n">
        <v>26.91579328161171</v>
      </c>
      <c r="I6684" t="n">
        <v>1</v>
      </c>
      <c r="J6684" t="n">
        <v>6.580924001533772</v>
      </c>
      <c r="K6684" t="inlineStr">
        <is>
          <t>Medium</t>
        </is>
      </c>
      <c r="L6684" t="n">
        <v>42.02302302207466</v>
      </c>
      <c r="M6684">
        <f>VLOOKUP(E6684, 'Platform Info'!$A:$C, 2, FALSE)</f>
        <v/>
      </c>
    </row>
    <row r="6685">
      <c r="A6685" t="n">
        <v>27</v>
      </c>
      <c r="B6685" t="inlineStr">
        <is>
          <t>Male</t>
        </is>
      </c>
      <c r="C6685" t="inlineStr">
        <is>
          <t>Brazil</t>
        </is>
      </c>
      <c r="D6685" t="n">
        <v>4.279890634330572</v>
      </c>
      <c r="E6685" t="inlineStr">
        <is>
          <t>TikTok</t>
        </is>
      </c>
      <c r="F6685" t="n">
        <v>1</v>
      </c>
      <c r="G6685" t="inlineStr">
        <is>
          <t>Entertainment</t>
        </is>
      </c>
      <c r="H6685" t="n">
        <v>40.9725195844683</v>
      </c>
      <c r="I6685" t="n">
        <v>1</v>
      </c>
      <c r="J6685" t="n">
        <v>5.189334968832274</v>
      </c>
      <c r="K6685" t="inlineStr">
        <is>
          <t>Medium</t>
        </is>
      </c>
      <c r="L6685" t="n">
        <v>28.17019993053824</v>
      </c>
      <c r="M6685">
        <f>VLOOKUP(E6685, 'Platform Info'!$A:$C, 2, FALSE)</f>
        <v/>
      </c>
    </row>
    <row r="6686">
      <c r="A6686" t="n">
        <v>20</v>
      </c>
      <c r="B6686" t="inlineStr">
        <is>
          <t>Male</t>
        </is>
      </c>
      <c r="C6686" t="inlineStr">
        <is>
          <t>India</t>
        </is>
      </c>
      <c r="D6686" t="n">
        <v>1.498243809396423</v>
      </c>
      <c r="E6686" t="inlineStr">
        <is>
          <t>TikTok</t>
        </is>
      </c>
      <c r="F6686" t="n">
        <v>4</v>
      </c>
      <c r="G6686" t="inlineStr">
        <is>
          <t>Entertainment</t>
        </is>
      </c>
      <c r="H6686" t="n">
        <v>18.62740088726828</v>
      </c>
      <c r="I6686" t="n">
        <v>0</v>
      </c>
      <c r="J6686" t="n">
        <v>7.897680713502147</v>
      </c>
      <c r="K6686" t="inlineStr">
        <is>
          <t>Low</t>
        </is>
      </c>
      <c r="L6686" t="n">
        <v>34.30325789169561</v>
      </c>
      <c r="M6686">
        <f>VLOOKUP(E6686, 'Platform Info'!$A:$C, 2, FALSE)</f>
        <v/>
      </c>
    </row>
    <row r="6687">
      <c r="A6687" t="n">
        <v>17</v>
      </c>
      <c r="B6687" t="inlineStr">
        <is>
          <t>Other</t>
        </is>
      </c>
      <c r="C6687" t="inlineStr">
        <is>
          <t>India</t>
        </is>
      </c>
      <c r="D6687" t="n">
        <v>5.918612020402407</v>
      </c>
      <c r="E6687" t="inlineStr">
        <is>
          <t>YouTube</t>
        </is>
      </c>
      <c r="F6687" t="n">
        <v>2</v>
      </c>
      <c r="G6687" t="inlineStr">
        <is>
          <t>Education</t>
        </is>
      </c>
      <c r="H6687" t="n">
        <v>45.98791608345408</v>
      </c>
      <c r="I6687" t="n">
        <v>0</v>
      </c>
      <c r="J6687" t="n">
        <v>4.102621628016218</v>
      </c>
      <c r="K6687" t="inlineStr">
        <is>
          <t>High</t>
        </is>
      </c>
      <c r="L6687" t="n">
        <v>78.17871675328237</v>
      </c>
      <c r="M6687">
        <f>VLOOKUP(E6687, 'Platform Info'!$A:$C, 2, FALSE)</f>
        <v/>
      </c>
    </row>
    <row r="6688">
      <c r="A6688" t="n">
        <v>26</v>
      </c>
      <c r="B6688" t="inlineStr">
        <is>
          <t>Female</t>
        </is>
      </c>
      <c r="C6688" t="inlineStr">
        <is>
          <t>Germany</t>
        </is>
      </c>
      <c r="D6688" t="n">
        <v>2.862202325123317</v>
      </c>
      <c r="E6688" t="inlineStr">
        <is>
          <t>TikTok</t>
        </is>
      </c>
      <c r="F6688" t="n">
        <v>3</v>
      </c>
      <c r="G6688" t="inlineStr">
        <is>
          <t>Entertainment</t>
        </is>
      </c>
      <c r="H6688" t="n">
        <v>27.12154450947857</v>
      </c>
      <c r="I6688" t="n">
        <v>0</v>
      </c>
      <c r="J6688" t="n">
        <v>7.584566200336642</v>
      </c>
      <c r="K6688" t="inlineStr">
        <is>
          <t>Medium</t>
        </is>
      </c>
      <c r="L6688" t="n">
        <v>23.57675948533769</v>
      </c>
      <c r="M6688">
        <f>VLOOKUP(E6688, 'Platform Info'!$A:$C, 2, FALSE)</f>
        <v/>
      </c>
    </row>
    <row r="6689">
      <c r="A6689" t="n">
        <v>23</v>
      </c>
      <c r="B6689" t="inlineStr">
        <is>
          <t>Male</t>
        </is>
      </c>
      <c r="C6689" t="inlineStr">
        <is>
          <t>USA</t>
        </is>
      </c>
      <c r="D6689" t="n">
        <v>4.009528992372635</v>
      </c>
      <c r="E6689" t="inlineStr">
        <is>
          <t>YouTube</t>
        </is>
      </c>
      <c r="F6689" t="n">
        <v>2</v>
      </c>
      <c r="G6689" t="inlineStr">
        <is>
          <t>Socializing</t>
        </is>
      </c>
      <c r="H6689" t="n">
        <v>18.01523377247475</v>
      </c>
      <c r="I6689" t="n">
        <v>1</v>
      </c>
      <c r="J6689" t="n">
        <v>6.635371459973572</v>
      </c>
      <c r="K6689" t="inlineStr">
        <is>
          <t>Medium</t>
        </is>
      </c>
      <c r="L6689" t="n">
        <v>26.43345040271937</v>
      </c>
      <c r="M6689">
        <f>VLOOKUP(E6689, 'Platform Info'!$A:$C, 2, FALSE)</f>
        <v/>
      </c>
    </row>
    <row r="6690">
      <c r="A6690" t="n">
        <v>23</v>
      </c>
      <c r="B6690" t="inlineStr">
        <is>
          <t>Male</t>
        </is>
      </c>
      <c r="C6690" t="inlineStr">
        <is>
          <t>India</t>
        </is>
      </c>
      <c r="D6690" t="n">
        <v>4.575245871985156</v>
      </c>
      <c r="E6690" t="inlineStr">
        <is>
          <t>YouTube</t>
        </is>
      </c>
      <c r="F6690" t="n">
        <v>3</v>
      </c>
      <c r="G6690" t="inlineStr">
        <is>
          <t>Entertainment</t>
        </is>
      </c>
      <c r="H6690" t="n">
        <v>14.15512961058013</v>
      </c>
      <c r="I6690" t="n">
        <v>0</v>
      </c>
      <c r="J6690" t="n">
        <v>7.174622032063308</v>
      </c>
      <c r="K6690" t="inlineStr">
        <is>
          <t>Medium</t>
        </is>
      </c>
      <c r="L6690" t="n">
        <v>18.52630480111285</v>
      </c>
      <c r="M6690">
        <f>VLOOKUP(E6690, 'Platform Info'!$A:$C, 2, FALSE)</f>
        <v/>
      </c>
    </row>
    <row r="6691">
      <c r="A6691" t="n">
        <v>17</v>
      </c>
      <c r="B6691" t="inlineStr">
        <is>
          <t>Female</t>
        </is>
      </c>
      <c r="C6691" t="inlineStr">
        <is>
          <t>Germany</t>
        </is>
      </c>
      <c r="D6691" t="n">
        <v>3.914427824999791</v>
      </c>
      <c r="E6691" t="inlineStr">
        <is>
          <t>YouTube</t>
        </is>
      </c>
      <c r="F6691" t="n">
        <v>1</v>
      </c>
      <c r="G6691" t="inlineStr">
        <is>
          <t>News</t>
        </is>
      </c>
      <c r="H6691" t="n">
        <v>27.11899493913602</v>
      </c>
      <c r="I6691" t="n">
        <v>0</v>
      </c>
      <c r="J6691" t="n">
        <v>6.425745998968331</v>
      </c>
      <c r="K6691" t="inlineStr">
        <is>
          <t>Medium</t>
        </is>
      </c>
      <c r="L6691" t="n">
        <v>30.53120545100445</v>
      </c>
      <c r="M6691">
        <f>VLOOKUP(E6691, 'Platform Info'!$A:$C, 2, FALSE)</f>
        <v/>
      </c>
    </row>
    <row r="6692">
      <c r="A6692" t="n">
        <v>27</v>
      </c>
      <c r="B6692" t="inlineStr">
        <is>
          <t>Female</t>
        </is>
      </c>
      <c r="C6692" t="inlineStr">
        <is>
          <t>Germany</t>
        </is>
      </c>
      <c r="D6692" t="n">
        <v>0.5</v>
      </c>
      <c r="E6692" t="inlineStr">
        <is>
          <t>Twitter</t>
        </is>
      </c>
      <c r="F6692" t="n">
        <v>3</v>
      </c>
      <c r="G6692" t="inlineStr">
        <is>
          <t>Entertainment</t>
        </is>
      </c>
      <c r="H6692" t="n">
        <v>32.72306941717743</v>
      </c>
      <c r="I6692" t="n">
        <v>1</v>
      </c>
      <c r="J6692" t="n">
        <v>10</v>
      </c>
      <c r="K6692" t="inlineStr">
        <is>
          <t>Low</t>
        </is>
      </c>
      <c r="L6692" t="n">
        <v>75.81212621001993</v>
      </c>
      <c r="M6692">
        <f>VLOOKUP(E6692, 'Platform Info'!$A:$C, 2, FALSE)</f>
        <v/>
      </c>
    </row>
    <row r="6693">
      <c r="A6693" t="n">
        <v>21</v>
      </c>
      <c r="B6693" t="inlineStr">
        <is>
          <t>Female</t>
        </is>
      </c>
      <c r="C6693" t="inlineStr">
        <is>
          <t>India</t>
        </is>
      </c>
      <c r="D6693" t="n">
        <v>4.682805736118887</v>
      </c>
      <c r="E6693" t="inlineStr">
        <is>
          <t>YouTube</t>
        </is>
      </c>
      <c r="F6693" t="n">
        <v>2</v>
      </c>
      <c r="G6693" t="inlineStr">
        <is>
          <t>Entertainment</t>
        </is>
      </c>
      <c r="H6693" t="n">
        <v>17.54131326853519</v>
      </c>
      <c r="I6693" t="n">
        <v>0</v>
      </c>
      <c r="J6693" t="n">
        <v>8.85226631988558</v>
      </c>
      <c r="K6693" t="inlineStr">
        <is>
          <t>Medium</t>
        </is>
      </c>
      <c r="L6693" t="n">
        <v>20.32841761210581</v>
      </c>
      <c r="M6693">
        <f>VLOOKUP(E6693, 'Platform Info'!$A:$C, 2, FALSE)</f>
        <v/>
      </c>
    </row>
    <row r="6694">
      <c r="A6694" t="n">
        <v>18</v>
      </c>
      <c r="B6694" t="inlineStr">
        <is>
          <t>Female</t>
        </is>
      </c>
      <c r="C6694" t="inlineStr">
        <is>
          <t>UK</t>
        </is>
      </c>
      <c r="D6694" t="n">
        <v>0.9446465695608732</v>
      </c>
      <c r="E6694" t="inlineStr">
        <is>
          <t>Instagram</t>
        </is>
      </c>
      <c r="F6694" t="n">
        <v>3</v>
      </c>
      <c r="G6694" t="inlineStr">
        <is>
          <t>Education</t>
        </is>
      </c>
      <c r="H6694" t="n">
        <v>29.37552460151272</v>
      </c>
      <c r="I6694" t="n">
        <v>1</v>
      </c>
      <c r="J6694" t="n">
        <v>7.931016057510758</v>
      </c>
      <c r="K6694" t="inlineStr">
        <is>
          <t>Low</t>
        </is>
      </c>
      <c r="L6694" t="n">
        <v>36.14445664082043</v>
      </c>
      <c r="M6694">
        <f>VLOOKUP(E6694, 'Platform Info'!$A:$C, 2, FALSE)</f>
        <v/>
      </c>
    </row>
    <row r="6695">
      <c r="A6695" t="n">
        <v>21</v>
      </c>
      <c r="B6695" t="inlineStr">
        <is>
          <t>Other</t>
        </is>
      </c>
      <c r="C6695" t="inlineStr">
        <is>
          <t>USA</t>
        </is>
      </c>
      <c r="D6695" t="n">
        <v>4.501011657587045</v>
      </c>
      <c r="E6695" t="inlineStr">
        <is>
          <t>YouTube</t>
        </is>
      </c>
      <c r="F6695" t="n">
        <v>1</v>
      </c>
      <c r="G6695" t="inlineStr">
        <is>
          <t>News</t>
        </is>
      </c>
      <c r="H6695" t="n">
        <v>25.41375576768237</v>
      </c>
      <c r="I6695" t="n">
        <v>1</v>
      </c>
      <c r="J6695" t="n">
        <v>6.585302274024137</v>
      </c>
      <c r="K6695" t="inlineStr">
        <is>
          <t>Medium</t>
        </is>
      </c>
      <c r="L6695" t="n">
        <v>48.46806059281634</v>
      </c>
      <c r="M6695">
        <f>VLOOKUP(E6695, 'Platform Info'!$A:$C, 2, FALSE)</f>
        <v/>
      </c>
    </row>
    <row r="6696">
      <c r="A6696" t="n">
        <v>21</v>
      </c>
      <c r="B6696" t="inlineStr">
        <is>
          <t>Male</t>
        </is>
      </c>
      <c r="C6696" t="inlineStr">
        <is>
          <t>USA</t>
        </is>
      </c>
      <c r="D6696" t="n">
        <v>7.755476155670737</v>
      </c>
      <c r="E6696" t="inlineStr">
        <is>
          <t>YouTube</t>
        </is>
      </c>
      <c r="F6696" t="n">
        <v>5</v>
      </c>
      <c r="G6696" t="inlineStr">
        <is>
          <t>Socializing</t>
        </is>
      </c>
      <c r="H6696" t="n">
        <v>27.16042351178729</v>
      </c>
      <c r="I6696" t="n">
        <v>1</v>
      </c>
      <c r="J6696" t="n">
        <v>4.529178005476565</v>
      </c>
      <c r="K6696" t="inlineStr">
        <is>
          <t>High</t>
        </is>
      </c>
      <c r="L6696" t="n">
        <v>28.52417690587572</v>
      </c>
      <c r="M6696">
        <f>VLOOKUP(E6696, 'Platform Info'!$A:$C, 2, FALSE)</f>
        <v/>
      </c>
    </row>
    <row r="6697">
      <c r="A6697" t="n">
        <v>21</v>
      </c>
      <c r="B6697" t="inlineStr">
        <is>
          <t>Female</t>
        </is>
      </c>
      <c r="C6697" t="inlineStr">
        <is>
          <t>India</t>
        </is>
      </c>
      <c r="D6697" t="n">
        <v>4.312724296901219</v>
      </c>
      <c r="E6697" t="inlineStr">
        <is>
          <t>YouTube</t>
        </is>
      </c>
      <c r="F6697" t="n">
        <v>4</v>
      </c>
      <c r="G6697" t="inlineStr">
        <is>
          <t>Entertainment</t>
        </is>
      </c>
      <c r="H6697" t="n">
        <v>21.68793557435008</v>
      </c>
      <c r="I6697" t="n">
        <v>1</v>
      </c>
      <c r="J6697" t="n">
        <v>4.190101612813592</v>
      </c>
      <c r="K6697" t="inlineStr">
        <is>
          <t>Medium</t>
        </is>
      </c>
      <c r="L6697" t="n">
        <v>61.48432747777251</v>
      </c>
      <c r="M6697">
        <f>VLOOKUP(E6697, 'Platform Info'!$A:$C, 2, FALSE)</f>
        <v/>
      </c>
    </row>
    <row r="6698">
      <c r="A6698" t="n">
        <v>17</v>
      </c>
      <c r="B6698" t="inlineStr">
        <is>
          <t>Female</t>
        </is>
      </c>
      <c r="C6698" t="inlineStr">
        <is>
          <t>India</t>
        </is>
      </c>
      <c r="D6698" t="n">
        <v>3.421906287991077</v>
      </c>
      <c r="E6698" t="inlineStr">
        <is>
          <t>YouTube</t>
        </is>
      </c>
      <c r="F6698" t="n">
        <v>2</v>
      </c>
      <c r="G6698" t="inlineStr">
        <is>
          <t>Socializing</t>
        </is>
      </c>
      <c r="H6698" t="n">
        <v>25.64595752840836</v>
      </c>
      <c r="I6698" t="n">
        <v>1</v>
      </c>
      <c r="J6698" t="n">
        <v>7.76954746866053</v>
      </c>
      <c r="K6698" t="inlineStr">
        <is>
          <t>Medium</t>
        </is>
      </c>
      <c r="L6698" t="n">
        <v>36.6273979387334</v>
      </c>
      <c r="M6698">
        <f>VLOOKUP(E6698, 'Platform Info'!$A:$C, 2, FALSE)</f>
        <v/>
      </c>
    </row>
    <row r="6699">
      <c r="A6699" t="n">
        <v>15</v>
      </c>
      <c r="B6699" t="inlineStr">
        <is>
          <t>Female</t>
        </is>
      </c>
      <c r="C6699" t="inlineStr">
        <is>
          <t>India</t>
        </is>
      </c>
      <c r="D6699" t="n">
        <v>1.98043946605336</v>
      </c>
      <c r="E6699" t="inlineStr">
        <is>
          <t>Twitter</t>
        </is>
      </c>
      <c r="F6699" t="n">
        <v>3</v>
      </c>
      <c r="G6699" t="inlineStr">
        <is>
          <t>Entertainment</t>
        </is>
      </c>
      <c r="H6699" t="n">
        <v>27.2311444453523</v>
      </c>
      <c r="I6699" t="n">
        <v>1</v>
      </c>
      <c r="J6699" t="n">
        <v>8.647804541212611</v>
      </c>
      <c r="K6699" t="inlineStr">
        <is>
          <t>Low</t>
        </is>
      </c>
      <c r="L6699" t="n">
        <v>11.49741919197825</v>
      </c>
      <c r="M6699">
        <f>VLOOKUP(E6699, 'Platform Info'!$A:$C, 2, FALSE)</f>
        <v/>
      </c>
    </row>
    <row r="6700">
      <c r="A6700" t="n">
        <v>17</v>
      </c>
      <c r="B6700" t="inlineStr">
        <is>
          <t>Female</t>
        </is>
      </c>
      <c r="C6700" t="inlineStr">
        <is>
          <t>India</t>
        </is>
      </c>
      <c r="D6700" t="n">
        <v>3.368421919810604</v>
      </c>
      <c r="E6700" t="inlineStr">
        <is>
          <t>YouTube</t>
        </is>
      </c>
      <c r="F6700" t="n">
        <v>4</v>
      </c>
      <c r="G6700" t="inlineStr">
        <is>
          <t>Education</t>
        </is>
      </c>
      <c r="H6700" t="n">
        <v>12.75364013673178</v>
      </c>
      <c r="I6700" t="n">
        <v>0</v>
      </c>
      <c r="J6700" t="n">
        <v>5.280300046310118</v>
      </c>
      <c r="K6700" t="inlineStr">
        <is>
          <t>Medium</t>
        </is>
      </c>
      <c r="L6700" t="n">
        <v>46.28287949458147</v>
      </c>
      <c r="M6700">
        <f>VLOOKUP(E6700, 'Platform Info'!$A:$C, 2, FALSE)</f>
        <v/>
      </c>
    </row>
    <row r="6701">
      <c r="A6701" t="n">
        <v>14</v>
      </c>
      <c r="B6701" t="inlineStr">
        <is>
          <t>Male</t>
        </is>
      </c>
      <c r="C6701" t="inlineStr">
        <is>
          <t>Australia</t>
        </is>
      </c>
      <c r="D6701" t="n">
        <v>2.213397285028228</v>
      </c>
      <c r="E6701" t="inlineStr">
        <is>
          <t>YouTube</t>
        </is>
      </c>
      <c r="F6701" t="n">
        <v>2</v>
      </c>
      <c r="G6701" t="inlineStr">
        <is>
          <t>Entertainment</t>
        </is>
      </c>
      <c r="H6701" t="n">
        <v>24.36763721026692</v>
      </c>
      <c r="I6701" t="n">
        <v>0</v>
      </c>
      <c r="J6701" t="n">
        <v>8.074714665745077</v>
      </c>
      <c r="K6701" t="inlineStr">
        <is>
          <t>Low</t>
        </is>
      </c>
      <c r="L6701" t="n">
        <v>63.73913928285234</v>
      </c>
      <c r="M6701">
        <f>VLOOKUP(E6701, 'Platform Info'!$A:$C, 2, FALSE)</f>
        <v/>
      </c>
    </row>
    <row r="6702">
      <c r="A6702" t="n">
        <v>23</v>
      </c>
      <c r="B6702" t="inlineStr">
        <is>
          <t>Female</t>
        </is>
      </c>
      <c r="C6702" t="inlineStr">
        <is>
          <t>Canada</t>
        </is>
      </c>
      <c r="D6702" t="n">
        <v>1.197798527739553</v>
      </c>
      <c r="E6702" t="inlineStr">
        <is>
          <t>TikTok</t>
        </is>
      </c>
      <c r="F6702" t="n">
        <v>2</v>
      </c>
      <c r="G6702" t="inlineStr">
        <is>
          <t>Entertainment</t>
        </is>
      </c>
      <c r="H6702" t="n">
        <v>19.21131010547707</v>
      </c>
      <c r="I6702" t="n">
        <v>0</v>
      </c>
      <c r="J6702" t="n">
        <v>8.323902437389117</v>
      </c>
      <c r="K6702" t="inlineStr">
        <is>
          <t>Low</t>
        </is>
      </c>
      <c r="L6702" t="n">
        <v>28.33434099520373</v>
      </c>
      <c r="M6702">
        <f>VLOOKUP(E6702, 'Platform Info'!$A:$C, 2, FALSE)</f>
        <v/>
      </c>
    </row>
    <row r="6703">
      <c r="A6703" t="n">
        <v>23</v>
      </c>
      <c r="B6703" t="inlineStr">
        <is>
          <t>Male</t>
        </is>
      </c>
      <c r="C6703" t="inlineStr">
        <is>
          <t>USA</t>
        </is>
      </c>
      <c r="D6703" t="n">
        <v>3.011413458297738</v>
      </c>
      <c r="E6703" t="inlineStr">
        <is>
          <t>Snapchat</t>
        </is>
      </c>
      <c r="F6703" t="n">
        <v>1</v>
      </c>
      <c r="G6703" t="inlineStr">
        <is>
          <t>Socializing</t>
        </is>
      </c>
      <c r="H6703" t="n">
        <v>10.7654314076473</v>
      </c>
      <c r="I6703" t="n">
        <v>1</v>
      </c>
      <c r="J6703" t="n">
        <v>7.667196067264655</v>
      </c>
      <c r="K6703" t="inlineStr">
        <is>
          <t>Medium</t>
        </is>
      </c>
      <c r="L6703" t="n">
        <v>32.52193949466278</v>
      </c>
      <c r="M6703">
        <f>VLOOKUP(E6703, 'Platform Info'!$A:$C, 2, FALSE)</f>
        <v/>
      </c>
    </row>
    <row r="6704">
      <c r="A6704" t="n">
        <v>18</v>
      </c>
      <c r="B6704" t="inlineStr">
        <is>
          <t>Male</t>
        </is>
      </c>
      <c r="C6704" t="inlineStr">
        <is>
          <t>USA</t>
        </is>
      </c>
      <c r="D6704" t="n">
        <v>4.827690015693002</v>
      </c>
      <c r="E6704" t="inlineStr">
        <is>
          <t>YouTube</t>
        </is>
      </c>
      <c r="F6704" t="n">
        <v>4</v>
      </c>
      <c r="G6704" t="inlineStr">
        <is>
          <t>Education</t>
        </is>
      </c>
      <c r="H6704" t="n">
        <v>31.87613751085123</v>
      </c>
      <c r="I6704" t="n">
        <v>0</v>
      </c>
      <c r="J6704" t="n">
        <v>7.489355172329362</v>
      </c>
      <c r="K6704" t="inlineStr">
        <is>
          <t>Medium</t>
        </is>
      </c>
      <c r="L6704" t="n">
        <v>33.248757013503</v>
      </c>
      <c r="M6704">
        <f>VLOOKUP(E6704, 'Platform Info'!$A:$C, 2, FALSE)</f>
        <v/>
      </c>
    </row>
    <row r="6705">
      <c r="A6705" t="n">
        <v>14</v>
      </c>
      <c r="B6705" t="inlineStr">
        <is>
          <t>Male</t>
        </is>
      </c>
      <c r="C6705" t="inlineStr">
        <is>
          <t>India</t>
        </is>
      </c>
      <c r="D6705" t="n">
        <v>3.00577253991927</v>
      </c>
      <c r="E6705" t="inlineStr">
        <is>
          <t>Instagram</t>
        </is>
      </c>
      <c r="F6705" t="n">
        <v>4</v>
      </c>
      <c r="G6705" t="inlineStr">
        <is>
          <t>Entertainment</t>
        </is>
      </c>
      <c r="H6705" t="n">
        <v>27.76450318828185</v>
      </c>
      <c r="I6705" t="n">
        <v>0</v>
      </c>
      <c r="J6705" t="n">
        <v>7.887113867621786</v>
      </c>
      <c r="K6705" t="inlineStr">
        <is>
          <t>Medium</t>
        </is>
      </c>
      <c r="L6705" t="n">
        <v>37.18528918988224</v>
      </c>
      <c r="M6705">
        <f>VLOOKUP(E6705, 'Platform Info'!$A:$C, 2, FALSE)</f>
        <v/>
      </c>
    </row>
    <row r="6706">
      <c r="A6706" t="n">
        <v>26</v>
      </c>
      <c r="B6706" t="inlineStr">
        <is>
          <t>Male</t>
        </is>
      </c>
      <c r="C6706" t="inlineStr">
        <is>
          <t>Germany</t>
        </is>
      </c>
      <c r="D6706" t="n">
        <v>3.250917008984227</v>
      </c>
      <c r="E6706" t="inlineStr">
        <is>
          <t>TikTok</t>
        </is>
      </c>
      <c r="F6706" t="n">
        <v>1</v>
      </c>
      <c r="G6706" t="inlineStr">
        <is>
          <t>Socializing</t>
        </is>
      </c>
      <c r="H6706" t="n">
        <v>54.25426210148245</v>
      </c>
      <c r="I6706" t="n">
        <v>0</v>
      </c>
      <c r="J6706" t="n">
        <v>7.598965428393235</v>
      </c>
      <c r="K6706" t="inlineStr">
        <is>
          <t>Medium</t>
        </is>
      </c>
      <c r="L6706" t="n">
        <v>8.725375579163277</v>
      </c>
      <c r="M6706">
        <f>VLOOKUP(E6706, 'Platform Info'!$A:$C, 2, FALSE)</f>
        <v/>
      </c>
    </row>
    <row r="6707">
      <c r="A6707" t="n">
        <v>15</v>
      </c>
      <c r="B6707" t="inlineStr">
        <is>
          <t>Other</t>
        </is>
      </c>
      <c r="C6707" t="inlineStr">
        <is>
          <t>India</t>
        </is>
      </c>
      <c r="D6707" t="n">
        <v>2.807644292299718</v>
      </c>
      <c r="E6707" t="inlineStr">
        <is>
          <t>Snapchat</t>
        </is>
      </c>
      <c r="F6707" t="n">
        <v>4</v>
      </c>
      <c r="G6707" t="inlineStr">
        <is>
          <t>Education</t>
        </is>
      </c>
      <c r="H6707" t="n">
        <v>26.56299174857033</v>
      </c>
      <c r="I6707" t="n">
        <v>0</v>
      </c>
      <c r="J6707" t="n">
        <v>9.610123105974649</v>
      </c>
      <c r="K6707" t="inlineStr">
        <is>
          <t>Medium</t>
        </is>
      </c>
      <c r="L6707" t="n">
        <v>18.1297292976645</v>
      </c>
      <c r="M6707">
        <f>VLOOKUP(E6707, 'Platform Info'!$A:$C, 2, FALSE)</f>
        <v/>
      </c>
    </row>
    <row r="6708">
      <c r="A6708" t="n">
        <v>16</v>
      </c>
      <c r="B6708" t="inlineStr">
        <is>
          <t>Male</t>
        </is>
      </c>
      <c r="C6708" t="inlineStr">
        <is>
          <t>India</t>
        </is>
      </c>
      <c r="D6708" t="n">
        <v>2.609318507419215</v>
      </c>
      <c r="E6708" t="inlineStr">
        <is>
          <t>Twitter</t>
        </is>
      </c>
      <c r="F6708" t="n">
        <v>1</v>
      </c>
      <c r="G6708" t="inlineStr">
        <is>
          <t>Entertainment</t>
        </is>
      </c>
      <c r="H6708" t="n">
        <v>29.45529209208445</v>
      </c>
      <c r="I6708" t="n">
        <v>1</v>
      </c>
      <c r="J6708" t="n">
        <v>7.680502962904385</v>
      </c>
      <c r="K6708" t="inlineStr">
        <is>
          <t>Medium</t>
        </is>
      </c>
      <c r="L6708" t="n">
        <v>61.0257592917836</v>
      </c>
      <c r="M6708">
        <f>VLOOKUP(E6708, 'Platform Info'!$A:$C, 2, FALSE)</f>
        <v/>
      </c>
    </row>
    <row r="6709">
      <c r="A6709" t="n">
        <v>22</v>
      </c>
      <c r="B6709" t="inlineStr">
        <is>
          <t>Female</t>
        </is>
      </c>
      <c r="C6709" t="inlineStr">
        <is>
          <t>Australia</t>
        </is>
      </c>
      <c r="D6709" t="n">
        <v>3.320362535289552</v>
      </c>
      <c r="E6709" t="inlineStr">
        <is>
          <t>TikTok</t>
        </is>
      </c>
      <c r="F6709" t="n">
        <v>3</v>
      </c>
      <c r="G6709" t="inlineStr">
        <is>
          <t>News</t>
        </is>
      </c>
      <c r="H6709" t="n">
        <v>19.70851485047932</v>
      </c>
      <c r="I6709" t="n">
        <v>1</v>
      </c>
      <c r="J6709" t="n">
        <v>7.816461568734197</v>
      </c>
      <c r="K6709" t="inlineStr">
        <is>
          <t>Medium</t>
        </is>
      </c>
      <c r="L6709" t="n">
        <v>38.32891144622944</v>
      </c>
      <c r="M6709">
        <f>VLOOKUP(E6709, 'Platform Info'!$A:$C, 2, FALSE)</f>
        <v/>
      </c>
    </row>
    <row r="6710">
      <c r="A6710" t="n">
        <v>16</v>
      </c>
      <c r="B6710" t="inlineStr">
        <is>
          <t>Female</t>
        </is>
      </c>
      <c r="C6710" t="inlineStr">
        <is>
          <t>India</t>
        </is>
      </c>
      <c r="D6710" t="n">
        <v>3.840448536162409</v>
      </c>
      <c r="E6710" t="inlineStr">
        <is>
          <t>YouTube</t>
        </is>
      </c>
      <c r="F6710" t="n">
        <v>3</v>
      </c>
      <c r="G6710" t="inlineStr">
        <is>
          <t>Socializing</t>
        </is>
      </c>
      <c r="H6710" t="n">
        <v>17.08569333472964</v>
      </c>
      <c r="I6710" t="n">
        <v>0</v>
      </c>
      <c r="J6710" t="n">
        <v>7.721492131934578</v>
      </c>
      <c r="K6710" t="inlineStr">
        <is>
          <t>Medium</t>
        </is>
      </c>
      <c r="L6710" t="n">
        <v>50.58122043475421</v>
      </c>
      <c r="M6710">
        <f>VLOOKUP(E6710, 'Platform Info'!$A:$C, 2, FALSE)</f>
        <v/>
      </c>
    </row>
    <row r="6711">
      <c r="A6711" t="n">
        <v>14</v>
      </c>
      <c r="B6711" t="inlineStr">
        <is>
          <t>Female</t>
        </is>
      </c>
      <c r="C6711" t="inlineStr">
        <is>
          <t>India</t>
        </is>
      </c>
      <c r="D6711" t="n">
        <v>2.320423715887827</v>
      </c>
      <c r="E6711" t="inlineStr">
        <is>
          <t>YouTube</t>
        </is>
      </c>
      <c r="F6711" t="n">
        <v>3</v>
      </c>
      <c r="G6711" t="inlineStr">
        <is>
          <t>Socializing</t>
        </is>
      </c>
      <c r="H6711" t="n">
        <v>16.82242630230845</v>
      </c>
      <c r="I6711" t="n">
        <v>1</v>
      </c>
      <c r="J6711" t="n">
        <v>8.771623676914141</v>
      </c>
      <c r="K6711" t="inlineStr">
        <is>
          <t>Low</t>
        </is>
      </c>
      <c r="L6711" t="n">
        <v>59.89450068093896</v>
      </c>
      <c r="M6711">
        <f>VLOOKUP(E6711, 'Platform Info'!$A:$C, 2, FALSE)</f>
        <v/>
      </c>
    </row>
    <row r="6712">
      <c r="A6712" t="n">
        <v>24</v>
      </c>
      <c r="B6712" t="inlineStr">
        <is>
          <t>Female</t>
        </is>
      </c>
      <c r="C6712" t="inlineStr">
        <is>
          <t>UK</t>
        </is>
      </c>
      <c r="D6712" t="n">
        <v>3.009169402114309</v>
      </c>
      <c r="E6712" t="inlineStr">
        <is>
          <t>Instagram</t>
        </is>
      </c>
      <c r="F6712" t="n">
        <v>1</v>
      </c>
      <c r="G6712" t="inlineStr">
        <is>
          <t>News</t>
        </is>
      </c>
      <c r="H6712" t="n">
        <v>16.71319772131553</v>
      </c>
      <c r="I6712" t="n">
        <v>1</v>
      </c>
      <c r="J6712" t="n">
        <v>6.416525370481711</v>
      </c>
      <c r="K6712" t="inlineStr">
        <is>
          <t>Medium</t>
        </is>
      </c>
      <c r="L6712" t="n">
        <v>62.6423155449348</v>
      </c>
      <c r="M6712">
        <f>VLOOKUP(E6712, 'Platform Info'!$A:$C, 2, FALSE)</f>
        <v/>
      </c>
    </row>
    <row r="6713">
      <c r="A6713" t="n">
        <v>22</v>
      </c>
      <c r="B6713" t="inlineStr">
        <is>
          <t>Female</t>
        </is>
      </c>
      <c r="C6713" t="inlineStr">
        <is>
          <t>USA</t>
        </is>
      </c>
      <c r="D6713" t="n">
        <v>2.617705122811013</v>
      </c>
      <c r="E6713" t="inlineStr">
        <is>
          <t>Snapchat</t>
        </is>
      </c>
      <c r="F6713" t="n">
        <v>3</v>
      </c>
      <c r="G6713" t="inlineStr">
        <is>
          <t>Entertainment</t>
        </is>
      </c>
      <c r="H6713" t="n">
        <v>18.79832655125026</v>
      </c>
      <c r="I6713" t="n">
        <v>0</v>
      </c>
      <c r="J6713" t="n">
        <v>6.703537708820352</v>
      </c>
      <c r="K6713" t="inlineStr">
        <is>
          <t>Medium</t>
        </is>
      </c>
      <c r="L6713" t="n">
        <v>15.70852389885871</v>
      </c>
      <c r="M6713">
        <f>VLOOKUP(E6713, 'Platform Info'!$A:$C, 2, FALSE)</f>
        <v/>
      </c>
    </row>
    <row r="6714">
      <c r="A6714" t="n">
        <v>18</v>
      </c>
      <c r="B6714" t="inlineStr">
        <is>
          <t>Male</t>
        </is>
      </c>
      <c r="C6714" t="inlineStr">
        <is>
          <t>Brazil</t>
        </is>
      </c>
      <c r="D6714" t="n">
        <v>4.303340588828831</v>
      </c>
      <c r="E6714" t="inlineStr">
        <is>
          <t>Instagram</t>
        </is>
      </c>
      <c r="F6714" t="n">
        <v>1</v>
      </c>
      <c r="G6714" t="inlineStr">
        <is>
          <t>Entertainment</t>
        </is>
      </c>
      <c r="H6714" t="n">
        <v>34.52708501594191</v>
      </c>
      <c r="I6714" t="n">
        <v>1</v>
      </c>
      <c r="J6714" t="n">
        <v>5.83928725468597</v>
      </c>
      <c r="K6714" t="inlineStr">
        <is>
          <t>Medium</t>
        </is>
      </c>
      <c r="L6714" t="n">
        <v>31.5954445186487</v>
      </c>
      <c r="M6714">
        <f>VLOOKUP(E6714, 'Platform Info'!$A:$C, 2, FALSE)</f>
        <v/>
      </c>
    </row>
    <row r="6715">
      <c r="A6715" t="n">
        <v>25</v>
      </c>
      <c r="B6715" t="inlineStr">
        <is>
          <t>Male</t>
        </is>
      </c>
      <c r="C6715" t="inlineStr">
        <is>
          <t>Brazil</t>
        </is>
      </c>
      <c r="D6715" t="n">
        <v>2.090765116437525</v>
      </c>
      <c r="E6715" t="inlineStr">
        <is>
          <t>TikTok</t>
        </is>
      </c>
      <c r="F6715" t="n">
        <v>2</v>
      </c>
      <c r="G6715" t="inlineStr">
        <is>
          <t>Socializing</t>
        </is>
      </c>
      <c r="H6715" t="n">
        <v>27.92462535068282</v>
      </c>
      <c r="I6715" t="n">
        <v>1</v>
      </c>
      <c r="J6715" t="n">
        <v>8.601568118009569</v>
      </c>
      <c r="K6715" t="inlineStr">
        <is>
          <t>Low</t>
        </is>
      </c>
      <c r="L6715" t="n">
        <v>30.77876159239608</v>
      </c>
      <c r="M6715">
        <f>VLOOKUP(E6715, 'Platform Info'!$A:$C, 2, FALSE)</f>
        <v/>
      </c>
    </row>
    <row r="6716">
      <c r="A6716" t="n">
        <v>20</v>
      </c>
      <c r="B6716" t="inlineStr">
        <is>
          <t>Male</t>
        </is>
      </c>
      <c r="C6716" t="inlineStr">
        <is>
          <t>Australia</t>
        </is>
      </c>
      <c r="D6716" t="n">
        <v>1.581044085132299</v>
      </c>
      <c r="E6716" t="inlineStr">
        <is>
          <t>TikTok</t>
        </is>
      </c>
      <c r="F6716" t="n">
        <v>4</v>
      </c>
      <c r="G6716" t="inlineStr">
        <is>
          <t>Entertainment</t>
        </is>
      </c>
      <c r="H6716" t="n">
        <v>23.21048834334577</v>
      </c>
      <c r="I6716" t="n">
        <v>0</v>
      </c>
      <c r="J6716" t="n">
        <v>9.186059321993095</v>
      </c>
      <c r="K6716" t="inlineStr">
        <is>
          <t>Low</t>
        </is>
      </c>
      <c r="L6716" t="n">
        <v>37.99892217914981</v>
      </c>
      <c r="M6716">
        <f>VLOOKUP(E6716, 'Platform Info'!$A:$C, 2, FALSE)</f>
        <v/>
      </c>
    </row>
    <row r="6717">
      <c r="A6717" t="n">
        <v>15</v>
      </c>
      <c r="B6717" t="inlineStr">
        <is>
          <t>Other</t>
        </is>
      </c>
      <c r="C6717" t="inlineStr">
        <is>
          <t>Canada</t>
        </is>
      </c>
      <c r="D6717" t="n">
        <v>1.49792423316599</v>
      </c>
      <c r="E6717" t="inlineStr">
        <is>
          <t>Twitter</t>
        </is>
      </c>
      <c r="F6717" t="n">
        <v>3</v>
      </c>
      <c r="G6717" t="inlineStr">
        <is>
          <t>Entertainment</t>
        </is>
      </c>
      <c r="H6717" t="n">
        <v>31.84887522581282</v>
      </c>
      <c r="I6717" t="n">
        <v>0</v>
      </c>
      <c r="J6717" t="n">
        <v>7.646328065000143</v>
      </c>
      <c r="K6717" t="inlineStr">
        <is>
          <t>Low</t>
        </is>
      </c>
      <c r="L6717" t="n">
        <v>56.11077092191785</v>
      </c>
      <c r="M6717">
        <f>VLOOKUP(E6717, 'Platform Info'!$A:$C, 2, FALSE)</f>
        <v/>
      </c>
    </row>
    <row r="6718">
      <c r="A6718" t="n">
        <v>14</v>
      </c>
      <c r="B6718" t="inlineStr">
        <is>
          <t>Male</t>
        </is>
      </c>
      <c r="C6718" t="inlineStr">
        <is>
          <t>UK</t>
        </is>
      </c>
      <c r="D6718" t="n">
        <v>3.985148423484096</v>
      </c>
      <c r="E6718" t="inlineStr">
        <is>
          <t>YouTube</t>
        </is>
      </c>
      <c r="F6718" t="n">
        <v>4</v>
      </c>
      <c r="G6718" t="inlineStr">
        <is>
          <t>Entertainment</t>
        </is>
      </c>
      <c r="H6718" t="n">
        <v>29.49381569154632</v>
      </c>
      <c r="I6718" t="n">
        <v>1</v>
      </c>
      <c r="J6718" t="n">
        <v>6.291667907686967</v>
      </c>
      <c r="K6718" t="inlineStr">
        <is>
          <t>Medium</t>
        </is>
      </c>
      <c r="L6718" t="n">
        <v>22.36192693165037</v>
      </c>
      <c r="M6718">
        <f>VLOOKUP(E6718, 'Platform Info'!$A:$C, 2, FALSE)</f>
        <v/>
      </c>
    </row>
    <row r="6719">
      <c r="A6719" t="n">
        <v>21</v>
      </c>
      <c r="B6719" t="inlineStr">
        <is>
          <t>Male</t>
        </is>
      </c>
      <c r="C6719" t="inlineStr">
        <is>
          <t>UK</t>
        </is>
      </c>
      <c r="D6719" t="n">
        <v>4.581968987351821</v>
      </c>
      <c r="E6719" t="inlineStr">
        <is>
          <t>Instagram</t>
        </is>
      </c>
      <c r="F6719" t="n">
        <v>3</v>
      </c>
      <c r="G6719" t="inlineStr">
        <is>
          <t>Entertainment</t>
        </is>
      </c>
      <c r="H6719" t="n">
        <v>25.24448971254909</v>
      </c>
      <c r="I6719" t="n">
        <v>1</v>
      </c>
      <c r="J6719" t="n">
        <v>8.920414370394127</v>
      </c>
      <c r="K6719" t="inlineStr">
        <is>
          <t>Medium</t>
        </is>
      </c>
      <c r="L6719" t="n">
        <v>32.42854272204855</v>
      </c>
      <c r="M6719">
        <f>VLOOKUP(E6719, 'Platform Info'!$A:$C, 2, FALSE)</f>
        <v/>
      </c>
    </row>
    <row r="6720">
      <c r="A6720" t="n">
        <v>17</v>
      </c>
      <c r="B6720" t="inlineStr">
        <is>
          <t>Female</t>
        </is>
      </c>
      <c r="C6720" t="inlineStr">
        <is>
          <t>Australia</t>
        </is>
      </c>
      <c r="D6720" t="n">
        <v>2.920543980183158</v>
      </c>
      <c r="E6720" t="inlineStr">
        <is>
          <t>Instagram</t>
        </is>
      </c>
      <c r="F6720" t="n">
        <v>4</v>
      </c>
      <c r="G6720" t="inlineStr">
        <is>
          <t>Entertainment</t>
        </is>
      </c>
      <c r="H6720" t="n">
        <v>14.76069849813104</v>
      </c>
      <c r="I6720" t="n">
        <v>1</v>
      </c>
      <c r="J6720" t="n">
        <v>7.074539204349505</v>
      </c>
      <c r="K6720" t="inlineStr">
        <is>
          <t>Medium</t>
        </is>
      </c>
      <c r="L6720" t="n">
        <v>36.90338643912369</v>
      </c>
      <c r="M6720">
        <f>VLOOKUP(E6720, 'Platform Info'!$A:$C, 2, FALSE)</f>
        <v/>
      </c>
    </row>
    <row r="6721">
      <c r="A6721" t="n">
        <v>25</v>
      </c>
      <c r="B6721" t="inlineStr">
        <is>
          <t>Female</t>
        </is>
      </c>
      <c r="C6721" t="inlineStr">
        <is>
          <t>Canada</t>
        </is>
      </c>
      <c r="D6721" t="n">
        <v>4.266759698445592</v>
      </c>
      <c r="E6721" t="inlineStr">
        <is>
          <t>YouTube</t>
        </is>
      </c>
      <c r="F6721" t="n">
        <v>4</v>
      </c>
      <c r="G6721" t="inlineStr">
        <is>
          <t>Education</t>
        </is>
      </c>
      <c r="H6721" t="n">
        <v>15.83741818452365</v>
      </c>
      <c r="I6721" t="n">
        <v>0</v>
      </c>
      <c r="J6721" t="n">
        <v>6.632167578148123</v>
      </c>
      <c r="K6721" t="inlineStr">
        <is>
          <t>Medium</t>
        </is>
      </c>
      <c r="L6721" t="n">
        <v>16.30535449462132</v>
      </c>
      <c r="M6721">
        <f>VLOOKUP(E6721, 'Platform Info'!$A:$C, 2, FALSE)</f>
        <v/>
      </c>
    </row>
    <row r="6722">
      <c r="A6722" t="n">
        <v>22</v>
      </c>
      <c r="B6722" t="inlineStr">
        <is>
          <t>Female</t>
        </is>
      </c>
      <c r="C6722" t="inlineStr">
        <is>
          <t>India</t>
        </is>
      </c>
      <c r="D6722" t="n">
        <v>0.5</v>
      </c>
      <c r="E6722" t="inlineStr">
        <is>
          <t>TikTok</t>
        </is>
      </c>
      <c r="F6722" t="n">
        <v>1</v>
      </c>
      <c r="G6722" t="inlineStr">
        <is>
          <t>News</t>
        </is>
      </c>
      <c r="H6722" t="n">
        <v>34.52457296166327</v>
      </c>
      <c r="I6722" t="n">
        <v>0</v>
      </c>
      <c r="J6722" t="n">
        <v>9.256773995931203</v>
      </c>
      <c r="K6722" t="inlineStr">
        <is>
          <t>Low</t>
        </is>
      </c>
      <c r="L6722" t="n">
        <v>33.91291534030596</v>
      </c>
      <c r="M6722">
        <f>VLOOKUP(E6722, 'Platform Info'!$A:$C, 2, FALSE)</f>
        <v/>
      </c>
    </row>
    <row r="6723">
      <c r="A6723" t="n">
        <v>18</v>
      </c>
      <c r="B6723" t="inlineStr">
        <is>
          <t>Male</t>
        </is>
      </c>
      <c r="C6723" t="inlineStr">
        <is>
          <t>India</t>
        </is>
      </c>
      <c r="D6723" t="n">
        <v>3.519674856465151</v>
      </c>
      <c r="E6723" t="inlineStr">
        <is>
          <t>Instagram</t>
        </is>
      </c>
      <c r="F6723" t="n">
        <v>3</v>
      </c>
      <c r="G6723" t="inlineStr">
        <is>
          <t>Socializing</t>
        </is>
      </c>
      <c r="H6723" t="n">
        <v>28.43260387473576</v>
      </c>
      <c r="I6723" t="n">
        <v>1</v>
      </c>
      <c r="J6723" t="n">
        <v>6.681249073012764</v>
      </c>
      <c r="K6723" t="inlineStr">
        <is>
          <t>Medium</t>
        </is>
      </c>
      <c r="L6723" t="n">
        <v>26.38646272104744</v>
      </c>
      <c r="M6723">
        <f>VLOOKUP(E6723, 'Platform Info'!$A:$C, 2, FALSE)</f>
        <v/>
      </c>
    </row>
    <row r="6724">
      <c r="A6724" t="n">
        <v>14</v>
      </c>
      <c r="B6724" t="inlineStr">
        <is>
          <t>Male</t>
        </is>
      </c>
      <c r="C6724" t="inlineStr">
        <is>
          <t>Germany</t>
        </is>
      </c>
      <c r="D6724" t="n">
        <v>2.974521951167418</v>
      </c>
      <c r="E6724" t="inlineStr">
        <is>
          <t>TikTok</t>
        </is>
      </c>
      <c r="F6724" t="n">
        <v>1</v>
      </c>
      <c r="G6724" t="inlineStr">
        <is>
          <t>Socializing</t>
        </is>
      </c>
      <c r="H6724" t="n">
        <v>25.37543637913793</v>
      </c>
      <c r="I6724" t="n">
        <v>0</v>
      </c>
      <c r="J6724" t="n">
        <v>6.885086384401116</v>
      </c>
      <c r="K6724" t="inlineStr">
        <is>
          <t>Medium</t>
        </is>
      </c>
      <c r="L6724" t="n">
        <v>9.066871952669905</v>
      </c>
      <c r="M6724">
        <f>VLOOKUP(E6724, 'Platform Info'!$A:$C, 2, FALSE)</f>
        <v/>
      </c>
    </row>
    <row r="6725">
      <c r="A6725" t="n">
        <v>21</v>
      </c>
      <c r="B6725" t="inlineStr">
        <is>
          <t>Female</t>
        </is>
      </c>
      <c r="C6725" t="inlineStr">
        <is>
          <t>USA</t>
        </is>
      </c>
      <c r="D6725" t="n">
        <v>4.490497247073436</v>
      </c>
      <c r="E6725" t="inlineStr">
        <is>
          <t>TikTok</t>
        </is>
      </c>
      <c r="F6725" t="n">
        <v>2</v>
      </c>
      <c r="G6725" t="inlineStr">
        <is>
          <t>Content Creation</t>
        </is>
      </c>
      <c r="H6725" t="n">
        <v>28.96875002849741</v>
      </c>
      <c r="I6725" t="n">
        <v>1</v>
      </c>
      <c r="J6725" t="n">
        <v>6.608072316902612</v>
      </c>
      <c r="K6725" t="inlineStr">
        <is>
          <t>Medium</t>
        </is>
      </c>
      <c r="L6725" t="n">
        <v>41.76691342511396</v>
      </c>
      <c r="M6725">
        <f>VLOOKUP(E6725, 'Platform Info'!$A:$C, 2, FALSE)</f>
        <v/>
      </c>
    </row>
    <row r="6726">
      <c r="A6726" t="n">
        <v>21</v>
      </c>
      <c r="B6726" t="inlineStr">
        <is>
          <t>Female</t>
        </is>
      </c>
      <c r="C6726" t="inlineStr">
        <is>
          <t>USA</t>
        </is>
      </c>
      <c r="D6726" t="n">
        <v>1.996376165402621</v>
      </c>
      <c r="E6726" t="inlineStr">
        <is>
          <t>YouTube</t>
        </is>
      </c>
      <c r="F6726" t="n">
        <v>4</v>
      </c>
      <c r="G6726" t="inlineStr">
        <is>
          <t>News</t>
        </is>
      </c>
      <c r="H6726" t="n">
        <v>27.00995138315708</v>
      </c>
      <c r="I6726" t="n">
        <v>0</v>
      </c>
      <c r="J6726" t="n">
        <v>8.957798718338665</v>
      </c>
      <c r="K6726" t="inlineStr">
        <is>
          <t>Low</t>
        </is>
      </c>
      <c r="L6726" t="n">
        <v>41.42935235028574</v>
      </c>
      <c r="M6726">
        <f>VLOOKUP(E6726, 'Platform Info'!$A:$C, 2, FALSE)</f>
        <v/>
      </c>
    </row>
    <row r="6727">
      <c r="A6727" t="n">
        <v>22</v>
      </c>
      <c r="B6727" t="inlineStr">
        <is>
          <t>Female</t>
        </is>
      </c>
      <c r="C6727" t="inlineStr">
        <is>
          <t>India</t>
        </is>
      </c>
      <c r="D6727" t="n">
        <v>2.695828214409993</v>
      </c>
      <c r="E6727" t="inlineStr">
        <is>
          <t>TikTok</t>
        </is>
      </c>
      <c r="F6727" t="n">
        <v>4</v>
      </c>
      <c r="G6727" t="inlineStr">
        <is>
          <t>Entertainment</t>
        </is>
      </c>
      <c r="H6727" t="n">
        <v>5</v>
      </c>
      <c r="I6727" t="n">
        <v>0</v>
      </c>
      <c r="J6727" t="n">
        <v>8.740408161314853</v>
      </c>
      <c r="K6727" t="inlineStr">
        <is>
          <t>Medium</t>
        </is>
      </c>
      <c r="L6727" t="n">
        <v>13.96818396362243</v>
      </c>
      <c r="M6727">
        <f>VLOOKUP(E6727, 'Platform Info'!$A:$C, 2, FALSE)</f>
        <v/>
      </c>
    </row>
    <row r="6728">
      <c r="A6728" t="n">
        <v>18</v>
      </c>
      <c r="B6728" t="inlineStr">
        <is>
          <t>Female</t>
        </is>
      </c>
      <c r="C6728" t="inlineStr">
        <is>
          <t>Brazil</t>
        </is>
      </c>
      <c r="D6728" t="n">
        <v>3.345952625805578</v>
      </c>
      <c r="E6728" t="inlineStr">
        <is>
          <t>Snapchat</t>
        </is>
      </c>
      <c r="F6728" t="n">
        <v>4</v>
      </c>
      <c r="G6728" t="inlineStr">
        <is>
          <t>Socializing</t>
        </is>
      </c>
      <c r="H6728" t="n">
        <v>25.61911396830842</v>
      </c>
      <c r="I6728" t="n">
        <v>0</v>
      </c>
      <c r="J6728" t="n">
        <v>8.393627293994756</v>
      </c>
      <c r="K6728" t="inlineStr">
        <is>
          <t>Medium</t>
        </is>
      </c>
      <c r="L6728" t="n">
        <v>32.85690067482203</v>
      </c>
      <c r="M6728">
        <f>VLOOKUP(E6728, 'Platform Info'!$A:$C, 2, FALSE)</f>
        <v/>
      </c>
    </row>
    <row r="6729">
      <c r="A6729" t="n">
        <v>22</v>
      </c>
      <c r="B6729" t="inlineStr">
        <is>
          <t>Male</t>
        </is>
      </c>
      <c r="C6729" t="inlineStr">
        <is>
          <t>USA</t>
        </is>
      </c>
      <c r="D6729" t="n">
        <v>3.868302375302034</v>
      </c>
      <c r="E6729" t="inlineStr">
        <is>
          <t>Instagram</t>
        </is>
      </c>
      <c r="F6729" t="n">
        <v>3</v>
      </c>
      <c r="G6729" t="inlineStr">
        <is>
          <t>Entertainment</t>
        </is>
      </c>
      <c r="H6729" t="n">
        <v>40.62510735345671</v>
      </c>
      <c r="I6729" t="n">
        <v>0</v>
      </c>
      <c r="J6729" t="n">
        <v>7.421784978730583</v>
      </c>
      <c r="K6729" t="inlineStr">
        <is>
          <t>Medium</t>
        </is>
      </c>
      <c r="L6729" t="n">
        <v>13.42654285524613</v>
      </c>
      <c r="M6729">
        <f>VLOOKUP(E6729, 'Platform Info'!$A:$C, 2, FALSE)</f>
        <v/>
      </c>
    </row>
    <row r="6730">
      <c r="A6730" t="n">
        <v>24</v>
      </c>
      <c r="B6730" t="inlineStr">
        <is>
          <t>Female</t>
        </is>
      </c>
      <c r="C6730" t="inlineStr">
        <is>
          <t>Canada</t>
        </is>
      </c>
      <c r="D6730" t="n">
        <v>1.962354267114242</v>
      </c>
      <c r="E6730" t="inlineStr">
        <is>
          <t>Instagram</t>
        </is>
      </c>
      <c r="F6730" t="n">
        <v>2</v>
      </c>
      <c r="G6730" t="inlineStr">
        <is>
          <t>Socializing</t>
        </is>
      </c>
      <c r="H6730" t="n">
        <v>18.33141584700364</v>
      </c>
      <c r="I6730" t="n">
        <v>0</v>
      </c>
      <c r="J6730" t="n">
        <v>8.904296019982038</v>
      </c>
      <c r="K6730" t="inlineStr">
        <is>
          <t>Low</t>
        </is>
      </c>
      <c r="L6730" t="n">
        <v>40.67965852121469</v>
      </c>
      <c r="M6730">
        <f>VLOOKUP(E6730, 'Platform Info'!$A:$C, 2, FALSE)</f>
        <v/>
      </c>
    </row>
    <row r="6731">
      <c r="A6731" t="n">
        <v>21</v>
      </c>
      <c r="B6731" t="inlineStr">
        <is>
          <t>Female</t>
        </is>
      </c>
      <c r="C6731" t="inlineStr">
        <is>
          <t>Australia</t>
        </is>
      </c>
      <c r="D6731" t="n">
        <v>5.403272088716705</v>
      </c>
      <c r="E6731" t="inlineStr">
        <is>
          <t>Twitter</t>
        </is>
      </c>
      <c r="F6731" t="n">
        <v>3</v>
      </c>
      <c r="G6731" t="inlineStr">
        <is>
          <t>Socializing</t>
        </is>
      </c>
      <c r="H6731" t="n">
        <v>16.74505716134618</v>
      </c>
      <c r="I6731" t="n">
        <v>1</v>
      </c>
      <c r="J6731" t="n">
        <v>5.680586123634464</v>
      </c>
      <c r="K6731" t="inlineStr">
        <is>
          <t>High</t>
        </is>
      </c>
      <c r="L6731" t="n">
        <v>5.434813148622801</v>
      </c>
      <c r="M6731">
        <f>VLOOKUP(E6731, 'Platform Info'!$A:$C, 2, FALSE)</f>
        <v/>
      </c>
    </row>
    <row r="6732">
      <c r="A6732" t="n">
        <v>23</v>
      </c>
      <c r="B6732" t="inlineStr">
        <is>
          <t>Male</t>
        </is>
      </c>
      <c r="C6732" t="inlineStr">
        <is>
          <t>Germany</t>
        </is>
      </c>
      <c r="D6732" t="n">
        <v>2.022045638995474</v>
      </c>
      <c r="E6732" t="inlineStr">
        <is>
          <t>Instagram</t>
        </is>
      </c>
      <c r="F6732" t="n">
        <v>2</v>
      </c>
      <c r="G6732" t="inlineStr">
        <is>
          <t>Education</t>
        </is>
      </c>
      <c r="H6732" t="n">
        <v>36.76410212241486</v>
      </c>
      <c r="I6732" t="n">
        <v>1</v>
      </c>
      <c r="J6732" t="n">
        <v>8.651708790122226</v>
      </c>
      <c r="K6732" t="inlineStr">
        <is>
          <t>Low</t>
        </is>
      </c>
      <c r="L6732" t="n">
        <v>40.1044304728447</v>
      </c>
      <c r="M6732">
        <f>VLOOKUP(E6732, 'Platform Info'!$A:$C, 2, FALSE)</f>
        <v/>
      </c>
    </row>
    <row r="6733">
      <c r="A6733" t="n">
        <v>19</v>
      </c>
      <c r="B6733" t="inlineStr">
        <is>
          <t>Female</t>
        </is>
      </c>
      <c r="C6733" t="inlineStr">
        <is>
          <t>India</t>
        </is>
      </c>
      <c r="D6733" t="n">
        <v>3.459171859716342</v>
      </c>
      <c r="E6733" t="inlineStr">
        <is>
          <t>Instagram</t>
        </is>
      </c>
      <c r="F6733" t="n">
        <v>1</v>
      </c>
      <c r="G6733" t="inlineStr">
        <is>
          <t>Education</t>
        </is>
      </c>
      <c r="H6733" t="n">
        <v>23.29273753001414</v>
      </c>
      <c r="I6733" t="n">
        <v>1</v>
      </c>
      <c r="J6733" t="n">
        <v>8.951513387838657</v>
      </c>
      <c r="K6733" t="inlineStr">
        <is>
          <t>Medium</t>
        </is>
      </c>
      <c r="L6733" t="n">
        <v>68.78536433531831</v>
      </c>
      <c r="M6733">
        <f>VLOOKUP(E6733, 'Platform Info'!$A:$C, 2, FALSE)</f>
        <v/>
      </c>
    </row>
    <row r="6734">
      <c r="A6734" t="n">
        <v>13</v>
      </c>
      <c r="B6734" t="inlineStr">
        <is>
          <t>Male</t>
        </is>
      </c>
      <c r="C6734" t="inlineStr">
        <is>
          <t>Germany</t>
        </is>
      </c>
      <c r="D6734" t="n">
        <v>2.928603554271356</v>
      </c>
      <c r="E6734" t="inlineStr">
        <is>
          <t>Snapchat</t>
        </is>
      </c>
      <c r="F6734" t="n">
        <v>1</v>
      </c>
      <c r="G6734" t="inlineStr">
        <is>
          <t>Education</t>
        </is>
      </c>
      <c r="H6734" t="n">
        <v>44.71652788360018</v>
      </c>
      <c r="I6734" t="n">
        <v>0</v>
      </c>
      <c r="J6734" t="n">
        <v>7.11826837526573</v>
      </c>
      <c r="K6734" t="inlineStr">
        <is>
          <t>Medium</t>
        </is>
      </c>
      <c r="L6734" t="n">
        <v>35.66612346983904</v>
      </c>
      <c r="M6734">
        <f>VLOOKUP(E6734, 'Platform Info'!$A:$C, 2, FALSE)</f>
        <v/>
      </c>
    </row>
    <row r="6735">
      <c r="A6735" t="n">
        <v>27</v>
      </c>
      <c r="B6735" t="inlineStr">
        <is>
          <t>Male</t>
        </is>
      </c>
      <c r="C6735" t="inlineStr">
        <is>
          <t>India</t>
        </is>
      </c>
      <c r="D6735" t="n">
        <v>2.896550569139994</v>
      </c>
      <c r="E6735" t="inlineStr">
        <is>
          <t>TikTok</t>
        </is>
      </c>
      <c r="F6735" t="n">
        <v>2</v>
      </c>
      <c r="G6735" t="inlineStr">
        <is>
          <t>Education</t>
        </is>
      </c>
      <c r="H6735" t="n">
        <v>43.42459314854956</v>
      </c>
      <c r="I6735" t="n">
        <v>0</v>
      </c>
      <c r="J6735" t="n">
        <v>7.240317474968432</v>
      </c>
      <c r="K6735" t="inlineStr">
        <is>
          <t>Medium</t>
        </is>
      </c>
      <c r="L6735" t="n">
        <v>57.20446866211735</v>
      </c>
      <c r="M6735">
        <f>VLOOKUP(E6735, 'Platform Info'!$A:$C, 2, FALSE)</f>
        <v/>
      </c>
    </row>
    <row r="6736">
      <c r="A6736" t="n">
        <v>16</v>
      </c>
      <c r="B6736" t="inlineStr">
        <is>
          <t>Male</t>
        </is>
      </c>
      <c r="C6736" t="inlineStr">
        <is>
          <t>Canada</t>
        </is>
      </c>
      <c r="D6736" t="n">
        <v>4.698510909263009</v>
      </c>
      <c r="E6736" t="inlineStr">
        <is>
          <t>Instagram</t>
        </is>
      </c>
      <c r="F6736" t="n">
        <v>2</v>
      </c>
      <c r="G6736" t="inlineStr">
        <is>
          <t>Education</t>
        </is>
      </c>
      <c r="H6736" t="n">
        <v>33.36585887484967</v>
      </c>
      <c r="I6736" t="n">
        <v>1</v>
      </c>
      <c r="J6736" t="n">
        <v>5.865876578486452</v>
      </c>
      <c r="K6736" t="inlineStr">
        <is>
          <t>Medium</t>
        </is>
      </c>
      <c r="L6736" t="n">
        <v>30.36394410272582</v>
      </c>
      <c r="M6736">
        <f>VLOOKUP(E6736, 'Platform Info'!$A:$C, 2, FALSE)</f>
        <v/>
      </c>
    </row>
    <row r="6737">
      <c r="A6737" t="n">
        <v>18</v>
      </c>
      <c r="B6737" t="inlineStr">
        <is>
          <t>Female</t>
        </is>
      </c>
      <c r="C6737" t="inlineStr">
        <is>
          <t>Canada</t>
        </is>
      </c>
      <c r="D6737" t="n">
        <v>4.637258221528538</v>
      </c>
      <c r="E6737" t="inlineStr">
        <is>
          <t>Instagram</t>
        </is>
      </c>
      <c r="F6737" t="n">
        <v>3</v>
      </c>
      <c r="G6737" t="inlineStr">
        <is>
          <t>Entertainment</t>
        </is>
      </c>
      <c r="H6737" t="n">
        <v>20.18179948576806</v>
      </c>
      <c r="I6737" t="n">
        <v>0</v>
      </c>
      <c r="J6737" t="n">
        <v>6.687961646801899</v>
      </c>
      <c r="K6737" t="inlineStr">
        <is>
          <t>Medium</t>
        </is>
      </c>
      <c r="L6737" t="n">
        <v>47.1830231911773</v>
      </c>
      <c r="M6737">
        <f>VLOOKUP(E6737, 'Platform Info'!$A:$C, 2, FALSE)</f>
        <v/>
      </c>
    </row>
    <row r="6738">
      <c r="A6738" t="n">
        <v>19</v>
      </c>
      <c r="B6738" t="inlineStr">
        <is>
          <t>Female</t>
        </is>
      </c>
      <c r="C6738" t="inlineStr">
        <is>
          <t>India</t>
        </is>
      </c>
      <c r="D6738" t="n">
        <v>4.821340840979424</v>
      </c>
      <c r="E6738" t="inlineStr">
        <is>
          <t>Instagram</t>
        </is>
      </c>
      <c r="F6738" t="n">
        <v>1</v>
      </c>
      <c r="G6738" t="inlineStr">
        <is>
          <t>Education</t>
        </is>
      </c>
      <c r="H6738" t="n">
        <v>28.98726206509005</v>
      </c>
      <c r="I6738" t="n">
        <v>0</v>
      </c>
      <c r="J6738" t="n">
        <v>4.986392891383209</v>
      </c>
      <c r="K6738" t="inlineStr">
        <is>
          <t>Medium</t>
        </is>
      </c>
      <c r="L6738" t="n">
        <v>20.73600071018753</v>
      </c>
      <c r="M6738">
        <f>VLOOKUP(E6738, 'Platform Info'!$A:$C, 2, FALSE)</f>
        <v/>
      </c>
    </row>
    <row r="6739">
      <c r="A6739" t="n">
        <v>20</v>
      </c>
      <c r="B6739" t="inlineStr">
        <is>
          <t>Female</t>
        </is>
      </c>
      <c r="C6739" t="inlineStr">
        <is>
          <t>India</t>
        </is>
      </c>
      <c r="D6739" t="n">
        <v>2.995147065546906</v>
      </c>
      <c r="E6739" t="inlineStr">
        <is>
          <t>TikTok</t>
        </is>
      </c>
      <c r="F6739" t="n">
        <v>2</v>
      </c>
      <c r="G6739" t="inlineStr">
        <is>
          <t>Entertainment</t>
        </is>
      </c>
      <c r="H6739" t="n">
        <v>26.7439203664117</v>
      </c>
      <c r="I6739" t="n">
        <v>1</v>
      </c>
      <c r="J6739" t="n">
        <v>8.187791645682335</v>
      </c>
      <c r="K6739" t="inlineStr">
        <is>
          <t>Medium</t>
        </is>
      </c>
      <c r="L6739" t="n">
        <v>39.9316303487006</v>
      </c>
      <c r="M6739">
        <f>VLOOKUP(E6739, 'Platform Info'!$A:$C, 2, FALSE)</f>
        <v/>
      </c>
    </row>
    <row r="6740">
      <c r="A6740" t="n">
        <v>16</v>
      </c>
      <c r="B6740" t="inlineStr">
        <is>
          <t>Female</t>
        </is>
      </c>
      <c r="C6740" t="inlineStr">
        <is>
          <t>India</t>
        </is>
      </c>
      <c r="D6740" t="n">
        <v>4.993464460150054</v>
      </c>
      <c r="E6740" t="inlineStr">
        <is>
          <t>Twitter</t>
        </is>
      </c>
      <c r="F6740" t="n">
        <v>4</v>
      </c>
      <c r="G6740" t="inlineStr">
        <is>
          <t>News</t>
        </is>
      </c>
      <c r="H6740" t="n">
        <v>12.61398916347376</v>
      </c>
      <c r="I6740" t="n">
        <v>0</v>
      </c>
      <c r="J6740" t="n">
        <v>6.244400810645368</v>
      </c>
      <c r="K6740" t="inlineStr">
        <is>
          <t>Medium</t>
        </is>
      </c>
      <c r="L6740" t="n">
        <v>1.754459463750536</v>
      </c>
      <c r="M6740">
        <f>VLOOKUP(E6740, 'Platform Info'!$A:$C, 2, FALSE)</f>
        <v/>
      </c>
    </row>
    <row r="6741">
      <c r="A6741" t="n">
        <v>20</v>
      </c>
      <c r="B6741" t="inlineStr">
        <is>
          <t>Male</t>
        </is>
      </c>
      <c r="C6741" t="inlineStr">
        <is>
          <t>India</t>
        </is>
      </c>
      <c r="D6741" t="n">
        <v>5.189374834194195</v>
      </c>
      <c r="E6741" t="inlineStr">
        <is>
          <t>Instagram</t>
        </is>
      </c>
      <c r="F6741" t="n">
        <v>1</v>
      </c>
      <c r="G6741" t="inlineStr">
        <is>
          <t>Content Creation</t>
        </is>
      </c>
      <c r="H6741" t="n">
        <v>5</v>
      </c>
      <c r="I6741" t="n">
        <v>1</v>
      </c>
      <c r="J6741" t="n">
        <v>5.915674278441612</v>
      </c>
      <c r="K6741" t="inlineStr">
        <is>
          <t>High</t>
        </is>
      </c>
      <c r="L6741" t="n">
        <v>46.55168786920896</v>
      </c>
      <c r="M6741">
        <f>VLOOKUP(E6741, 'Platform Info'!$A:$C, 2, FALSE)</f>
        <v/>
      </c>
    </row>
    <row r="6742">
      <c r="A6742" t="n">
        <v>19</v>
      </c>
      <c r="B6742" t="inlineStr">
        <is>
          <t>Female</t>
        </is>
      </c>
      <c r="C6742" t="inlineStr">
        <is>
          <t>India</t>
        </is>
      </c>
      <c r="D6742" t="n">
        <v>2.796319314543559</v>
      </c>
      <c r="E6742" t="inlineStr">
        <is>
          <t>YouTube</t>
        </is>
      </c>
      <c r="F6742" t="n">
        <v>4</v>
      </c>
      <c r="G6742" t="inlineStr">
        <is>
          <t>Entertainment</t>
        </is>
      </c>
      <c r="H6742" t="n">
        <v>15.24631366072854</v>
      </c>
      <c r="I6742" t="n">
        <v>1</v>
      </c>
      <c r="J6742" t="n">
        <v>8.268383504317882</v>
      </c>
      <c r="K6742" t="inlineStr">
        <is>
          <t>Medium</t>
        </is>
      </c>
      <c r="L6742" t="n">
        <v>66.30471494815984</v>
      </c>
      <c r="M6742">
        <f>VLOOKUP(E6742, 'Platform Info'!$A:$C, 2, FALSE)</f>
        <v/>
      </c>
    </row>
    <row r="6743">
      <c r="A6743" t="n">
        <v>18</v>
      </c>
      <c r="B6743" t="inlineStr">
        <is>
          <t>Male</t>
        </is>
      </c>
      <c r="C6743" t="inlineStr">
        <is>
          <t>USA</t>
        </is>
      </c>
      <c r="D6743" t="n">
        <v>7.167307816339823</v>
      </c>
      <c r="E6743" t="inlineStr">
        <is>
          <t>Instagram</t>
        </is>
      </c>
      <c r="F6743" t="n">
        <v>1</v>
      </c>
      <c r="G6743" t="inlineStr">
        <is>
          <t>Socializing</t>
        </is>
      </c>
      <c r="H6743" t="n">
        <v>22.19787619377885</v>
      </c>
      <c r="I6743" t="n">
        <v>1</v>
      </c>
      <c r="J6743" t="n">
        <v>1.624427788344988</v>
      </c>
      <c r="K6743" t="inlineStr">
        <is>
          <t>High</t>
        </is>
      </c>
      <c r="L6743" t="n">
        <v>26.75401093095518</v>
      </c>
      <c r="M6743">
        <f>VLOOKUP(E6743, 'Platform Info'!$A:$C, 2, FALSE)</f>
        <v/>
      </c>
    </row>
    <row r="6744">
      <c r="A6744" t="n">
        <v>17</v>
      </c>
      <c r="B6744" t="inlineStr">
        <is>
          <t>Female</t>
        </is>
      </c>
      <c r="C6744" t="inlineStr">
        <is>
          <t>Germany</t>
        </is>
      </c>
      <c r="D6744" t="n">
        <v>3.526535709617222</v>
      </c>
      <c r="E6744" t="inlineStr">
        <is>
          <t>Instagram</t>
        </is>
      </c>
      <c r="F6744" t="n">
        <v>2</v>
      </c>
      <c r="G6744" t="inlineStr">
        <is>
          <t>Education</t>
        </is>
      </c>
      <c r="H6744" t="n">
        <v>30.46670778195654</v>
      </c>
      <c r="I6744" t="n">
        <v>1</v>
      </c>
      <c r="J6744" t="n">
        <v>7.415217854288868</v>
      </c>
      <c r="K6744" t="inlineStr">
        <is>
          <t>Medium</t>
        </is>
      </c>
      <c r="L6744" t="n">
        <v>12.30989245872165</v>
      </c>
      <c r="M6744">
        <f>VLOOKUP(E6744, 'Platform Info'!$A:$C, 2, FALSE)</f>
        <v/>
      </c>
    </row>
    <row r="6745">
      <c r="A6745" t="n">
        <v>19</v>
      </c>
      <c r="B6745" t="inlineStr">
        <is>
          <t>Male</t>
        </is>
      </c>
      <c r="C6745" t="inlineStr">
        <is>
          <t>India</t>
        </is>
      </c>
      <c r="D6745" t="n">
        <v>3.622645517002586</v>
      </c>
      <c r="E6745" t="inlineStr">
        <is>
          <t>Instagram</t>
        </is>
      </c>
      <c r="F6745" t="n">
        <v>2</v>
      </c>
      <c r="G6745" t="inlineStr">
        <is>
          <t>Entertainment</t>
        </is>
      </c>
      <c r="H6745" t="n">
        <v>26.52838397068904</v>
      </c>
      <c r="I6745" t="n">
        <v>0</v>
      </c>
      <c r="J6745" t="n">
        <v>7.224914273441402</v>
      </c>
      <c r="K6745" t="inlineStr">
        <is>
          <t>Medium</t>
        </is>
      </c>
      <c r="L6745" t="n">
        <v>77.52083530467846</v>
      </c>
      <c r="M6745">
        <f>VLOOKUP(E6745, 'Platform Info'!$A:$C, 2, FALSE)</f>
        <v/>
      </c>
    </row>
    <row r="6746">
      <c r="A6746" t="n">
        <v>23</v>
      </c>
      <c r="B6746" t="inlineStr">
        <is>
          <t>Male</t>
        </is>
      </c>
      <c r="C6746" t="inlineStr">
        <is>
          <t>USA</t>
        </is>
      </c>
      <c r="D6746" t="n">
        <v>4.251758034957229</v>
      </c>
      <c r="E6746" t="inlineStr">
        <is>
          <t>Twitter</t>
        </is>
      </c>
      <c r="F6746" t="n">
        <v>1</v>
      </c>
      <c r="G6746" t="inlineStr">
        <is>
          <t>Entertainment</t>
        </is>
      </c>
      <c r="H6746" t="n">
        <v>30.51643939673208</v>
      </c>
      <c r="I6746" t="n">
        <v>1</v>
      </c>
      <c r="J6746" t="n">
        <v>5.081691908032351</v>
      </c>
      <c r="K6746" t="inlineStr">
        <is>
          <t>Medium</t>
        </is>
      </c>
      <c r="L6746" t="n">
        <v>36.94855444721939</v>
      </c>
      <c r="M6746">
        <f>VLOOKUP(E6746, 'Platform Info'!$A:$C, 2, FALSE)</f>
        <v/>
      </c>
    </row>
    <row r="6747">
      <c r="A6747" t="n">
        <v>15</v>
      </c>
      <c r="B6747" t="inlineStr">
        <is>
          <t>Male</t>
        </is>
      </c>
      <c r="C6747" t="inlineStr">
        <is>
          <t>Canada</t>
        </is>
      </c>
      <c r="D6747" t="n">
        <v>2.431480328745384</v>
      </c>
      <c r="E6747" t="inlineStr">
        <is>
          <t>Twitter</t>
        </is>
      </c>
      <c r="F6747" t="n">
        <v>3</v>
      </c>
      <c r="G6747" t="inlineStr">
        <is>
          <t>Entertainment</t>
        </is>
      </c>
      <c r="H6747" t="n">
        <v>10.76953118668034</v>
      </c>
      <c r="I6747" t="n">
        <v>1</v>
      </c>
      <c r="J6747" t="n">
        <v>8.423265190903948</v>
      </c>
      <c r="K6747" t="inlineStr">
        <is>
          <t>Low</t>
        </is>
      </c>
      <c r="L6747" t="n">
        <v>36.81345225642608</v>
      </c>
      <c r="M6747">
        <f>VLOOKUP(E6747, 'Platform Info'!$A:$C, 2, FALSE)</f>
        <v/>
      </c>
    </row>
    <row r="6748">
      <c r="A6748" t="n">
        <v>13</v>
      </c>
      <c r="B6748" t="inlineStr">
        <is>
          <t>Male</t>
        </is>
      </c>
      <c r="C6748" t="inlineStr">
        <is>
          <t>Brazil</t>
        </is>
      </c>
      <c r="D6748" t="n">
        <v>1.7794559666446</v>
      </c>
      <c r="E6748" t="inlineStr">
        <is>
          <t>Instagram</t>
        </is>
      </c>
      <c r="F6748" t="n">
        <v>5</v>
      </c>
      <c r="G6748" t="inlineStr">
        <is>
          <t>News</t>
        </is>
      </c>
      <c r="H6748" t="n">
        <v>36.35242448641802</v>
      </c>
      <c r="I6748" t="n">
        <v>1</v>
      </c>
      <c r="J6748" t="n">
        <v>8.99740656164006</v>
      </c>
      <c r="K6748" t="inlineStr">
        <is>
          <t>Low</t>
        </is>
      </c>
      <c r="L6748" t="n">
        <v>23.07879235162897</v>
      </c>
      <c r="M6748">
        <f>VLOOKUP(E6748, 'Platform Info'!$A:$C, 2, FALSE)</f>
        <v/>
      </c>
    </row>
    <row r="6749">
      <c r="A6749" t="n">
        <v>21</v>
      </c>
      <c r="B6749" t="inlineStr">
        <is>
          <t>Female</t>
        </is>
      </c>
      <c r="C6749" t="inlineStr">
        <is>
          <t>India</t>
        </is>
      </c>
      <c r="D6749" t="n">
        <v>2.495755408889694</v>
      </c>
      <c r="E6749" t="inlineStr">
        <is>
          <t>Instagram</t>
        </is>
      </c>
      <c r="F6749" t="n">
        <v>1</v>
      </c>
      <c r="G6749" t="inlineStr">
        <is>
          <t>Socializing</t>
        </is>
      </c>
      <c r="H6749" t="n">
        <v>26.12650516595678</v>
      </c>
      <c r="I6749" t="n">
        <v>1</v>
      </c>
      <c r="J6749" t="n">
        <v>6.91684280193341</v>
      </c>
      <c r="K6749" t="inlineStr">
        <is>
          <t>Low</t>
        </is>
      </c>
      <c r="L6749" t="n">
        <v>17.96454696117635</v>
      </c>
      <c r="M6749">
        <f>VLOOKUP(E6749, 'Platform Info'!$A:$C, 2, FALSE)</f>
        <v/>
      </c>
    </row>
    <row r="6750">
      <c r="A6750" t="n">
        <v>20</v>
      </c>
      <c r="B6750" t="inlineStr">
        <is>
          <t>Male</t>
        </is>
      </c>
      <c r="C6750" t="inlineStr">
        <is>
          <t>Australia</t>
        </is>
      </c>
      <c r="D6750" t="n">
        <v>4.15504887172918</v>
      </c>
      <c r="E6750" t="inlineStr">
        <is>
          <t>TikTok</t>
        </is>
      </c>
      <c r="F6750" t="n">
        <v>3</v>
      </c>
      <c r="G6750" t="inlineStr">
        <is>
          <t>Entertainment</t>
        </is>
      </c>
      <c r="H6750" t="n">
        <v>5</v>
      </c>
      <c r="I6750" t="n">
        <v>0</v>
      </c>
      <c r="J6750" t="n">
        <v>7.190183182877621</v>
      </c>
      <c r="K6750" t="inlineStr">
        <is>
          <t>Medium</t>
        </is>
      </c>
      <c r="L6750" t="n">
        <v>44.79451787361733</v>
      </c>
      <c r="M6750">
        <f>VLOOKUP(E6750, 'Platform Info'!$A:$C, 2, FALSE)</f>
        <v/>
      </c>
    </row>
    <row r="6751">
      <c r="A6751" t="n">
        <v>21</v>
      </c>
      <c r="B6751" t="inlineStr">
        <is>
          <t>Male</t>
        </is>
      </c>
      <c r="C6751" t="inlineStr">
        <is>
          <t>Brazil</t>
        </is>
      </c>
      <c r="D6751" t="n">
        <v>5.619265736872704</v>
      </c>
      <c r="E6751" t="inlineStr">
        <is>
          <t>Twitter</t>
        </is>
      </c>
      <c r="F6751" t="n">
        <v>1</v>
      </c>
      <c r="G6751" t="inlineStr">
        <is>
          <t>Socializing</t>
        </is>
      </c>
      <c r="H6751" t="n">
        <v>23.29785050145632</v>
      </c>
      <c r="I6751" t="n">
        <v>0</v>
      </c>
      <c r="J6751" t="n">
        <v>4.74728743688029</v>
      </c>
      <c r="K6751" t="inlineStr">
        <is>
          <t>High</t>
        </is>
      </c>
      <c r="L6751" t="n">
        <v>24.04270548418294</v>
      </c>
      <c r="M6751">
        <f>VLOOKUP(E6751, 'Platform Info'!$A:$C, 2, FALSE)</f>
        <v/>
      </c>
    </row>
    <row r="6752">
      <c r="A6752" t="n">
        <v>19</v>
      </c>
      <c r="B6752" t="inlineStr">
        <is>
          <t>Male</t>
        </is>
      </c>
      <c r="C6752" t="inlineStr">
        <is>
          <t>India</t>
        </is>
      </c>
      <c r="D6752" t="n">
        <v>4.336689392501095</v>
      </c>
      <c r="E6752" t="inlineStr">
        <is>
          <t>TikTok</t>
        </is>
      </c>
      <c r="F6752" t="n">
        <v>5</v>
      </c>
      <c r="G6752" t="inlineStr">
        <is>
          <t>Entertainment</t>
        </is>
      </c>
      <c r="H6752" t="n">
        <v>23.46959689762408</v>
      </c>
      <c r="I6752" t="n">
        <v>0</v>
      </c>
      <c r="J6752" t="n">
        <v>5.155434378778565</v>
      </c>
      <c r="K6752" t="inlineStr">
        <is>
          <t>Medium</t>
        </is>
      </c>
      <c r="L6752" t="n">
        <v>58.77540578612994</v>
      </c>
      <c r="M6752">
        <f>VLOOKUP(E6752, 'Platform Info'!$A:$C, 2, FALSE)</f>
        <v/>
      </c>
    </row>
    <row r="6753">
      <c r="A6753" t="n">
        <v>22</v>
      </c>
      <c r="B6753" t="inlineStr">
        <is>
          <t>Male</t>
        </is>
      </c>
      <c r="C6753" t="inlineStr">
        <is>
          <t>Germany</t>
        </is>
      </c>
      <c r="D6753" t="n">
        <v>3.267234278018527</v>
      </c>
      <c r="E6753" t="inlineStr">
        <is>
          <t>YouTube</t>
        </is>
      </c>
      <c r="F6753" t="n">
        <v>1</v>
      </c>
      <c r="G6753" t="inlineStr">
        <is>
          <t>Entertainment</t>
        </is>
      </c>
      <c r="H6753" t="n">
        <v>29.32655330904697</v>
      </c>
      <c r="I6753" t="n">
        <v>0</v>
      </c>
      <c r="J6753" t="n">
        <v>6.637754736533671</v>
      </c>
      <c r="K6753" t="inlineStr">
        <is>
          <t>Medium</t>
        </is>
      </c>
      <c r="L6753" t="n">
        <v>14.39811387037552</v>
      </c>
      <c r="M6753">
        <f>VLOOKUP(E6753, 'Platform Info'!$A:$C, 2, FALSE)</f>
        <v/>
      </c>
    </row>
    <row r="6754">
      <c r="A6754" t="n">
        <v>15</v>
      </c>
      <c r="B6754" t="inlineStr">
        <is>
          <t>Female</t>
        </is>
      </c>
      <c r="C6754" t="inlineStr">
        <is>
          <t>UK</t>
        </is>
      </c>
      <c r="D6754" t="n">
        <v>3.135943184824237</v>
      </c>
      <c r="E6754" t="inlineStr">
        <is>
          <t>YouTube</t>
        </is>
      </c>
      <c r="F6754" t="n">
        <v>4</v>
      </c>
      <c r="G6754" t="inlineStr">
        <is>
          <t>Entertainment</t>
        </is>
      </c>
      <c r="H6754" t="n">
        <v>5</v>
      </c>
      <c r="I6754" t="n">
        <v>1</v>
      </c>
      <c r="J6754" t="n">
        <v>8.048593370589462</v>
      </c>
      <c r="K6754" t="inlineStr">
        <is>
          <t>Medium</t>
        </is>
      </c>
      <c r="L6754" t="n">
        <v>41.38882405049687</v>
      </c>
      <c r="M6754">
        <f>VLOOKUP(E6754, 'Platform Info'!$A:$C, 2, FALSE)</f>
        <v/>
      </c>
    </row>
    <row r="6755">
      <c r="A6755" t="n">
        <v>23</v>
      </c>
      <c r="B6755" t="inlineStr">
        <is>
          <t>Female</t>
        </is>
      </c>
      <c r="C6755" t="inlineStr">
        <is>
          <t>Australia</t>
        </is>
      </c>
      <c r="D6755" t="n">
        <v>2.636499907967691</v>
      </c>
      <c r="E6755" t="inlineStr">
        <is>
          <t>TikTok</t>
        </is>
      </c>
      <c r="F6755" t="n">
        <v>4</v>
      </c>
      <c r="G6755" t="inlineStr">
        <is>
          <t>Entertainment</t>
        </is>
      </c>
      <c r="H6755" t="n">
        <v>28.10676770406181</v>
      </c>
      <c r="I6755" t="n">
        <v>1</v>
      </c>
      <c r="J6755" t="n">
        <v>8.403317302839707</v>
      </c>
      <c r="K6755" t="inlineStr">
        <is>
          <t>Medium</t>
        </is>
      </c>
      <c r="L6755" t="n">
        <v>6.392836252264679</v>
      </c>
      <c r="M6755">
        <f>VLOOKUP(E6755, 'Platform Info'!$A:$C, 2, FALSE)</f>
        <v/>
      </c>
    </row>
    <row r="6756">
      <c r="A6756" t="n">
        <v>18</v>
      </c>
      <c r="B6756" t="inlineStr">
        <is>
          <t>Male</t>
        </is>
      </c>
      <c r="C6756" t="inlineStr">
        <is>
          <t>India</t>
        </is>
      </c>
      <c r="D6756" t="n">
        <v>2.331727367576355</v>
      </c>
      <c r="E6756" t="inlineStr">
        <is>
          <t>TikTok</t>
        </is>
      </c>
      <c r="F6756" t="n">
        <v>1</v>
      </c>
      <c r="G6756" t="inlineStr">
        <is>
          <t>Entertainment</t>
        </is>
      </c>
      <c r="H6756" t="n">
        <v>24.04485978251218</v>
      </c>
      <c r="I6756" t="n">
        <v>0</v>
      </c>
      <c r="J6756" t="n">
        <v>8.721814908363672</v>
      </c>
      <c r="K6756" t="inlineStr">
        <is>
          <t>Low</t>
        </is>
      </c>
      <c r="L6756" t="n">
        <v>67.18535229567588</v>
      </c>
      <c r="M6756">
        <f>VLOOKUP(E6756, 'Platform Info'!$A:$C, 2, FALSE)</f>
        <v/>
      </c>
    </row>
    <row r="6757">
      <c r="A6757" t="n">
        <v>21</v>
      </c>
      <c r="B6757" t="inlineStr">
        <is>
          <t>Other</t>
        </is>
      </c>
      <c r="C6757" t="inlineStr">
        <is>
          <t>India</t>
        </is>
      </c>
      <c r="D6757" t="n">
        <v>3.281659340187431</v>
      </c>
      <c r="E6757" t="inlineStr">
        <is>
          <t>TikTok</t>
        </is>
      </c>
      <c r="F6757" t="n">
        <v>4</v>
      </c>
      <c r="G6757" t="inlineStr">
        <is>
          <t>News</t>
        </is>
      </c>
      <c r="H6757" t="n">
        <v>32.29022698980114</v>
      </c>
      <c r="I6757" t="n">
        <v>1</v>
      </c>
      <c r="J6757" t="n">
        <v>7.922014288552505</v>
      </c>
      <c r="K6757" t="inlineStr">
        <is>
          <t>Medium</t>
        </is>
      </c>
      <c r="L6757" t="n">
        <v>40.15795937810106</v>
      </c>
      <c r="M6757">
        <f>VLOOKUP(E6757, 'Platform Info'!$A:$C, 2, FALSE)</f>
        <v/>
      </c>
    </row>
    <row r="6758">
      <c r="A6758" t="n">
        <v>19</v>
      </c>
      <c r="B6758" t="inlineStr">
        <is>
          <t>Female</t>
        </is>
      </c>
      <c r="C6758" t="inlineStr">
        <is>
          <t>India</t>
        </is>
      </c>
      <c r="D6758" t="n">
        <v>3.996993031780464</v>
      </c>
      <c r="E6758" t="inlineStr">
        <is>
          <t>Twitter</t>
        </is>
      </c>
      <c r="F6758" t="n">
        <v>4</v>
      </c>
      <c r="G6758" t="inlineStr">
        <is>
          <t>Education</t>
        </is>
      </c>
      <c r="H6758" t="n">
        <v>37.1813392839969</v>
      </c>
      <c r="I6758" t="n">
        <v>0</v>
      </c>
      <c r="J6758" t="n">
        <v>8.328622646854955</v>
      </c>
      <c r="K6758" t="inlineStr">
        <is>
          <t>Medium</t>
        </is>
      </c>
      <c r="L6758" t="n">
        <v>30.03874411256344</v>
      </c>
      <c r="M6758">
        <f>VLOOKUP(E6758, 'Platform Info'!$A:$C, 2, FALSE)</f>
        <v/>
      </c>
    </row>
    <row r="6759">
      <c r="A6759" t="n">
        <v>26</v>
      </c>
      <c r="B6759" t="inlineStr">
        <is>
          <t>Male</t>
        </is>
      </c>
      <c r="C6759" t="inlineStr">
        <is>
          <t>India</t>
        </is>
      </c>
      <c r="D6759" t="n">
        <v>2.5131225806797</v>
      </c>
      <c r="E6759" t="inlineStr">
        <is>
          <t>YouTube</t>
        </is>
      </c>
      <c r="F6759" t="n">
        <v>3</v>
      </c>
      <c r="G6759" t="inlineStr">
        <is>
          <t>Education</t>
        </is>
      </c>
      <c r="H6759" t="n">
        <v>25.50095501741446</v>
      </c>
      <c r="I6759" t="n">
        <v>1</v>
      </c>
      <c r="J6759" t="n">
        <v>7.132036757127859</v>
      </c>
      <c r="K6759" t="inlineStr">
        <is>
          <t>Medium</t>
        </is>
      </c>
      <c r="L6759" t="n">
        <v>41.39775898946689</v>
      </c>
      <c r="M6759">
        <f>VLOOKUP(E6759, 'Platform Info'!$A:$C, 2, FALSE)</f>
        <v/>
      </c>
    </row>
    <row r="6760">
      <c r="A6760" t="n">
        <v>22</v>
      </c>
      <c r="B6760" t="inlineStr">
        <is>
          <t>Female</t>
        </is>
      </c>
      <c r="C6760" t="inlineStr">
        <is>
          <t>USA</t>
        </is>
      </c>
      <c r="D6760" t="n">
        <v>2.137788617241569</v>
      </c>
      <c r="E6760" t="inlineStr">
        <is>
          <t>TikTok</t>
        </is>
      </c>
      <c r="F6760" t="n">
        <v>1</v>
      </c>
      <c r="G6760" t="inlineStr">
        <is>
          <t>Education</t>
        </is>
      </c>
      <c r="H6760" t="n">
        <v>22.94934633187884</v>
      </c>
      <c r="I6760" t="n">
        <v>0</v>
      </c>
      <c r="J6760" t="n">
        <v>8.602398270118657</v>
      </c>
      <c r="K6760" t="inlineStr">
        <is>
          <t>Low</t>
        </is>
      </c>
      <c r="L6760" t="n">
        <v>63.13651930003179</v>
      </c>
      <c r="M6760">
        <f>VLOOKUP(E6760, 'Platform Info'!$A:$C, 2, FALSE)</f>
        <v/>
      </c>
    </row>
    <row r="6761">
      <c r="A6761" t="n">
        <v>16</v>
      </c>
      <c r="B6761" t="inlineStr">
        <is>
          <t>Female</t>
        </is>
      </c>
      <c r="C6761" t="inlineStr">
        <is>
          <t>India</t>
        </is>
      </c>
      <c r="D6761" t="n">
        <v>0.7390905389953719</v>
      </c>
      <c r="E6761" t="inlineStr">
        <is>
          <t>TikTok</t>
        </is>
      </c>
      <c r="F6761" t="n">
        <v>5</v>
      </c>
      <c r="G6761" t="inlineStr">
        <is>
          <t>Entertainment</t>
        </is>
      </c>
      <c r="H6761" t="n">
        <v>29.63864718544037</v>
      </c>
      <c r="I6761" t="n">
        <v>1</v>
      </c>
      <c r="J6761" t="n">
        <v>7.52062607516825</v>
      </c>
      <c r="K6761" t="inlineStr">
        <is>
          <t>Low</t>
        </is>
      </c>
      <c r="L6761" t="n">
        <v>10.72552651146836</v>
      </c>
      <c r="M6761">
        <f>VLOOKUP(E6761, 'Platform Info'!$A:$C, 2, FALSE)</f>
        <v/>
      </c>
    </row>
    <row r="6762">
      <c r="A6762" t="n">
        <v>13</v>
      </c>
      <c r="B6762" t="inlineStr">
        <is>
          <t>Female</t>
        </is>
      </c>
      <c r="C6762" t="inlineStr">
        <is>
          <t>Canada</t>
        </is>
      </c>
      <c r="D6762" t="n">
        <v>5.024734268138072</v>
      </c>
      <c r="E6762" t="inlineStr">
        <is>
          <t>Instagram</t>
        </is>
      </c>
      <c r="F6762" t="n">
        <v>1</v>
      </c>
      <c r="G6762" t="inlineStr">
        <is>
          <t>News</t>
        </is>
      </c>
      <c r="H6762" t="n">
        <v>17.95545478062254</v>
      </c>
      <c r="I6762" t="n">
        <v>1</v>
      </c>
      <c r="J6762" t="n">
        <v>4.609674288903643</v>
      </c>
      <c r="K6762" t="inlineStr">
        <is>
          <t>High</t>
        </is>
      </c>
      <c r="L6762" t="n">
        <v>62.42387084365321</v>
      </c>
      <c r="M6762">
        <f>VLOOKUP(E6762, 'Platform Info'!$A:$C, 2, FALSE)</f>
        <v/>
      </c>
    </row>
    <row r="6763">
      <c r="A6763" t="n">
        <v>20</v>
      </c>
      <c r="B6763" t="inlineStr">
        <is>
          <t>Male</t>
        </is>
      </c>
      <c r="C6763" t="inlineStr">
        <is>
          <t>Canada</t>
        </is>
      </c>
      <c r="D6763" t="n">
        <v>2.85675691963828</v>
      </c>
      <c r="E6763" t="inlineStr">
        <is>
          <t>Snapchat</t>
        </is>
      </c>
      <c r="F6763" t="n">
        <v>4</v>
      </c>
      <c r="G6763" t="inlineStr">
        <is>
          <t>Entertainment</t>
        </is>
      </c>
      <c r="H6763" t="n">
        <v>9.905501467567641</v>
      </c>
      <c r="I6763" t="n">
        <v>1</v>
      </c>
      <c r="J6763" t="n">
        <v>8.343948342505218</v>
      </c>
      <c r="K6763" t="inlineStr">
        <is>
          <t>Medium</t>
        </is>
      </c>
      <c r="L6763" t="n">
        <v>29.44257036834984</v>
      </c>
      <c r="M6763">
        <f>VLOOKUP(E6763, 'Platform Info'!$A:$C, 2, FALSE)</f>
        <v/>
      </c>
    </row>
    <row r="6764">
      <c r="A6764" t="n">
        <v>20</v>
      </c>
      <c r="B6764" t="inlineStr">
        <is>
          <t>Female</t>
        </is>
      </c>
      <c r="C6764" t="inlineStr">
        <is>
          <t>India</t>
        </is>
      </c>
      <c r="D6764" t="n">
        <v>3.946981548797197</v>
      </c>
      <c r="E6764" t="inlineStr">
        <is>
          <t>Instagram</t>
        </is>
      </c>
      <c r="F6764" t="n">
        <v>3</v>
      </c>
      <c r="G6764" t="inlineStr">
        <is>
          <t>Education</t>
        </is>
      </c>
      <c r="H6764" t="n">
        <v>45.77398249900293</v>
      </c>
      <c r="I6764" t="n">
        <v>1</v>
      </c>
      <c r="J6764" t="n">
        <v>8.199534067657348</v>
      </c>
      <c r="K6764" t="inlineStr">
        <is>
          <t>Medium</t>
        </is>
      </c>
      <c r="L6764" t="n">
        <v>33.88264755661203</v>
      </c>
      <c r="M6764">
        <f>VLOOKUP(E6764, 'Platform Info'!$A:$C, 2, FALSE)</f>
        <v/>
      </c>
    </row>
    <row r="6765">
      <c r="A6765" t="n">
        <v>14</v>
      </c>
      <c r="B6765" t="inlineStr">
        <is>
          <t>Female</t>
        </is>
      </c>
      <c r="C6765" t="inlineStr">
        <is>
          <t>Australia</t>
        </is>
      </c>
      <c r="D6765" t="n">
        <v>5.899842008843232</v>
      </c>
      <c r="E6765" t="inlineStr">
        <is>
          <t>Instagram</t>
        </is>
      </c>
      <c r="F6765" t="n">
        <v>4</v>
      </c>
      <c r="G6765" t="inlineStr">
        <is>
          <t>Education</t>
        </is>
      </c>
      <c r="H6765" t="n">
        <v>28.26722622242208</v>
      </c>
      <c r="I6765" t="n">
        <v>1</v>
      </c>
      <c r="J6765" t="n">
        <v>5.239930306679816</v>
      </c>
      <c r="K6765" t="inlineStr">
        <is>
          <t>High</t>
        </is>
      </c>
      <c r="L6765" t="n">
        <v>37.20013770961044</v>
      </c>
      <c r="M6765">
        <f>VLOOKUP(E6765, 'Platform Info'!$A:$C, 2, FALSE)</f>
        <v/>
      </c>
    </row>
    <row r="6766">
      <c r="A6766" t="n">
        <v>15</v>
      </c>
      <c r="B6766" t="inlineStr">
        <is>
          <t>Female</t>
        </is>
      </c>
      <c r="C6766" t="inlineStr">
        <is>
          <t>India</t>
        </is>
      </c>
      <c r="D6766" t="n">
        <v>1.512172249696729</v>
      </c>
      <c r="E6766" t="inlineStr">
        <is>
          <t>Instagram</t>
        </is>
      </c>
      <c r="F6766" t="n">
        <v>2</v>
      </c>
      <c r="G6766" t="inlineStr">
        <is>
          <t>Socializing</t>
        </is>
      </c>
      <c r="H6766" t="n">
        <v>22.17844282140979</v>
      </c>
      <c r="I6766" t="n">
        <v>0</v>
      </c>
      <c r="J6766" t="n">
        <v>10</v>
      </c>
      <c r="K6766" t="inlineStr">
        <is>
          <t>Low</t>
        </is>
      </c>
      <c r="L6766" t="n">
        <v>75.92014903532758</v>
      </c>
      <c r="M6766">
        <f>VLOOKUP(E6766, 'Platform Info'!$A:$C, 2, FALSE)</f>
        <v/>
      </c>
    </row>
    <row r="6767">
      <c r="A6767" t="n">
        <v>19</v>
      </c>
      <c r="B6767" t="inlineStr">
        <is>
          <t>Male</t>
        </is>
      </c>
      <c r="C6767" t="inlineStr">
        <is>
          <t>India</t>
        </is>
      </c>
      <c r="D6767" t="n">
        <v>3.995114983956405</v>
      </c>
      <c r="E6767" t="inlineStr">
        <is>
          <t>Instagram</t>
        </is>
      </c>
      <c r="F6767" t="n">
        <v>5</v>
      </c>
      <c r="G6767" t="inlineStr">
        <is>
          <t>Entertainment</t>
        </is>
      </c>
      <c r="H6767" t="n">
        <v>26.20475710461695</v>
      </c>
      <c r="I6767" t="n">
        <v>0</v>
      </c>
      <c r="J6767" t="n">
        <v>6.975809274626149</v>
      </c>
      <c r="K6767" t="inlineStr">
        <is>
          <t>Medium</t>
        </is>
      </c>
      <c r="L6767" t="n">
        <v>31.17238897654478</v>
      </c>
      <c r="M6767">
        <f>VLOOKUP(E6767, 'Platform Info'!$A:$C, 2, FALSE)</f>
        <v/>
      </c>
    </row>
    <row r="6768">
      <c r="A6768" t="n">
        <v>26</v>
      </c>
      <c r="B6768" t="inlineStr">
        <is>
          <t>Male</t>
        </is>
      </c>
      <c r="C6768" t="inlineStr">
        <is>
          <t>USA</t>
        </is>
      </c>
      <c r="D6768" t="n">
        <v>2.61664342983309</v>
      </c>
      <c r="E6768" t="inlineStr">
        <is>
          <t>YouTube</t>
        </is>
      </c>
      <c r="F6768" t="n">
        <v>2</v>
      </c>
      <c r="G6768" t="inlineStr">
        <is>
          <t>Entertainment</t>
        </is>
      </c>
      <c r="H6768" t="n">
        <v>28.6053943264556</v>
      </c>
      <c r="I6768" t="n">
        <v>1</v>
      </c>
      <c r="J6768" t="n">
        <v>6.243511902521663</v>
      </c>
      <c r="K6768" t="inlineStr">
        <is>
          <t>Medium</t>
        </is>
      </c>
      <c r="L6768" t="n">
        <v>41.92412607313348</v>
      </c>
      <c r="M6768">
        <f>VLOOKUP(E6768, 'Platform Info'!$A:$C, 2, FALSE)</f>
        <v/>
      </c>
    </row>
    <row r="6769">
      <c r="A6769" t="n">
        <v>17</v>
      </c>
      <c r="B6769" t="inlineStr">
        <is>
          <t>Male</t>
        </is>
      </c>
      <c r="C6769" t="inlineStr">
        <is>
          <t>India</t>
        </is>
      </c>
      <c r="D6769" t="n">
        <v>2.520286010721885</v>
      </c>
      <c r="E6769" t="inlineStr">
        <is>
          <t>Instagram</t>
        </is>
      </c>
      <c r="F6769" t="n">
        <v>5</v>
      </c>
      <c r="G6769" t="inlineStr">
        <is>
          <t>Socializing</t>
        </is>
      </c>
      <c r="H6769" t="n">
        <v>17.63350900024663</v>
      </c>
      <c r="I6769" t="n">
        <v>1</v>
      </c>
      <c r="J6769" t="n">
        <v>8.449071943442901</v>
      </c>
      <c r="K6769" t="inlineStr">
        <is>
          <t>Medium</t>
        </is>
      </c>
      <c r="L6769" t="n">
        <v>48.74874456725927</v>
      </c>
      <c r="M6769">
        <f>VLOOKUP(E6769, 'Platform Info'!$A:$C, 2, FALSE)</f>
        <v/>
      </c>
    </row>
    <row r="6770">
      <c r="A6770" t="n">
        <v>17</v>
      </c>
      <c r="B6770" t="inlineStr">
        <is>
          <t>Other</t>
        </is>
      </c>
      <c r="C6770" t="inlineStr">
        <is>
          <t>Germany</t>
        </is>
      </c>
      <c r="D6770" t="n">
        <v>2.645511104809521</v>
      </c>
      <c r="E6770" t="inlineStr">
        <is>
          <t>YouTube</t>
        </is>
      </c>
      <c r="F6770" t="n">
        <v>2</v>
      </c>
      <c r="G6770" t="inlineStr">
        <is>
          <t>Socializing</t>
        </is>
      </c>
      <c r="H6770" t="n">
        <v>18.41853224604489</v>
      </c>
      <c r="I6770" t="n">
        <v>0</v>
      </c>
      <c r="J6770" t="n">
        <v>7.570332435504308</v>
      </c>
      <c r="K6770" t="inlineStr">
        <is>
          <t>Medium</t>
        </is>
      </c>
      <c r="L6770" t="n">
        <v>43.76886954159732</v>
      </c>
      <c r="M6770">
        <f>VLOOKUP(E6770, 'Platform Info'!$A:$C, 2, FALSE)</f>
        <v/>
      </c>
    </row>
    <row r="6771">
      <c r="A6771" t="n">
        <v>23</v>
      </c>
      <c r="B6771" t="inlineStr">
        <is>
          <t>Female</t>
        </is>
      </c>
      <c r="C6771" t="inlineStr">
        <is>
          <t>India</t>
        </is>
      </c>
      <c r="D6771" t="n">
        <v>3.027724492192417</v>
      </c>
      <c r="E6771" t="inlineStr">
        <is>
          <t>Instagram</t>
        </is>
      </c>
      <c r="F6771" t="n">
        <v>3</v>
      </c>
      <c r="G6771" t="inlineStr">
        <is>
          <t>Entertainment</t>
        </is>
      </c>
      <c r="H6771" t="n">
        <v>31.86526180339811</v>
      </c>
      <c r="I6771" t="n">
        <v>0</v>
      </c>
      <c r="J6771" t="n">
        <v>8.127203412119641</v>
      </c>
      <c r="K6771" t="inlineStr">
        <is>
          <t>Medium</t>
        </is>
      </c>
      <c r="L6771" t="n">
        <v>45.64256358632573</v>
      </c>
      <c r="M6771">
        <f>VLOOKUP(E6771, 'Platform Info'!$A:$C, 2, FALSE)</f>
        <v/>
      </c>
    </row>
    <row r="6772">
      <c r="A6772" t="n">
        <v>19</v>
      </c>
      <c r="B6772" t="inlineStr">
        <is>
          <t>Male</t>
        </is>
      </c>
      <c r="C6772" t="inlineStr">
        <is>
          <t>Australia</t>
        </is>
      </c>
      <c r="D6772" t="n">
        <v>3.371233014917292</v>
      </c>
      <c r="E6772" t="inlineStr">
        <is>
          <t>Snapchat</t>
        </is>
      </c>
      <c r="F6772" t="n">
        <v>4</v>
      </c>
      <c r="G6772" t="inlineStr">
        <is>
          <t>News</t>
        </is>
      </c>
      <c r="H6772" t="n">
        <v>19.83835736823518</v>
      </c>
      <c r="I6772" t="n">
        <v>1</v>
      </c>
      <c r="J6772" t="n">
        <v>5.189489465654838</v>
      </c>
      <c r="K6772" t="inlineStr">
        <is>
          <t>Medium</t>
        </is>
      </c>
      <c r="L6772" t="n">
        <v>42.01657061169334</v>
      </c>
      <c r="M6772">
        <f>VLOOKUP(E6772, 'Platform Info'!$A:$C, 2, FALSE)</f>
        <v/>
      </c>
    </row>
    <row r="6773">
      <c r="A6773" t="n">
        <v>16</v>
      </c>
      <c r="B6773" t="inlineStr">
        <is>
          <t>Male</t>
        </is>
      </c>
      <c r="C6773" t="inlineStr">
        <is>
          <t>Australia</t>
        </is>
      </c>
      <c r="D6773" t="n">
        <v>3.361276566173427</v>
      </c>
      <c r="E6773" t="inlineStr">
        <is>
          <t>TikTok</t>
        </is>
      </c>
      <c r="F6773" t="n">
        <v>4</v>
      </c>
      <c r="G6773" t="inlineStr">
        <is>
          <t>News</t>
        </is>
      </c>
      <c r="H6773" t="n">
        <v>34.1555705299873</v>
      </c>
      <c r="I6773" t="n">
        <v>1</v>
      </c>
      <c r="J6773" t="n">
        <v>6.028909050606008</v>
      </c>
      <c r="K6773" t="inlineStr">
        <is>
          <t>Medium</t>
        </is>
      </c>
      <c r="L6773" t="n">
        <v>21.35362539269831</v>
      </c>
      <c r="M6773">
        <f>VLOOKUP(E6773, 'Platform Info'!$A:$C, 2, FALSE)</f>
        <v/>
      </c>
    </row>
    <row r="6774">
      <c r="A6774" t="n">
        <v>27</v>
      </c>
      <c r="B6774" t="inlineStr">
        <is>
          <t>Male</t>
        </is>
      </c>
      <c r="C6774" t="inlineStr">
        <is>
          <t>India</t>
        </is>
      </c>
      <c r="D6774" t="n">
        <v>6.12186118196934</v>
      </c>
      <c r="E6774" t="inlineStr">
        <is>
          <t>Instagram</t>
        </is>
      </c>
      <c r="F6774" t="n">
        <v>4</v>
      </c>
      <c r="G6774" t="inlineStr">
        <is>
          <t>Socializing</t>
        </is>
      </c>
      <c r="H6774" t="n">
        <v>13.91961724414437</v>
      </c>
      <c r="I6774" t="n">
        <v>1</v>
      </c>
      <c r="J6774" t="n">
        <v>3.996308296772231</v>
      </c>
      <c r="K6774" t="inlineStr">
        <is>
          <t>High</t>
        </is>
      </c>
      <c r="L6774" t="n">
        <v>21.77429872386089</v>
      </c>
      <c r="M6774">
        <f>VLOOKUP(E6774, 'Platform Info'!$A:$C, 2, FALSE)</f>
        <v/>
      </c>
    </row>
    <row r="6775">
      <c r="A6775" t="n">
        <v>27</v>
      </c>
      <c r="B6775" t="inlineStr">
        <is>
          <t>Male</t>
        </is>
      </c>
      <c r="C6775" t="inlineStr">
        <is>
          <t>Brazil</t>
        </is>
      </c>
      <c r="D6775" t="n">
        <v>4.844603695060416</v>
      </c>
      <c r="E6775" t="inlineStr">
        <is>
          <t>TikTok</t>
        </is>
      </c>
      <c r="F6775" t="n">
        <v>1</v>
      </c>
      <c r="G6775" t="inlineStr">
        <is>
          <t>Socializing</t>
        </is>
      </c>
      <c r="H6775" t="n">
        <v>21.64334068785394</v>
      </c>
      <c r="I6775" t="n">
        <v>1</v>
      </c>
      <c r="J6775" t="n">
        <v>4.951044003899427</v>
      </c>
      <c r="K6775" t="inlineStr">
        <is>
          <t>Medium</t>
        </is>
      </c>
      <c r="L6775" t="n">
        <v>19.41720493147277</v>
      </c>
      <c r="M6775">
        <f>VLOOKUP(E6775, 'Platform Info'!$A:$C, 2, FALSE)</f>
        <v/>
      </c>
    </row>
    <row r="6776">
      <c r="A6776" t="n">
        <v>21</v>
      </c>
      <c r="B6776" t="inlineStr">
        <is>
          <t>Female</t>
        </is>
      </c>
      <c r="C6776" t="inlineStr">
        <is>
          <t>Brazil</t>
        </is>
      </c>
      <c r="D6776" t="n">
        <v>1.555483630271836</v>
      </c>
      <c r="E6776" t="inlineStr">
        <is>
          <t>Instagram</t>
        </is>
      </c>
      <c r="F6776" t="n">
        <v>2</v>
      </c>
      <c r="G6776" t="inlineStr">
        <is>
          <t>Entertainment</t>
        </is>
      </c>
      <c r="H6776" t="n">
        <v>30.91236895165218</v>
      </c>
      <c r="I6776" t="n">
        <v>1</v>
      </c>
      <c r="J6776" t="n">
        <v>9.055594556351398</v>
      </c>
      <c r="K6776" t="inlineStr">
        <is>
          <t>Low</t>
        </is>
      </c>
      <c r="L6776" t="n">
        <v>68.67151030145965</v>
      </c>
      <c r="M6776">
        <f>VLOOKUP(E6776, 'Platform Info'!$A:$C, 2, FALSE)</f>
        <v/>
      </c>
    </row>
    <row r="6777">
      <c r="A6777" t="n">
        <v>16</v>
      </c>
      <c r="B6777" t="inlineStr">
        <is>
          <t>Female</t>
        </is>
      </c>
      <c r="C6777" t="inlineStr">
        <is>
          <t>Germany</t>
        </is>
      </c>
      <c r="D6777" t="n">
        <v>3.499107218261262</v>
      </c>
      <c r="E6777" t="inlineStr">
        <is>
          <t>Snapchat</t>
        </is>
      </c>
      <c r="F6777" t="n">
        <v>2</v>
      </c>
      <c r="G6777" t="inlineStr">
        <is>
          <t>Socializing</t>
        </is>
      </c>
      <c r="H6777" t="n">
        <v>22.45129733833016</v>
      </c>
      <c r="I6777" t="n">
        <v>1</v>
      </c>
      <c r="J6777" t="n">
        <v>5.153019392693995</v>
      </c>
      <c r="K6777" t="inlineStr">
        <is>
          <t>Medium</t>
        </is>
      </c>
      <c r="L6777" t="n">
        <v>46.698197669045</v>
      </c>
      <c r="M6777">
        <f>VLOOKUP(E6777, 'Platform Info'!$A:$C, 2, FALSE)</f>
        <v/>
      </c>
    </row>
    <row r="6778">
      <c r="A6778" t="n">
        <v>13</v>
      </c>
      <c r="B6778" t="inlineStr">
        <is>
          <t>Female</t>
        </is>
      </c>
      <c r="C6778" t="inlineStr">
        <is>
          <t>Canada</t>
        </is>
      </c>
      <c r="D6778" t="n">
        <v>2.080249148157085</v>
      </c>
      <c r="E6778" t="inlineStr">
        <is>
          <t>TikTok</t>
        </is>
      </c>
      <c r="F6778" t="n">
        <v>3</v>
      </c>
      <c r="G6778" t="inlineStr">
        <is>
          <t>Entertainment</t>
        </is>
      </c>
      <c r="H6778" t="n">
        <v>49.38032848551899</v>
      </c>
      <c r="I6778" t="n">
        <v>1</v>
      </c>
      <c r="J6778" t="n">
        <v>9.00855288074712</v>
      </c>
      <c r="K6778" t="inlineStr">
        <is>
          <t>Low</t>
        </is>
      </c>
      <c r="L6778" t="n">
        <v>32.3314557540634</v>
      </c>
      <c r="M6778">
        <f>VLOOKUP(E6778, 'Platform Info'!$A:$C, 2, FALSE)</f>
        <v/>
      </c>
    </row>
    <row r="6779">
      <c r="A6779" t="n">
        <v>25</v>
      </c>
      <c r="B6779" t="inlineStr">
        <is>
          <t>Female</t>
        </is>
      </c>
      <c r="C6779" t="inlineStr">
        <is>
          <t>India</t>
        </is>
      </c>
      <c r="D6779" t="n">
        <v>3.517582759002307</v>
      </c>
      <c r="E6779" t="inlineStr">
        <is>
          <t>YouTube</t>
        </is>
      </c>
      <c r="F6779" t="n">
        <v>1</v>
      </c>
      <c r="G6779" t="inlineStr">
        <is>
          <t>Entertainment</t>
        </is>
      </c>
      <c r="H6779" t="n">
        <v>25.78154235385744</v>
      </c>
      <c r="I6779" t="n">
        <v>1</v>
      </c>
      <c r="J6779" t="n">
        <v>7.608393765561678</v>
      </c>
      <c r="K6779" t="inlineStr">
        <is>
          <t>Medium</t>
        </is>
      </c>
      <c r="L6779" t="n">
        <v>50.75334223817592</v>
      </c>
      <c r="M6779">
        <f>VLOOKUP(E6779, 'Platform Info'!$A:$C, 2, FALSE)</f>
        <v/>
      </c>
    </row>
    <row r="6780">
      <c r="A6780" t="n">
        <v>27</v>
      </c>
      <c r="B6780" t="inlineStr">
        <is>
          <t>Female</t>
        </is>
      </c>
      <c r="C6780" t="inlineStr">
        <is>
          <t>Canada</t>
        </is>
      </c>
      <c r="D6780" t="n">
        <v>4.449057918161881</v>
      </c>
      <c r="E6780" t="inlineStr">
        <is>
          <t>Snapchat</t>
        </is>
      </c>
      <c r="F6780" t="n">
        <v>5</v>
      </c>
      <c r="G6780" t="inlineStr">
        <is>
          <t>Entertainment</t>
        </is>
      </c>
      <c r="H6780" t="n">
        <v>26.15183212782744</v>
      </c>
      <c r="I6780" t="n">
        <v>1</v>
      </c>
      <c r="J6780" t="n">
        <v>6.789382081509053</v>
      </c>
      <c r="K6780" t="inlineStr">
        <is>
          <t>Medium</t>
        </is>
      </c>
      <c r="L6780" t="n">
        <v>37.23840527434284</v>
      </c>
      <c r="M6780">
        <f>VLOOKUP(E6780, 'Platform Info'!$A:$C, 2, FALSE)</f>
        <v/>
      </c>
    </row>
    <row r="6781">
      <c r="A6781" t="n">
        <v>21</v>
      </c>
      <c r="B6781" t="inlineStr">
        <is>
          <t>Male</t>
        </is>
      </c>
      <c r="C6781" t="inlineStr">
        <is>
          <t>India</t>
        </is>
      </c>
      <c r="D6781" t="n">
        <v>0.5</v>
      </c>
      <c r="E6781" t="inlineStr">
        <is>
          <t>YouTube</t>
        </is>
      </c>
      <c r="F6781" t="n">
        <v>4</v>
      </c>
      <c r="G6781" t="inlineStr">
        <is>
          <t>Content Creation</t>
        </is>
      </c>
      <c r="H6781" t="n">
        <v>19.16618715391406</v>
      </c>
      <c r="I6781" t="n">
        <v>0</v>
      </c>
      <c r="J6781" t="n">
        <v>10</v>
      </c>
      <c r="K6781" t="inlineStr">
        <is>
          <t>Low</t>
        </is>
      </c>
      <c r="L6781" t="n">
        <v>59.27652703882043</v>
      </c>
      <c r="M6781">
        <f>VLOOKUP(E6781, 'Platform Info'!$A:$C, 2, FALSE)</f>
        <v/>
      </c>
    </row>
    <row r="6782">
      <c r="A6782" t="n">
        <v>18</v>
      </c>
      <c r="B6782" t="inlineStr">
        <is>
          <t>Male</t>
        </is>
      </c>
      <c r="C6782" t="inlineStr">
        <is>
          <t>India</t>
        </is>
      </c>
      <c r="D6782" t="n">
        <v>3.534794308160025</v>
      </c>
      <c r="E6782" t="inlineStr">
        <is>
          <t>TikTok</t>
        </is>
      </c>
      <c r="F6782" t="n">
        <v>3</v>
      </c>
      <c r="G6782" t="inlineStr">
        <is>
          <t>Education</t>
        </is>
      </c>
      <c r="H6782" t="n">
        <v>39.61819891949025</v>
      </c>
      <c r="I6782" t="n">
        <v>1</v>
      </c>
      <c r="J6782" t="n">
        <v>7.122687125710313</v>
      </c>
      <c r="K6782" t="inlineStr">
        <is>
          <t>Medium</t>
        </is>
      </c>
      <c r="L6782" t="n">
        <v>60.15556063874191</v>
      </c>
      <c r="M6782">
        <f>VLOOKUP(E6782, 'Platform Info'!$A:$C, 2, FALSE)</f>
        <v/>
      </c>
    </row>
    <row r="6783">
      <c r="A6783" t="n">
        <v>15</v>
      </c>
      <c r="B6783" t="inlineStr">
        <is>
          <t>Male</t>
        </is>
      </c>
      <c r="C6783" t="inlineStr">
        <is>
          <t>Canada</t>
        </is>
      </c>
      <c r="D6783" t="n">
        <v>5.975194365561194</v>
      </c>
      <c r="E6783" t="inlineStr">
        <is>
          <t>Instagram</t>
        </is>
      </c>
      <c r="F6783" t="n">
        <v>1</v>
      </c>
      <c r="G6783" t="inlineStr">
        <is>
          <t>Socializing</t>
        </is>
      </c>
      <c r="H6783" t="n">
        <v>28.86719807408308</v>
      </c>
      <c r="I6783" t="n">
        <v>1</v>
      </c>
      <c r="J6783" t="n">
        <v>5.383266286948839</v>
      </c>
      <c r="K6783" t="inlineStr">
        <is>
          <t>High</t>
        </is>
      </c>
      <c r="L6783" t="n">
        <v>34.86203072578692</v>
      </c>
      <c r="M6783">
        <f>VLOOKUP(E6783, 'Platform Info'!$A:$C, 2, FALSE)</f>
        <v/>
      </c>
    </row>
    <row r="6784">
      <c r="A6784" t="n">
        <v>13</v>
      </c>
      <c r="B6784" t="inlineStr">
        <is>
          <t>Female</t>
        </is>
      </c>
      <c r="C6784" t="inlineStr">
        <is>
          <t>India</t>
        </is>
      </c>
      <c r="D6784" t="n">
        <v>3.268633319349272</v>
      </c>
      <c r="E6784" t="inlineStr">
        <is>
          <t>YouTube</t>
        </is>
      </c>
      <c r="F6784" t="n">
        <v>5</v>
      </c>
      <c r="G6784" t="inlineStr">
        <is>
          <t>Entertainment</t>
        </is>
      </c>
      <c r="H6784" t="n">
        <v>8.543409079185786</v>
      </c>
      <c r="I6784" t="n">
        <v>1</v>
      </c>
      <c r="J6784" t="n">
        <v>6.174199504998814</v>
      </c>
      <c r="K6784" t="inlineStr">
        <is>
          <t>Medium</t>
        </is>
      </c>
      <c r="L6784" t="n">
        <v>75.74501481826442</v>
      </c>
      <c r="M6784">
        <f>VLOOKUP(E6784, 'Platform Info'!$A:$C, 2, FALSE)</f>
        <v/>
      </c>
    </row>
    <row r="6785">
      <c r="A6785" t="n">
        <v>14</v>
      </c>
      <c r="B6785" t="inlineStr">
        <is>
          <t>Female</t>
        </is>
      </c>
      <c r="C6785" t="inlineStr">
        <is>
          <t>USA</t>
        </is>
      </c>
      <c r="D6785" t="n">
        <v>2.69953470142006</v>
      </c>
      <c r="E6785" t="inlineStr">
        <is>
          <t>Twitter</t>
        </is>
      </c>
      <c r="F6785" t="n">
        <v>4</v>
      </c>
      <c r="G6785" t="inlineStr">
        <is>
          <t>Entertainment</t>
        </is>
      </c>
      <c r="H6785" t="n">
        <v>29.34143060357506</v>
      </c>
      <c r="I6785" t="n">
        <v>1</v>
      </c>
      <c r="J6785" t="n">
        <v>8.207202443981645</v>
      </c>
      <c r="K6785" t="inlineStr">
        <is>
          <t>Medium</t>
        </is>
      </c>
      <c r="L6785" t="n">
        <v>22.34023057615709</v>
      </c>
      <c r="M6785">
        <f>VLOOKUP(E6785, 'Platform Info'!$A:$C, 2, FALSE)</f>
        <v/>
      </c>
    </row>
    <row r="6786">
      <c r="A6786" t="n">
        <v>26</v>
      </c>
      <c r="B6786" t="inlineStr">
        <is>
          <t>Female</t>
        </is>
      </c>
      <c r="C6786" t="inlineStr">
        <is>
          <t>Germany</t>
        </is>
      </c>
      <c r="D6786" t="n">
        <v>2.089383781220204</v>
      </c>
      <c r="E6786" t="inlineStr">
        <is>
          <t>TikTok</t>
        </is>
      </c>
      <c r="F6786" t="n">
        <v>1</v>
      </c>
      <c r="G6786" t="inlineStr">
        <is>
          <t>Socializing</t>
        </is>
      </c>
      <c r="H6786" t="n">
        <v>34.79170268550558</v>
      </c>
      <c r="I6786" t="n">
        <v>1</v>
      </c>
      <c r="J6786" t="n">
        <v>8.132032702821531</v>
      </c>
      <c r="K6786" t="inlineStr">
        <is>
          <t>Low</t>
        </is>
      </c>
      <c r="L6786" t="n">
        <v>36.1015802091588</v>
      </c>
      <c r="M6786">
        <f>VLOOKUP(E6786, 'Platform Info'!$A:$C, 2, FALSE)</f>
        <v/>
      </c>
    </row>
    <row r="6787">
      <c r="A6787" t="n">
        <v>23</v>
      </c>
      <c r="B6787" t="inlineStr">
        <is>
          <t>Male</t>
        </is>
      </c>
      <c r="C6787" t="inlineStr">
        <is>
          <t>India</t>
        </is>
      </c>
      <c r="D6787" t="n">
        <v>2.170071529518234</v>
      </c>
      <c r="E6787" t="inlineStr">
        <is>
          <t>Instagram</t>
        </is>
      </c>
      <c r="F6787" t="n">
        <v>4</v>
      </c>
      <c r="G6787" t="inlineStr">
        <is>
          <t>Education</t>
        </is>
      </c>
      <c r="H6787" t="n">
        <v>28.50655757980355</v>
      </c>
      <c r="I6787" t="n">
        <v>0</v>
      </c>
      <c r="J6787" t="n">
        <v>8.693396001926747</v>
      </c>
      <c r="K6787" t="inlineStr">
        <is>
          <t>Low</t>
        </is>
      </c>
      <c r="L6787" t="n">
        <v>60.26405500266068</v>
      </c>
      <c r="M6787">
        <f>VLOOKUP(E6787, 'Platform Info'!$A:$C, 2, FALSE)</f>
        <v/>
      </c>
    </row>
    <row r="6788">
      <c r="A6788" t="n">
        <v>19</v>
      </c>
      <c r="B6788" t="inlineStr">
        <is>
          <t>Female</t>
        </is>
      </c>
      <c r="C6788" t="inlineStr">
        <is>
          <t>India</t>
        </is>
      </c>
      <c r="D6788" t="n">
        <v>5.419463784107236</v>
      </c>
      <c r="E6788" t="inlineStr">
        <is>
          <t>TikTok</t>
        </is>
      </c>
      <c r="F6788" t="n">
        <v>1</v>
      </c>
      <c r="G6788" t="inlineStr">
        <is>
          <t>Entertainment</t>
        </is>
      </c>
      <c r="H6788" t="n">
        <v>29.44348492398354</v>
      </c>
      <c r="I6788" t="n">
        <v>1</v>
      </c>
      <c r="J6788" t="n">
        <v>4.063844597541982</v>
      </c>
      <c r="K6788" t="inlineStr">
        <is>
          <t>High</t>
        </is>
      </c>
      <c r="L6788" t="n">
        <v>58.01919223929964</v>
      </c>
      <c r="M6788">
        <f>VLOOKUP(E6788, 'Platform Info'!$A:$C, 2, FALSE)</f>
        <v/>
      </c>
    </row>
    <row r="6789">
      <c r="A6789" t="n">
        <v>21</v>
      </c>
      <c r="B6789" t="inlineStr">
        <is>
          <t>Female</t>
        </is>
      </c>
      <c r="C6789" t="inlineStr">
        <is>
          <t>Canada</t>
        </is>
      </c>
      <c r="D6789" t="n">
        <v>3.80731148679932</v>
      </c>
      <c r="E6789" t="inlineStr">
        <is>
          <t>Instagram</t>
        </is>
      </c>
      <c r="F6789" t="n">
        <v>2</v>
      </c>
      <c r="G6789" t="inlineStr">
        <is>
          <t>Entertainment</t>
        </is>
      </c>
      <c r="H6789" t="n">
        <v>17.72535907837958</v>
      </c>
      <c r="I6789" t="n">
        <v>0</v>
      </c>
      <c r="J6789" t="n">
        <v>7.96106224954271</v>
      </c>
      <c r="K6789" t="inlineStr">
        <is>
          <t>Medium</t>
        </is>
      </c>
      <c r="L6789" t="n">
        <v>1.897330193720947</v>
      </c>
      <c r="M6789">
        <f>VLOOKUP(E6789, 'Platform Info'!$A:$C, 2, FALSE)</f>
        <v/>
      </c>
    </row>
    <row r="6790">
      <c r="A6790" t="n">
        <v>16</v>
      </c>
      <c r="B6790" t="inlineStr">
        <is>
          <t>Female</t>
        </is>
      </c>
      <c r="C6790" t="inlineStr">
        <is>
          <t>India</t>
        </is>
      </c>
      <c r="D6790" t="n">
        <v>1.343205133857575</v>
      </c>
      <c r="E6790" t="inlineStr">
        <is>
          <t>Snapchat</t>
        </is>
      </c>
      <c r="F6790" t="n">
        <v>3</v>
      </c>
      <c r="G6790" t="inlineStr">
        <is>
          <t>Entertainment</t>
        </is>
      </c>
      <c r="H6790" t="n">
        <v>11.25157495169743</v>
      </c>
      <c r="I6790" t="n">
        <v>0</v>
      </c>
      <c r="J6790" t="n">
        <v>9.762407959161324</v>
      </c>
      <c r="K6790" t="inlineStr">
        <is>
          <t>Low</t>
        </is>
      </c>
      <c r="L6790" t="n">
        <v>27.32539820481169</v>
      </c>
      <c r="M6790">
        <f>VLOOKUP(E6790, 'Platform Info'!$A:$C, 2, FALSE)</f>
        <v/>
      </c>
    </row>
    <row r="6791">
      <c r="A6791" t="n">
        <v>15</v>
      </c>
      <c r="B6791" t="inlineStr">
        <is>
          <t>Male</t>
        </is>
      </c>
      <c r="C6791" t="inlineStr">
        <is>
          <t>India</t>
        </is>
      </c>
      <c r="D6791" t="n">
        <v>5.182714010318623</v>
      </c>
      <c r="E6791" t="inlineStr">
        <is>
          <t>Instagram</t>
        </is>
      </c>
      <c r="F6791" t="n">
        <v>1</v>
      </c>
      <c r="G6791" t="inlineStr">
        <is>
          <t>Entertainment</t>
        </is>
      </c>
      <c r="H6791" t="n">
        <v>11.27685996709498</v>
      </c>
      <c r="I6791" t="n">
        <v>1</v>
      </c>
      <c r="J6791" t="n">
        <v>6.541405804275346</v>
      </c>
      <c r="K6791" t="inlineStr">
        <is>
          <t>High</t>
        </is>
      </c>
      <c r="L6791" t="n">
        <v>7.17336834638197</v>
      </c>
      <c r="M6791">
        <f>VLOOKUP(E6791, 'Platform Info'!$A:$C, 2, FALSE)</f>
        <v/>
      </c>
    </row>
    <row r="6792">
      <c r="A6792" t="n">
        <v>25</v>
      </c>
      <c r="B6792" t="inlineStr">
        <is>
          <t>Female</t>
        </is>
      </c>
      <c r="C6792" t="inlineStr">
        <is>
          <t>India</t>
        </is>
      </c>
      <c r="D6792" t="n">
        <v>3.741142984401485</v>
      </c>
      <c r="E6792" t="inlineStr">
        <is>
          <t>YouTube</t>
        </is>
      </c>
      <c r="F6792" t="n">
        <v>3</v>
      </c>
      <c r="G6792" t="inlineStr">
        <is>
          <t>Socializing</t>
        </is>
      </c>
      <c r="H6792" t="n">
        <v>8.801850279205421</v>
      </c>
      <c r="I6792" t="n">
        <v>0</v>
      </c>
      <c r="J6792" t="n">
        <v>9.191862142388612</v>
      </c>
      <c r="K6792" t="inlineStr">
        <is>
          <t>Medium</t>
        </is>
      </c>
      <c r="L6792" t="n">
        <v>29.75504289041766</v>
      </c>
      <c r="M6792">
        <f>VLOOKUP(E6792, 'Platform Info'!$A:$C, 2, FALSE)</f>
        <v/>
      </c>
    </row>
    <row r="6793">
      <c r="A6793" t="n">
        <v>25</v>
      </c>
      <c r="B6793" t="inlineStr">
        <is>
          <t>Female</t>
        </is>
      </c>
      <c r="C6793" t="inlineStr">
        <is>
          <t>India</t>
        </is>
      </c>
      <c r="D6793" t="n">
        <v>3.488089012101475</v>
      </c>
      <c r="E6793" t="inlineStr">
        <is>
          <t>Instagram</t>
        </is>
      </c>
      <c r="F6793" t="n">
        <v>4</v>
      </c>
      <c r="G6793" t="inlineStr">
        <is>
          <t>Entertainment</t>
        </is>
      </c>
      <c r="H6793" t="n">
        <v>26.95552390425976</v>
      </c>
      <c r="I6793" t="n">
        <v>1</v>
      </c>
      <c r="J6793" t="n">
        <v>6.807226806831348</v>
      </c>
      <c r="K6793" t="inlineStr">
        <is>
          <t>Medium</t>
        </is>
      </c>
      <c r="L6793" t="n">
        <v>43.8238002292077</v>
      </c>
      <c r="M6793">
        <f>VLOOKUP(E6793, 'Platform Info'!$A:$C, 2, FALSE)</f>
        <v/>
      </c>
    </row>
    <row r="6794">
      <c r="A6794" t="n">
        <v>20</v>
      </c>
      <c r="B6794" t="inlineStr">
        <is>
          <t>Male</t>
        </is>
      </c>
      <c r="C6794" t="inlineStr">
        <is>
          <t>Germany</t>
        </is>
      </c>
      <c r="D6794" t="n">
        <v>1.260544338911069</v>
      </c>
      <c r="E6794" t="inlineStr">
        <is>
          <t>Twitter</t>
        </is>
      </c>
      <c r="F6794" t="n">
        <v>5</v>
      </c>
      <c r="G6794" t="inlineStr">
        <is>
          <t>Socializing</t>
        </is>
      </c>
      <c r="H6794" t="n">
        <v>29.76075555903941</v>
      </c>
      <c r="I6794" t="n">
        <v>1</v>
      </c>
      <c r="J6794" t="n">
        <v>8.376490941063993</v>
      </c>
      <c r="K6794" t="inlineStr">
        <is>
          <t>Low</t>
        </is>
      </c>
      <c r="L6794" t="n">
        <v>49.51160803787351</v>
      </c>
      <c r="M6794">
        <f>VLOOKUP(E6794, 'Platform Info'!$A:$C, 2, FALSE)</f>
        <v/>
      </c>
    </row>
    <row r="6795">
      <c r="A6795" t="n">
        <v>26</v>
      </c>
      <c r="B6795" t="inlineStr">
        <is>
          <t>Male</t>
        </is>
      </c>
      <c r="C6795" t="inlineStr">
        <is>
          <t>India</t>
        </is>
      </c>
      <c r="D6795" t="n">
        <v>4.802086782970125</v>
      </c>
      <c r="E6795" t="inlineStr">
        <is>
          <t>TikTok</t>
        </is>
      </c>
      <c r="F6795" t="n">
        <v>4</v>
      </c>
      <c r="G6795" t="inlineStr">
        <is>
          <t>Entertainment</t>
        </is>
      </c>
      <c r="H6795" t="n">
        <v>48.1376141623625</v>
      </c>
      <c r="I6795" t="n">
        <v>0</v>
      </c>
      <c r="J6795" t="n">
        <v>6.448057474277238</v>
      </c>
      <c r="K6795" t="inlineStr">
        <is>
          <t>Medium</t>
        </is>
      </c>
      <c r="L6795" t="n">
        <v>18.74591653505607</v>
      </c>
      <c r="M6795">
        <f>VLOOKUP(E6795, 'Platform Info'!$A:$C, 2, FALSE)</f>
        <v/>
      </c>
    </row>
    <row r="6796">
      <c r="A6796" t="n">
        <v>15</v>
      </c>
      <c r="B6796" t="inlineStr">
        <is>
          <t>Female</t>
        </is>
      </c>
      <c r="C6796" t="inlineStr">
        <is>
          <t>USA</t>
        </is>
      </c>
      <c r="D6796" t="n">
        <v>6.581593887664884</v>
      </c>
      <c r="E6796" t="inlineStr">
        <is>
          <t>Snapchat</t>
        </is>
      </c>
      <c r="F6796" t="n">
        <v>4</v>
      </c>
      <c r="G6796" t="inlineStr">
        <is>
          <t>Socializing</t>
        </is>
      </c>
      <c r="H6796" t="n">
        <v>27.16306106044511</v>
      </c>
      <c r="I6796" t="n">
        <v>1</v>
      </c>
      <c r="J6796" t="n">
        <v>3.718405621773627</v>
      </c>
      <c r="K6796" t="inlineStr">
        <is>
          <t>High</t>
        </is>
      </c>
      <c r="L6796" t="n">
        <v>28.05564485838213</v>
      </c>
      <c r="M6796">
        <f>VLOOKUP(E6796, 'Platform Info'!$A:$C, 2, FALSE)</f>
        <v/>
      </c>
    </row>
    <row r="6797">
      <c r="A6797" t="n">
        <v>24</v>
      </c>
      <c r="B6797" t="inlineStr">
        <is>
          <t>Male</t>
        </is>
      </c>
      <c r="C6797" t="inlineStr">
        <is>
          <t>UK</t>
        </is>
      </c>
      <c r="D6797" t="n">
        <v>1.933561222286829</v>
      </c>
      <c r="E6797" t="inlineStr">
        <is>
          <t>TikTok</t>
        </is>
      </c>
      <c r="F6797" t="n">
        <v>5</v>
      </c>
      <c r="G6797" t="inlineStr">
        <is>
          <t>Entertainment</t>
        </is>
      </c>
      <c r="H6797" t="n">
        <v>23.58513992838045</v>
      </c>
      <c r="I6797" t="n">
        <v>0</v>
      </c>
      <c r="J6797" t="n">
        <v>6.428466231902961</v>
      </c>
      <c r="K6797" t="inlineStr">
        <is>
          <t>Low</t>
        </is>
      </c>
      <c r="L6797" t="n">
        <v>30.45258871121364</v>
      </c>
      <c r="M6797">
        <f>VLOOKUP(E6797, 'Platform Info'!$A:$C, 2, FALSE)</f>
        <v/>
      </c>
    </row>
    <row r="6798">
      <c r="A6798" t="n">
        <v>21</v>
      </c>
      <c r="B6798" t="inlineStr">
        <is>
          <t>Male</t>
        </is>
      </c>
      <c r="C6798" t="inlineStr">
        <is>
          <t>India</t>
        </is>
      </c>
      <c r="D6798" t="n">
        <v>3.399710515797073</v>
      </c>
      <c r="E6798" t="inlineStr">
        <is>
          <t>YouTube</t>
        </is>
      </c>
      <c r="F6798" t="n">
        <v>4</v>
      </c>
      <c r="G6798" t="inlineStr">
        <is>
          <t>Content Creation</t>
        </is>
      </c>
      <c r="H6798" t="n">
        <v>19.02895518501062</v>
      </c>
      <c r="I6798" t="n">
        <v>0</v>
      </c>
      <c r="J6798" t="n">
        <v>7.297620747746148</v>
      </c>
      <c r="K6798" t="inlineStr">
        <is>
          <t>Medium</t>
        </is>
      </c>
      <c r="L6798" t="n">
        <v>24.09279388328021</v>
      </c>
      <c r="M6798">
        <f>VLOOKUP(E6798, 'Platform Info'!$A:$C, 2, FALSE)</f>
        <v/>
      </c>
    </row>
    <row r="6799">
      <c r="A6799" t="n">
        <v>23</v>
      </c>
      <c r="B6799" t="inlineStr">
        <is>
          <t>Male</t>
        </is>
      </c>
      <c r="C6799" t="inlineStr">
        <is>
          <t>Germany</t>
        </is>
      </c>
      <c r="D6799" t="n">
        <v>2.089182669402225</v>
      </c>
      <c r="E6799" t="inlineStr">
        <is>
          <t>YouTube</t>
        </is>
      </c>
      <c r="F6799" t="n">
        <v>5</v>
      </c>
      <c r="G6799" t="inlineStr">
        <is>
          <t>Education</t>
        </is>
      </c>
      <c r="H6799" t="n">
        <v>29.39854888828792</v>
      </c>
      <c r="I6799" t="n">
        <v>1</v>
      </c>
      <c r="J6799" t="n">
        <v>7.752371063085873</v>
      </c>
      <c r="K6799" t="inlineStr">
        <is>
          <t>Low</t>
        </is>
      </c>
      <c r="L6799" t="n">
        <v>24.26971456972007</v>
      </c>
      <c r="M6799">
        <f>VLOOKUP(E6799, 'Platform Info'!$A:$C, 2, FALSE)</f>
        <v/>
      </c>
    </row>
    <row r="6800">
      <c r="A6800" t="n">
        <v>19</v>
      </c>
      <c r="B6800" t="inlineStr">
        <is>
          <t>Male</t>
        </is>
      </c>
      <c r="C6800" t="inlineStr">
        <is>
          <t>USA</t>
        </is>
      </c>
      <c r="D6800" t="n">
        <v>4.914824931149491</v>
      </c>
      <c r="E6800" t="inlineStr">
        <is>
          <t>Snapchat</t>
        </is>
      </c>
      <c r="F6800" t="n">
        <v>5</v>
      </c>
      <c r="G6800" t="inlineStr">
        <is>
          <t>Socializing</t>
        </is>
      </c>
      <c r="H6800" t="n">
        <v>16.76382314118352</v>
      </c>
      <c r="I6800" t="n">
        <v>0</v>
      </c>
      <c r="J6800" t="n">
        <v>7.57320868709365</v>
      </c>
      <c r="K6800" t="inlineStr">
        <is>
          <t>Medium</t>
        </is>
      </c>
      <c r="L6800" t="n">
        <v>15.48895889720246</v>
      </c>
      <c r="M6800">
        <f>VLOOKUP(E6800, 'Platform Info'!$A:$C, 2, FALSE)</f>
        <v/>
      </c>
    </row>
    <row r="6801">
      <c r="A6801" t="n">
        <v>24</v>
      </c>
      <c r="B6801" t="inlineStr">
        <is>
          <t>Female</t>
        </is>
      </c>
      <c r="C6801" t="inlineStr">
        <is>
          <t>USA</t>
        </is>
      </c>
      <c r="D6801" t="n">
        <v>6.666882053158611</v>
      </c>
      <c r="E6801" t="inlineStr">
        <is>
          <t>TikTok</t>
        </is>
      </c>
      <c r="F6801" t="n">
        <v>3</v>
      </c>
      <c r="G6801" t="inlineStr">
        <is>
          <t>Entertainment</t>
        </is>
      </c>
      <c r="H6801" t="n">
        <v>21.37622145797542</v>
      </c>
      <c r="I6801" t="n">
        <v>0</v>
      </c>
      <c r="J6801" t="n">
        <v>5.036518703242384</v>
      </c>
      <c r="K6801" t="inlineStr">
        <is>
          <t>High</t>
        </is>
      </c>
      <c r="L6801" t="n">
        <v>38.83493677937033</v>
      </c>
      <c r="M6801">
        <f>VLOOKUP(E6801, 'Platform Info'!$A:$C, 2, FALSE)</f>
        <v/>
      </c>
    </row>
    <row r="6802">
      <c r="A6802" t="n">
        <v>25</v>
      </c>
      <c r="B6802" t="inlineStr">
        <is>
          <t>Male</t>
        </is>
      </c>
      <c r="C6802" t="inlineStr">
        <is>
          <t>USA</t>
        </is>
      </c>
      <c r="D6802" t="n">
        <v>4.543254381775389</v>
      </c>
      <c r="E6802" t="inlineStr">
        <is>
          <t>YouTube</t>
        </is>
      </c>
      <c r="F6802" t="n">
        <v>3</v>
      </c>
      <c r="G6802" t="inlineStr">
        <is>
          <t>Socializing</t>
        </is>
      </c>
      <c r="H6802" t="n">
        <v>11.41194657434254</v>
      </c>
      <c r="I6802" t="n">
        <v>0</v>
      </c>
      <c r="J6802" t="n">
        <v>4.695376124650709</v>
      </c>
      <c r="K6802" t="inlineStr">
        <is>
          <t>Medium</t>
        </is>
      </c>
      <c r="L6802" t="n">
        <v>42.40497852007201</v>
      </c>
      <c r="M6802">
        <f>VLOOKUP(E6802, 'Platform Info'!$A:$C, 2, FALSE)</f>
        <v/>
      </c>
    </row>
    <row r="6803">
      <c r="A6803" t="n">
        <v>21</v>
      </c>
      <c r="B6803" t="inlineStr">
        <is>
          <t>Female</t>
        </is>
      </c>
      <c r="C6803" t="inlineStr">
        <is>
          <t>India</t>
        </is>
      </c>
      <c r="D6803" t="n">
        <v>2.927405602486069</v>
      </c>
      <c r="E6803" t="inlineStr">
        <is>
          <t>YouTube</t>
        </is>
      </c>
      <c r="F6803" t="n">
        <v>2</v>
      </c>
      <c r="G6803" t="inlineStr">
        <is>
          <t>Entertainment</t>
        </is>
      </c>
      <c r="H6803" t="n">
        <v>31.86599220542213</v>
      </c>
      <c r="I6803" t="n">
        <v>1</v>
      </c>
      <c r="J6803" t="n">
        <v>8.691378760707947</v>
      </c>
      <c r="K6803" t="inlineStr">
        <is>
          <t>Medium</t>
        </is>
      </c>
      <c r="L6803" t="n">
        <v>63.37827688277849</v>
      </c>
      <c r="M6803">
        <f>VLOOKUP(E6803, 'Platform Info'!$A:$C, 2, FALSE)</f>
        <v/>
      </c>
    </row>
    <row r="6804">
      <c r="A6804" t="n">
        <v>25</v>
      </c>
      <c r="B6804" t="inlineStr">
        <is>
          <t>Female</t>
        </is>
      </c>
      <c r="C6804" t="inlineStr">
        <is>
          <t>Germany</t>
        </is>
      </c>
      <c r="D6804" t="n">
        <v>5.56268282729191</v>
      </c>
      <c r="E6804" t="inlineStr">
        <is>
          <t>Instagram</t>
        </is>
      </c>
      <c r="F6804" t="n">
        <v>5</v>
      </c>
      <c r="G6804" t="inlineStr">
        <is>
          <t>Education</t>
        </is>
      </c>
      <c r="H6804" t="n">
        <v>16.55658817211197</v>
      </c>
      <c r="I6804" t="n">
        <v>0</v>
      </c>
      <c r="J6804" t="n">
        <v>6.475468620162176</v>
      </c>
      <c r="K6804" t="inlineStr">
        <is>
          <t>High</t>
        </is>
      </c>
      <c r="L6804" t="n">
        <v>62.26240631489858</v>
      </c>
      <c r="M6804">
        <f>VLOOKUP(E6804, 'Platform Info'!$A:$C, 2, FALSE)</f>
        <v/>
      </c>
    </row>
    <row r="6805">
      <c r="A6805" t="n">
        <v>16</v>
      </c>
      <c r="B6805" t="inlineStr">
        <is>
          <t>Female</t>
        </is>
      </c>
      <c r="C6805" t="inlineStr">
        <is>
          <t>India</t>
        </is>
      </c>
      <c r="D6805" t="n">
        <v>4.366094896340992</v>
      </c>
      <c r="E6805" t="inlineStr">
        <is>
          <t>TikTok</t>
        </is>
      </c>
      <c r="F6805" t="n">
        <v>3</v>
      </c>
      <c r="G6805" t="inlineStr">
        <is>
          <t>News</t>
        </is>
      </c>
      <c r="H6805" t="n">
        <v>24.86360794364333</v>
      </c>
      <c r="I6805" t="n">
        <v>1</v>
      </c>
      <c r="J6805" t="n">
        <v>6.774509120493523</v>
      </c>
      <c r="K6805" t="inlineStr">
        <is>
          <t>Medium</t>
        </is>
      </c>
      <c r="L6805" t="n">
        <v>36.23113058645462</v>
      </c>
      <c r="M6805">
        <f>VLOOKUP(E6805, 'Platform Info'!$A:$C, 2, FALSE)</f>
        <v/>
      </c>
    </row>
    <row r="6806">
      <c r="A6806" t="n">
        <v>21</v>
      </c>
      <c r="B6806" t="inlineStr">
        <is>
          <t>Male</t>
        </is>
      </c>
      <c r="C6806" t="inlineStr">
        <is>
          <t>USA</t>
        </is>
      </c>
      <c r="D6806" t="n">
        <v>5.618801780434207</v>
      </c>
      <c r="E6806" t="inlineStr">
        <is>
          <t>Snapchat</t>
        </is>
      </c>
      <c r="F6806" t="n">
        <v>1</v>
      </c>
      <c r="G6806" t="inlineStr">
        <is>
          <t>Entertainment</t>
        </is>
      </c>
      <c r="H6806" t="n">
        <v>5.404750205892029</v>
      </c>
      <c r="I6806" t="n">
        <v>1</v>
      </c>
      <c r="J6806" t="n">
        <v>5.18542282238465</v>
      </c>
      <c r="K6806" t="inlineStr">
        <is>
          <t>High</t>
        </is>
      </c>
      <c r="L6806" t="n">
        <v>52.59112149450091</v>
      </c>
      <c r="M6806">
        <f>VLOOKUP(E6806, 'Platform Info'!$A:$C, 2, FALSE)</f>
        <v/>
      </c>
    </row>
    <row r="6807">
      <c r="A6807" t="n">
        <v>25</v>
      </c>
      <c r="B6807" t="inlineStr">
        <is>
          <t>Male</t>
        </is>
      </c>
      <c r="C6807" t="inlineStr">
        <is>
          <t>Germany</t>
        </is>
      </c>
      <c r="D6807" t="n">
        <v>3.569074179074253</v>
      </c>
      <c r="E6807" t="inlineStr">
        <is>
          <t>Snapchat</t>
        </is>
      </c>
      <c r="F6807" t="n">
        <v>2</v>
      </c>
      <c r="G6807" t="inlineStr">
        <is>
          <t>Socializing</t>
        </is>
      </c>
      <c r="H6807" t="n">
        <v>17.96663709228387</v>
      </c>
      <c r="I6807" t="n">
        <v>1</v>
      </c>
      <c r="J6807" t="n">
        <v>7.137366293044603</v>
      </c>
      <c r="K6807" t="inlineStr">
        <is>
          <t>Medium</t>
        </is>
      </c>
      <c r="L6807" t="n">
        <v>31.76970556899406</v>
      </c>
      <c r="M6807">
        <f>VLOOKUP(E6807, 'Platform Info'!$A:$C, 2, FALSE)</f>
        <v/>
      </c>
    </row>
    <row r="6808">
      <c r="A6808" t="n">
        <v>26</v>
      </c>
      <c r="B6808" t="inlineStr">
        <is>
          <t>Male</t>
        </is>
      </c>
      <c r="C6808" t="inlineStr">
        <is>
          <t>Brazil</t>
        </is>
      </c>
      <c r="D6808" t="n">
        <v>3.020629862531756</v>
      </c>
      <c r="E6808" t="inlineStr">
        <is>
          <t>TikTok</t>
        </is>
      </c>
      <c r="F6808" t="n">
        <v>1</v>
      </c>
      <c r="G6808" t="inlineStr">
        <is>
          <t>Entertainment</t>
        </is>
      </c>
      <c r="H6808" t="n">
        <v>28.12683151719752</v>
      </c>
      <c r="I6808" t="n">
        <v>1</v>
      </c>
      <c r="J6808" t="n">
        <v>7.546827621190402</v>
      </c>
      <c r="K6808" t="inlineStr">
        <is>
          <t>Medium</t>
        </is>
      </c>
      <c r="L6808" t="n">
        <v>27.64845774688333</v>
      </c>
      <c r="M6808">
        <f>VLOOKUP(E6808, 'Platform Info'!$A:$C, 2, FALSE)</f>
        <v/>
      </c>
    </row>
    <row r="6809">
      <c r="A6809" t="n">
        <v>19</v>
      </c>
      <c r="B6809" t="inlineStr">
        <is>
          <t>Female</t>
        </is>
      </c>
      <c r="C6809" t="inlineStr">
        <is>
          <t>Brazil</t>
        </is>
      </c>
      <c r="D6809" t="n">
        <v>5.488147241551566</v>
      </c>
      <c r="E6809" t="inlineStr">
        <is>
          <t>TikTok</t>
        </is>
      </c>
      <c r="F6809" t="n">
        <v>1</v>
      </c>
      <c r="G6809" t="inlineStr">
        <is>
          <t>Socializing</t>
        </is>
      </c>
      <c r="H6809" t="n">
        <v>5</v>
      </c>
      <c r="I6809" t="n">
        <v>1</v>
      </c>
      <c r="J6809" t="n">
        <v>7.189328239785155</v>
      </c>
      <c r="K6809" t="inlineStr">
        <is>
          <t>High</t>
        </is>
      </c>
      <c r="L6809" t="n">
        <v>14.33894782176372</v>
      </c>
      <c r="M6809">
        <f>VLOOKUP(E6809, 'Platform Info'!$A:$C, 2, FALSE)</f>
        <v/>
      </c>
    </row>
    <row r="6810">
      <c r="A6810" t="n">
        <v>13</v>
      </c>
      <c r="B6810" t="inlineStr">
        <is>
          <t>Male</t>
        </is>
      </c>
      <c r="C6810" t="inlineStr">
        <is>
          <t>USA</t>
        </is>
      </c>
      <c r="D6810" t="n">
        <v>4.034995727107424</v>
      </c>
      <c r="E6810" t="inlineStr">
        <is>
          <t>Snapchat</t>
        </is>
      </c>
      <c r="F6810" t="n">
        <v>3</v>
      </c>
      <c r="G6810" t="inlineStr">
        <is>
          <t>Entertainment</t>
        </is>
      </c>
      <c r="H6810" t="n">
        <v>38.61023656307349</v>
      </c>
      <c r="I6810" t="n">
        <v>1</v>
      </c>
      <c r="J6810" t="n">
        <v>5.662230059107213</v>
      </c>
      <c r="K6810" t="inlineStr">
        <is>
          <t>Medium</t>
        </is>
      </c>
      <c r="L6810" t="n">
        <v>0</v>
      </c>
      <c r="M6810">
        <f>VLOOKUP(E6810, 'Platform Info'!$A:$C, 2, FALSE)</f>
        <v/>
      </c>
    </row>
    <row r="6811">
      <c r="A6811" t="n">
        <v>26</v>
      </c>
      <c r="B6811" t="inlineStr">
        <is>
          <t>Female</t>
        </is>
      </c>
      <c r="C6811" t="inlineStr">
        <is>
          <t>India</t>
        </is>
      </c>
      <c r="D6811" t="n">
        <v>3.12067946785566</v>
      </c>
      <c r="E6811" t="inlineStr">
        <is>
          <t>TikTok</t>
        </is>
      </c>
      <c r="F6811" t="n">
        <v>1</v>
      </c>
      <c r="G6811" t="inlineStr">
        <is>
          <t>Entertainment</t>
        </is>
      </c>
      <c r="H6811" t="n">
        <v>28.54981156572908</v>
      </c>
      <c r="I6811" t="n">
        <v>1</v>
      </c>
      <c r="J6811" t="n">
        <v>7.301823562018485</v>
      </c>
      <c r="K6811" t="inlineStr">
        <is>
          <t>Medium</t>
        </is>
      </c>
      <c r="L6811" t="n">
        <v>49.74726154951529</v>
      </c>
      <c r="M6811">
        <f>VLOOKUP(E6811, 'Platform Info'!$A:$C, 2, FALSE)</f>
        <v/>
      </c>
    </row>
    <row r="6812">
      <c r="A6812" t="n">
        <v>24</v>
      </c>
      <c r="B6812" t="inlineStr">
        <is>
          <t>Female</t>
        </is>
      </c>
      <c r="C6812" t="inlineStr">
        <is>
          <t>India</t>
        </is>
      </c>
      <c r="D6812" t="n">
        <v>1.485952852498649</v>
      </c>
      <c r="E6812" t="inlineStr">
        <is>
          <t>YouTube</t>
        </is>
      </c>
      <c r="F6812" t="n">
        <v>4</v>
      </c>
      <c r="G6812" t="inlineStr">
        <is>
          <t>Entertainment</t>
        </is>
      </c>
      <c r="H6812" t="n">
        <v>32.75587355814773</v>
      </c>
      <c r="I6812" t="n">
        <v>1</v>
      </c>
      <c r="J6812" t="n">
        <v>8.748415396341622</v>
      </c>
      <c r="K6812" t="inlineStr">
        <is>
          <t>Low</t>
        </is>
      </c>
      <c r="L6812" t="n">
        <v>63.37237547931136</v>
      </c>
      <c r="M6812">
        <f>VLOOKUP(E6812, 'Platform Info'!$A:$C, 2, FALSE)</f>
        <v/>
      </c>
    </row>
    <row r="6813">
      <c r="A6813" t="n">
        <v>24</v>
      </c>
      <c r="B6813" t="inlineStr">
        <is>
          <t>Female</t>
        </is>
      </c>
      <c r="C6813" t="inlineStr">
        <is>
          <t>Australia</t>
        </is>
      </c>
      <c r="D6813" t="n">
        <v>2.989724387142011</v>
      </c>
      <c r="E6813" t="inlineStr">
        <is>
          <t>TikTok</t>
        </is>
      </c>
      <c r="F6813" t="n">
        <v>3</v>
      </c>
      <c r="G6813" t="inlineStr">
        <is>
          <t>Entertainment</t>
        </is>
      </c>
      <c r="H6813" t="n">
        <v>18.24458800892715</v>
      </c>
      <c r="I6813" t="n">
        <v>0</v>
      </c>
      <c r="J6813" t="n">
        <v>6.458115602787832</v>
      </c>
      <c r="K6813" t="inlineStr">
        <is>
          <t>Medium</t>
        </is>
      </c>
      <c r="L6813" t="n">
        <v>22.48437738761745</v>
      </c>
      <c r="M6813">
        <f>VLOOKUP(E6813, 'Platform Info'!$A:$C, 2, FALSE)</f>
        <v/>
      </c>
    </row>
    <row r="6814">
      <c r="A6814" t="n">
        <v>18</v>
      </c>
      <c r="B6814" t="inlineStr">
        <is>
          <t>Male</t>
        </is>
      </c>
      <c r="C6814" t="inlineStr">
        <is>
          <t>USA</t>
        </is>
      </c>
      <c r="D6814" t="n">
        <v>4.404984320651189</v>
      </c>
      <c r="E6814" t="inlineStr">
        <is>
          <t>YouTube</t>
        </is>
      </c>
      <c r="F6814" t="n">
        <v>2</v>
      </c>
      <c r="G6814" t="inlineStr">
        <is>
          <t>Socializing</t>
        </is>
      </c>
      <c r="H6814" t="n">
        <v>24.90958615603891</v>
      </c>
      <c r="I6814" t="n">
        <v>1</v>
      </c>
      <c r="J6814" t="n">
        <v>6.939043168260012</v>
      </c>
      <c r="K6814" t="inlineStr">
        <is>
          <t>Medium</t>
        </is>
      </c>
      <c r="L6814" t="n">
        <v>34.49946316525246</v>
      </c>
      <c r="M6814">
        <f>VLOOKUP(E6814, 'Platform Info'!$A:$C, 2, FALSE)</f>
        <v/>
      </c>
    </row>
    <row r="6815">
      <c r="A6815" t="n">
        <v>22</v>
      </c>
      <c r="B6815" t="inlineStr">
        <is>
          <t>Female</t>
        </is>
      </c>
      <c r="C6815" t="inlineStr">
        <is>
          <t>Canada</t>
        </is>
      </c>
      <c r="D6815" t="n">
        <v>3.159158485825434</v>
      </c>
      <c r="E6815" t="inlineStr">
        <is>
          <t>Instagram</t>
        </is>
      </c>
      <c r="F6815" t="n">
        <v>5</v>
      </c>
      <c r="G6815" t="inlineStr">
        <is>
          <t>Entertainment</t>
        </is>
      </c>
      <c r="H6815" t="n">
        <v>43.08091442650293</v>
      </c>
      <c r="I6815" t="n">
        <v>1</v>
      </c>
      <c r="J6815" t="n">
        <v>8.759046348497737</v>
      </c>
      <c r="K6815" t="inlineStr">
        <is>
          <t>Medium</t>
        </is>
      </c>
      <c r="L6815" t="n">
        <v>35.63804084636582</v>
      </c>
      <c r="M6815">
        <f>VLOOKUP(E6815, 'Platform Info'!$A:$C, 2, FALSE)</f>
        <v/>
      </c>
    </row>
    <row r="6816">
      <c r="A6816" t="n">
        <v>21</v>
      </c>
      <c r="B6816" t="inlineStr">
        <is>
          <t>Female</t>
        </is>
      </c>
      <c r="C6816" t="inlineStr">
        <is>
          <t>Brazil</t>
        </is>
      </c>
      <c r="D6816" t="n">
        <v>4.825460494839168</v>
      </c>
      <c r="E6816" t="inlineStr">
        <is>
          <t>Instagram</t>
        </is>
      </c>
      <c r="F6816" t="n">
        <v>5</v>
      </c>
      <c r="G6816" t="inlineStr">
        <is>
          <t>Entertainment</t>
        </is>
      </c>
      <c r="H6816" t="n">
        <v>5.919422857012037</v>
      </c>
      <c r="I6816" t="n">
        <v>0</v>
      </c>
      <c r="J6816" t="n">
        <v>4.846709222096756</v>
      </c>
      <c r="K6816" t="inlineStr">
        <is>
          <t>Medium</t>
        </is>
      </c>
      <c r="L6816" t="n">
        <v>46.24916958734659</v>
      </c>
      <c r="M6816">
        <f>VLOOKUP(E6816, 'Platform Info'!$A:$C, 2, FALSE)</f>
        <v/>
      </c>
    </row>
    <row r="6817">
      <c r="A6817" t="n">
        <v>17</v>
      </c>
      <c r="B6817" t="inlineStr">
        <is>
          <t>Female</t>
        </is>
      </c>
      <c r="C6817" t="inlineStr">
        <is>
          <t>India</t>
        </is>
      </c>
      <c r="D6817" t="n">
        <v>4.129677401079951</v>
      </c>
      <c r="E6817" t="inlineStr">
        <is>
          <t>TikTok</t>
        </is>
      </c>
      <c r="F6817" t="n">
        <v>1</v>
      </c>
      <c r="G6817" t="inlineStr">
        <is>
          <t>Entertainment</t>
        </is>
      </c>
      <c r="H6817" t="n">
        <v>12.3565204506686</v>
      </c>
      <c r="I6817" t="n">
        <v>0</v>
      </c>
      <c r="J6817" t="n">
        <v>7.574360981285109</v>
      </c>
      <c r="K6817" t="inlineStr">
        <is>
          <t>Medium</t>
        </is>
      </c>
      <c r="L6817" t="n">
        <v>51.79631098957837</v>
      </c>
      <c r="M6817">
        <f>VLOOKUP(E6817, 'Platform Info'!$A:$C, 2, FALSE)</f>
        <v/>
      </c>
    </row>
    <row r="6818">
      <c r="A6818" t="n">
        <v>20</v>
      </c>
      <c r="B6818" t="inlineStr">
        <is>
          <t>Female</t>
        </is>
      </c>
      <c r="C6818" t="inlineStr">
        <is>
          <t>Australia</t>
        </is>
      </c>
      <c r="D6818" t="n">
        <v>5.775654775975167</v>
      </c>
      <c r="E6818" t="inlineStr">
        <is>
          <t>TikTok</t>
        </is>
      </c>
      <c r="F6818" t="n">
        <v>5</v>
      </c>
      <c r="G6818" t="inlineStr">
        <is>
          <t>Entertainment</t>
        </is>
      </c>
      <c r="H6818" t="n">
        <v>37.24526253739142</v>
      </c>
      <c r="I6818" t="n">
        <v>1</v>
      </c>
      <c r="J6818" t="n">
        <v>6.694522639328747</v>
      </c>
      <c r="K6818" t="inlineStr">
        <is>
          <t>High</t>
        </is>
      </c>
      <c r="L6818" t="n">
        <v>2.91657525840958</v>
      </c>
      <c r="M6818">
        <f>VLOOKUP(E6818, 'Platform Info'!$A:$C, 2, FALSE)</f>
        <v/>
      </c>
    </row>
    <row r="6819">
      <c r="A6819" t="n">
        <v>22</v>
      </c>
      <c r="B6819" t="inlineStr">
        <is>
          <t>Male</t>
        </is>
      </c>
      <c r="C6819" t="inlineStr">
        <is>
          <t>India</t>
        </is>
      </c>
      <c r="D6819" t="n">
        <v>5.496614505835559</v>
      </c>
      <c r="E6819" t="inlineStr">
        <is>
          <t>TikTok</t>
        </is>
      </c>
      <c r="F6819" t="n">
        <v>1</v>
      </c>
      <c r="G6819" t="inlineStr">
        <is>
          <t>Entertainment</t>
        </is>
      </c>
      <c r="H6819" t="n">
        <v>44.11512706598954</v>
      </c>
      <c r="I6819" t="n">
        <v>0</v>
      </c>
      <c r="J6819" t="n">
        <v>6.686038980054971</v>
      </c>
      <c r="K6819" t="inlineStr">
        <is>
          <t>High</t>
        </is>
      </c>
      <c r="L6819" t="n">
        <v>43.71310097551044</v>
      </c>
      <c r="M6819">
        <f>VLOOKUP(E6819, 'Platform Info'!$A:$C, 2, FALSE)</f>
        <v/>
      </c>
    </row>
    <row r="6820">
      <c r="A6820" t="n">
        <v>27</v>
      </c>
      <c r="B6820" t="inlineStr">
        <is>
          <t>Male</t>
        </is>
      </c>
      <c r="C6820" t="inlineStr">
        <is>
          <t>UK</t>
        </is>
      </c>
      <c r="D6820" t="n">
        <v>4.729319184297104</v>
      </c>
      <c r="E6820" t="inlineStr">
        <is>
          <t>Instagram</t>
        </is>
      </c>
      <c r="F6820" t="n">
        <v>1</v>
      </c>
      <c r="G6820" t="inlineStr">
        <is>
          <t>Socializing</t>
        </is>
      </c>
      <c r="H6820" t="n">
        <v>28.0233551208537</v>
      </c>
      <c r="I6820" t="n">
        <v>0</v>
      </c>
      <c r="J6820" t="n">
        <v>6.596761932882368</v>
      </c>
      <c r="K6820" t="inlineStr">
        <is>
          <t>Medium</t>
        </is>
      </c>
      <c r="L6820" t="n">
        <v>42.04669019543335</v>
      </c>
      <c r="M6820">
        <f>VLOOKUP(E6820, 'Platform Info'!$A:$C, 2, FALSE)</f>
        <v/>
      </c>
    </row>
    <row r="6821">
      <c r="A6821" t="n">
        <v>16</v>
      </c>
      <c r="B6821" t="inlineStr">
        <is>
          <t>Female</t>
        </is>
      </c>
      <c r="C6821" t="inlineStr">
        <is>
          <t>India</t>
        </is>
      </c>
      <c r="D6821" t="n">
        <v>2.402332683801815</v>
      </c>
      <c r="E6821" t="inlineStr">
        <is>
          <t>Instagram</t>
        </is>
      </c>
      <c r="F6821" t="n">
        <v>3</v>
      </c>
      <c r="G6821" t="inlineStr">
        <is>
          <t>Entertainment</t>
        </is>
      </c>
      <c r="H6821" t="n">
        <v>9.694952305996017</v>
      </c>
      <c r="I6821" t="n">
        <v>1</v>
      </c>
      <c r="J6821" t="n">
        <v>6.776312670314057</v>
      </c>
      <c r="K6821" t="inlineStr">
        <is>
          <t>Low</t>
        </is>
      </c>
      <c r="L6821" t="n">
        <v>20.23669105037443</v>
      </c>
      <c r="M6821">
        <f>VLOOKUP(E6821, 'Platform Info'!$A:$C, 2, FALSE)</f>
        <v/>
      </c>
    </row>
    <row r="6822">
      <c r="A6822" t="n">
        <v>13</v>
      </c>
      <c r="B6822" t="inlineStr">
        <is>
          <t>Female</t>
        </is>
      </c>
      <c r="C6822" t="inlineStr">
        <is>
          <t>Germany</t>
        </is>
      </c>
      <c r="D6822" t="n">
        <v>2.669038454737631</v>
      </c>
      <c r="E6822" t="inlineStr">
        <is>
          <t>Instagram</t>
        </is>
      </c>
      <c r="F6822" t="n">
        <v>2</v>
      </c>
      <c r="G6822" t="inlineStr">
        <is>
          <t>Socializing</t>
        </is>
      </c>
      <c r="H6822" t="n">
        <v>32.18914261148166</v>
      </c>
      <c r="I6822" t="n">
        <v>0</v>
      </c>
      <c r="J6822" t="n">
        <v>8.22566443641267</v>
      </c>
      <c r="K6822" t="inlineStr">
        <is>
          <t>Medium</t>
        </is>
      </c>
      <c r="L6822" t="n">
        <v>51.31510267539795</v>
      </c>
      <c r="M6822">
        <f>VLOOKUP(E6822, 'Platform Info'!$A:$C, 2, FALSE)</f>
        <v/>
      </c>
    </row>
    <row r="6823">
      <c r="A6823" t="n">
        <v>26</v>
      </c>
      <c r="B6823" t="inlineStr">
        <is>
          <t>Male</t>
        </is>
      </c>
      <c r="C6823" t="inlineStr">
        <is>
          <t>Canada</t>
        </is>
      </c>
      <c r="D6823" t="n">
        <v>4.890383496748255</v>
      </c>
      <c r="E6823" t="inlineStr">
        <is>
          <t>TikTok</t>
        </is>
      </c>
      <c r="F6823" t="n">
        <v>4</v>
      </c>
      <c r="G6823" t="inlineStr">
        <is>
          <t>Entertainment</t>
        </is>
      </c>
      <c r="H6823" t="n">
        <v>32.86591045808175</v>
      </c>
      <c r="I6823" t="n">
        <v>1</v>
      </c>
      <c r="J6823" t="n">
        <v>6.651659807322387</v>
      </c>
      <c r="K6823" t="inlineStr">
        <is>
          <t>Medium</t>
        </is>
      </c>
      <c r="L6823" t="n">
        <v>39.44682776564173</v>
      </c>
      <c r="M6823">
        <f>VLOOKUP(E6823, 'Platform Info'!$A:$C, 2, FALSE)</f>
        <v/>
      </c>
    </row>
    <row r="6824">
      <c r="A6824" t="n">
        <v>18</v>
      </c>
      <c r="B6824" t="inlineStr">
        <is>
          <t>Male</t>
        </is>
      </c>
      <c r="C6824" t="inlineStr">
        <is>
          <t>India</t>
        </is>
      </c>
      <c r="D6824" t="n">
        <v>2.191340186460073</v>
      </c>
      <c r="E6824" t="inlineStr">
        <is>
          <t>TikTok</t>
        </is>
      </c>
      <c r="F6824" t="n">
        <v>3</v>
      </c>
      <c r="G6824" t="inlineStr">
        <is>
          <t>Education</t>
        </is>
      </c>
      <c r="H6824" t="n">
        <v>19.04448427371332</v>
      </c>
      <c r="I6824" t="n">
        <v>1</v>
      </c>
      <c r="J6824" t="n">
        <v>8.612383002777248</v>
      </c>
      <c r="K6824" t="inlineStr">
        <is>
          <t>Low</t>
        </is>
      </c>
      <c r="L6824" t="n">
        <v>21.48896943513618</v>
      </c>
      <c r="M6824">
        <f>VLOOKUP(E6824, 'Platform Info'!$A:$C, 2, FALSE)</f>
        <v/>
      </c>
    </row>
    <row r="6825">
      <c r="A6825" t="n">
        <v>20</v>
      </c>
      <c r="B6825" t="inlineStr">
        <is>
          <t>Male</t>
        </is>
      </c>
      <c r="C6825" t="inlineStr">
        <is>
          <t>Brazil</t>
        </is>
      </c>
      <c r="D6825" t="n">
        <v>5.862176850150993</v>
      </c>
      <c r="E6825" t="inlineStr">
        <is>
          <t>Twitter</t>
        </is>
      </c>
      <c r="F6825" t="n">
        <v>2</v>
      </c>
      <c r="G6825" t="inlineStr">
        <is>
          <t>Entertainment</t>
        </is>
      </c>
      <c r="H6825" t="n">
        <v>29.36446678073743</v>
      </c>
      <c r="I6825" t="n">
        <v>1</v>
      </c>
      <c r="J6825" t="n">
        <v>5.426597989428227</v>
      </c>
      <c r="K6825" t="inlineStr">
        <is>
          <t>High</t>
        </is>
      </c>
      <c r="L6825" t="n">
        <v>50.22989129013634</v>
      </c>
      <c r="M6825">
        <f>VLOOKUP(E6825, 'Platform Info'!$A:$C, 2, FALSE)</f>
        <v/>
      </c>
    </row>
    <row r="6826">
      <c r="A6826" t="n">
        <v>23</v>
      </c>
      <c r="B6826" t="inlineStr">
        <is>
          <t>Male</t>
        </is>
      </c>
      <c r="C6826" t="inlineStr">
        <is>
          <t>Canada</t>
        </is>
      </c>
      <c r="D6826" t="n">
        <v>5.846859702566187</v>
      </c>
      <c r="E6826" t="inlineStr">
        <is>
          <t>Snapchat</t>
        </is>
      </c>
      <c r="F6826" t="n">
        <v>3</v>
      </c>
      <c r="G6826" t="inlineStr">
        <is>
          <t>Entertainment</t>
        </is>
      </c>
      <c r="H6826" t="n">
        <v>10.75020990361045</v>
      </c>
      <c r="I6826" t="n">
        <v>0</v>
      </c>
      <c r="J6826" t="n">
        <v>5.777144611667478</v>
      </c>
      <c r="K6826" t="inlineStr">
        <is>
          <t>High</t>
        </is>
      </c>
      <c r="L6826" t="n">
        <v>43.17354483717236</v>
      </c>
      <c r="M6826">
        <f>VLOOKUP(E6826, 'Platform Info'!$A:$C, 2, FALSE)</f>
        <v/>
      </c>
    </row>
    <row r="6827">
      <c r="A6827" t="n">
        <v>24</v>
      </c>
      <c r="B6827" t="inlineStr">
        <is>
          <t>Female</t>
        </is>
      </c>
      <c r="C6827" t="inlineStr">
        <is>
          <t>India</t>
        </is>
      </c>
      <c r="D6827" t="n">
        <v>4.536450732888959</v>
      </c>
      <c r="E6827" t="inlineStr">
        <is>
          <t>YouTube</t>
        </is>
      </c>
      <c r="F6827" t="n">
        <v>1</v>
      </c>
      <c r="G6827" t="inlineStr">
        <is>
          <t>Entertainment</t>
        </is>
      </c>
      <c r="H6827" t="n">
        <v>13.58869104150715</v>
      </c>
      <c r="I6827" t="n">
        <v>1</v>
      </c>
      <c r="J6827" t="n">
        <v>6.322091278769972</v>
      </c>
      <c r="K6827" t="inlineStr">
        <is>
          <t>Medium</t>
        </is>
      </c>
      <c r="L6827" t="n">
        <v>32.82536558227527</v>
      </c>
      <c r="M6827">
        <f>VLOOKUP(E6827, 'Platform Info'!$A:$C, 2, FALSE)</f>
        <v/>
      </c>
    </row>
    <row r="6828">
      <c r="A6828" t="n">
        <v>27</v>
      </c>
      <c r="B6828" t="inlineStr">
        <is>
          <t>Female</t>
        </is>
      </c>
      <c r="C6828" t="inlineStr">
        <is>
          <t>Canada</t>
        </is>
      </c>
      <c r="D6828" t="n">
        <v>3.983847905589904</v>
      </c>
      <c r="E6828" t="inlineStr">
        <is>
          <t>Instagram</t>
        </is>
      </c>
      <c r="F6828" t="n">
        <v>1</v>
      </c>
      <c r="G6828" t="inlineStr">
        <is>
          <t>Entertainment</t>
        </is>
      </c>
      <c r="H6828" t="n">
        <v>12.50442155925403</v>
      </c>
      <c r="I6828" t="n">
        <v>1</v>
      </c>
      <c r="J6828" t="n">
        <v>6.186782853684917</v>
      </c>
      <c r="K6828" t="inlineStr">
        <is>
          <t>Medium</t>
        </is>
      </c>
      <c r="L6828" t="n">
        <v>54.81806271871048</v>
      </c>
      <c r="M6828">
        <f>VLOOKUP(E6828, 'Platform Info'!$A:$C, 2, FALSE)</f>
        <v/>
      </c>
    </row>
    <row r="6829">
      <c r="A6829" t="n">
        <v>17</v>
      </c>
      <c r="B6829" t="inlineStr">
        <is>
          <t>Female</t>
        </is>
      </c>
      <c r="C6829" t="inlineStr">
        <is>
          <t>India</t>
        </is>
      </c>
      <c r="D6829" t="n">
        <v>2.964864790136102</v>
      </c>
      <c r="E6829" t="inlineStr">
        <is>
          <t>Twitter</t>
        </is>
      </c>
      <c r="F6829" t="n">
        <v>5</v>
      </c>
      <c r="G6829" t="inlineStr">
        <is>
          <t>Education</t>
        </is>
      </c>
      <c r="H6829" t="n">
        <v>18.12655660788889</v>
      </c>
      <c r="I6829" t="n">
        <v>1</v>
      </c>
      <c r="J6829" t="n">
        <v>7.2632145848881</v>
      </c>
      <c r="K6829" t="inlineStr">
        <is>
          <t>Medium</t>
        </is>
      </c>
      <c r="L6829" t="n">
        <v>22.76461700216648</v>
      </c>
      <c r="M6829">
        <f>VLOOKUP(E6829, 'Platform Info'!$A:$C, 2, FALSE)</f>
        <v/>
      </c>
    </row>
    <row r="6830">
      <c r="A6830" t="n">
        <v>20</v>
      </c>
      <c r="B6830" t="inlineStr">
        <is>
          <t>Female</t>
        </is>
      </c>
      <c r="C6830" t="inlineStr">
        <is>
          <t>India</t>
        </is>
      </c>
      <c r="D6830" t="n">
        <v>4.786955300377718</v>
      </c>
      <c r="E6830" t="inlineStr">
        <is>
          <t>TikTok</t>
        </is>
      </c>
      <c r="F6830" t="n">
        <v>4</v>
      </c>
      <c r="G6830" t="inlineStr">
        <is>
          <t>Entertainment</t>
        </is>
      </c>
      <c r="H6830" t="n">
        <v>9.401037812005519</v>
      </c>
      <c r="I6830" t="n">
        <v>1</v>
      </c>
      <c r="J6830" t="n">
        <v>7.822730058992787</v>
      </c>
      <c r="K6830" t="inlineStr">
        <is>
          <t>Medium</t>
        </is>
      </c>
      <c r="L6830" t="n">
        <v>49.02612217787787</v>
      </c>
      <c r="M6830">
        <f>VLOOKUP(E6830, 'Platform Info'!$A:$C, 2, FALSE)</f>
        <v/>
      </c>
    </row>
    <row r="6831">
      <c r="A6831" t="n">
        <v>14</v>
      </c>
      <c r="B6831" t="inlineStr">
        <is>
          <t>Male</t>
        </is>
      </c>
      <c r="C6831" t="inlineStr">
        <is>
          <t>Canada</t>
        </is>
      </c>
      <c r="D6831" t="n">
        <v>3.862251801770674</v>
      </c>
      <c r="E6831" t="inlineStr">
        <is>
          <t>YouTube</t>
        </is>
      </c>
      <c r="F6831" t="n">
        <v>4</v>
      </c>
      <c r="G6831" t="inlineStr">
        <is>
          <t>Entertainment</t>
        </is>
      </c>
      <c r="H6831" t="n">
        <v>42.0252628190477</v>
      </c>
      <c r="I6831" t="n">
        <v>1</v>
      </c>
      <c r="J6831" t="n">
        <v>5.716385745781293</v>
      </c>
      <c r="K6831" t="inlineStr">
        <is>
          <t>Medium</t>
        </is>
      </c>
      <c r="L6831" t="n">
        <v>33.64771483178236</v>
      </c>
      <c r="M6831">
        <f>VLOOKUP(E6831, 'Platform Info'!$A:$C, 2, FALSE)</f>
        <v/>
      </c>
    </row>
    <row r="6832">
      <c r="A6832" t="n">
        <v>20</v>
      </c>
      <c r="B6832" t="inlineStr">
        <is>
          <t>Female</t>
        </is>
      </c>
      <c r="C6832" t="inlineStr">
        <is>
          <t>India</t>
        </is>
      </c>
      <c r="D6832" t="n">
        <v>4.715674969003055</v>
      </c>
      <c r="E6832" t="inlineStr">
        <is>
          <t>TikTok</t>
        </is>
      </c>
      <c r="F6832" t="n">
        <v>5</v>
      </c>
      <c r="G6832" t="inlineStr">
        <is>
          <t>Socializing</t>
        </is>
      </c>
      <c r="H6832" t="n">
        <v>16.85994576356199</v>
      </c>
      <c r="I6832" t="n">
        <v>1</v>
      </c>
      <c r="J6832" t="n">
        <v>6.613798211637417</v>
      </c>
      <c r="K6832" t="inlineStr">
        <is>
          <t>Medium</t>
        </is>
      </c>
      <c r="L6832" t="n">
        <v>51.88079684641091</v>
      </c>
      <c r="M6832">
        <f>VLOOKUP(E6832, 'Platform Info'!$A:$C, 2, FALSE)</f>
        <v/>
      </c>
    </row>
    <row r="6833">
      <c r="A6833" t="n">
        <v>21</v>
      </c>
      <c r="B6833" t="inlineStr">
        <is>
          <t>Male</t>
        </is>
      </c>
      <c r="C6833" t="inlineStr">
        <is>
          <t>Germany</t>
        </is>
      </c>
      <c r="D6833" t="n">
        <v>0.990306987726404</v>
      </c>
      <c r="E6833" t="inlineStr">
        <is>
          <t>YouTube</t>
        </is>
      </c>
      <c r="F6833" t="n">
        <v>1</v>
      </c>
      <c r="G6833" t="inlineStr">
        <is>
          <t>Socializing</t>
        </is>
      </c>
      <c r="H6833" t="n">
        <v>22.61725271934748</v>
      </c>
      <c r="I6833" t="n">
        <v>0</v>
      </c>
      <c r="J6833" t="n">
        <v>9.569262699819516</v>
      </c>
      <c r="K6833" t="inlineStr">
        <is>
          <t>Low</t>
        </is>
      </c>
      <c r="L6833" t="n">
        <v>61.9864133613962</v>
      </c>
      <c r="M6833">
        <f>VLOOKUP(E6833, 'Platform Info'!$A:$C, 2, FALSE)</f>
        <v/>
      </c>
    </row>
    <row r="6834">
      <c r="A6834" t="n">
        <v>21</v>
      </c>
      <c r="B6834" t="inlineStr">
        <is>
          <t>Female</t>
        </is>
      </c>
      <c r="C6834" t="inlineStr">
        <is>
          <t>Canada</t>
        </is>
      </c>
      <c r="D6834" t="n">
        <v>3.626060148274712</v>
      </c>
      <c r="E6834" t="inlineStr">
        <is>
          <t>YouTube</t>
        </is>
      </c>
      <c r="F6834" t="n">
        <v>2</v>
      </c>
      <c r="G6834" t="inlineStr">
        <is>
          <t>Entertainment</t>
        </is>
      </c>
      <c r="H6834" t="n">
        <v>20.96390517791727</v>
      </c>
      <c r="I6834" t="n">
        <v>1</v>
      </c>
      <c r="J6834" t="n">
        <v>5.990302923648558</v>
      </c>
      <c r="K6834" t="inlineStr">
        <is>
          <t>Medium</t>
        </is>
      </c>
      <c r="L6834" t="n">
        <v>32.85167727079656</v>
      </c>
      <c r="M6834">
        <f>VLOOKUP(E6834, 'Platform Info'!$A:$C, 2, FALSE)</f>
        <v/>
      </c>
    </row>
    <row r="6835">
      <c r="A6835" t="n">
        <v>15</v>
      </c>
      <c r="B6835" t="inlineStr">
        <is>
          <t>Male</t>
        </is>
      </c>
      <c r="C6835" t="inlineStr">
        <is>
          <t>India</t>
        </is>
      </c>
      <c r="D6835" t="n">
        <v>2.915014069883984</v>
      </c>
      <c r="E6835" t="inlineStr">
        <is>
          <t>TikTok</t>
        </is>
      </c>
      <c r="F6835" t="n">
        <v>5</v>
      </c>
      <c r="G6835" t="inlineStr">
        <is>
          <t>Socializing</t>
        </is>
      </c>
      <c r="H6835" t="n">
        <v>30.99265024520743</v>
      </c>
      <c r="I6835" t="n">
        <v>1</v>
      </c>
      <c r="J6835" t="n">
        <v>7.587732707177761</v>
      </c>
      <c r="K6835" t="inlineStr">
        <is>
          <t>Medium</t>
        </is>
      </c>
      <c r="L6835" t="n">
        <v>34.3829919664018</v>
      </c>
      <c r="M6835">
        <f>VLOOKUP(E6835, 'Platform Info'!$A:$C, 2, FALSE)</f>
        <v/>
      </c>
    </row>
    <row r="6836">
      <c r="A6836" t="n">
        <v>15</v>
      </c>
      <c r="B6836" t="inlineStr">
        <is>
          <t>Male</t>
        </is>
      </c>
      <c r="C6836" t="inlineStr">
        <is>
          <t>India</t>
        </is>
      </c>
      <c r="D6836" t="n">
        <v>2.937587732436341</v>
      </c>
      <c r="E6836" t="inlineStr">
        <is>
          <t>Snapchat</t>
        </is>
      </c>
      <c r="F6836" t="n">
        <v>1</v>
      </c>
      <c r="G6836" t="inlineStr">
        <is>
          <t>Entertainment</t>
        </is>
      </c>
      <c r="H6836" t="n">
        <v>35.88806072930404</v>
      </c>
      <c r="I6836" t="n">
        <v>0</v>
      </c>
      <c r="J6836" t="n">
        <v>6.53918274372651</v>
      </c>
      <c r="K6836" t="inlineStr">
        <is>
          <t>Medium</t>
        </is>
      </c>
      <c r="L6836" t="n">
        <v>33.06214647235056</v>
      </c>
      <c r="M6836">
        <f>VLOOKUP(E6836, 'Platform Info'!$A:$C, 2, FALSE)</f>
        <v/>
      </c>
    </row>
    <row r="6837">
      <c r="A6837" t="n">
        <v>13</v>
      </c>
      <c r="B6837" t="inlineStr">
        <is>
          <t>Female</t>
        </is>
      </c>
      <c r="C6837" t="inlineStr">
        <is>
          <t>UK</t>
        </is>
      </c>
      <c r="D6837" t="n">
        <v>0.5</v>
      </c>
      <c r="E6837" t="inlineStr">
        <is>
          <t>Instagram</t>
        </is>
      </c>
      <c r="F6837" t="n">
        <v>4</v>
      </c>
      <c r="G6837" t="inlineStr">
        <is>
          <t>Socializing</t>
        </is>
      </c>
      <c r="H6837" t="n">
        <v>38.5046538746605</v>
      </c>
      <c r="I6837" t="n">
        <v>1</v>
      </c>
      <c r="J6837" t="n">
        <v>10</v>
      </c>
      <c r="K6837" t="inlineStr">
        <is>
          <t>Low</t>
        </is>
      </c>
      <c r="L6837" t="n">
        <v>2.11409646584287</v>
      </c>
      <c r="M6837">
        <f>VLOOKUP(E6837, 'Platform Info'!$A:$C, 2, FALSE)</f>
        <v/>
      </c>
    </row>
    <row r="6838">
      <c r="A6838" t="n">
        <v>17</v>
      </c>
      <c r="B6838" t="inlineStr">
        <is>
          <t>Male</t>
        </is>
      </c>
      <c r="C6838" t="inlineStr">
        <is>
          <t>USA</t>
        </is>
      </c>
      <c r="D6838" t="n">
        <v>6.593043485927478</v>
      </c>
      <c r="E6838" t="inlineStr">
        <is>
          <t>TikTok</t>
        </is>
      </c>
      <c r="F6838" t="n">
        <v>1</v>
      </c>
      <c r="G6838" t="inlineStr">
        <is>
          <t>Education</t>
        </is>
      </c>
      <c r="H6838" t="n">
        <v>24.15549032895654</v>
      </c>
      <c r="I6838" t="n">
        <v>1</v>
      </c>
      <c r="J6838" t="n">
        <v>6.286967298652932</v>
      </c>
      <c r="K6838" t="inlineStr">
        <is>
          <t>High</t>
        </is>
      </c>
      <c r="L6838" t="n">
        <v>45.22076459673169</v>
      </c>
      <c r="M6838">
        <f>VLOOKUP(E6838, 'Platform Info'!$A:$C, 2, FALSE)</f>
        <v/>
      </c>
    </row>
    <row r="6839">
      <c r="A6839" t="n">
        <v>22</v>
      </c>
      <c r="B6839" t="inlineStr">
        <is>
          <t>Female</t>
        </is>
      </c>
      <c r="C6839" t="inlineStr">
        <is>
          <t>India</t>
        </is>
      </c>
      <c r="D6839" t="n">
        <v>5.092979131707832</v>
      </c>
      <c r="E6839" t="inlineStr">
        <is>
          <t>TikTok</t>
        </is>
      </c>
      <c r="F6839" t="n">
        <v>2</v>
      </c>
      <c r="G6839" t="inlineStr">
        <is>
          <t>Education</t>
        </is>
      </c>
      <c r="H6839" t="n">
        <v>47.56684282292916</v>
      </c>
      <c r="I6839" t="n">
        <v>1</v>
      </c>
      <c r="J6839" t="n">
        <v>5.973370147127866</v>
      </c>
      <c r="K6839" t="inlineStr">
        <is>
          <t>High</t>
        </is>
      </c>
      <c r="L6839" t="n">
        <v>57.65515184000535</v>
      </c>
      <c r="M6839">
        <f>VLOOKUP(E6839, 'Platform Info'!$A:$C, 2, FALSE)</f>
        <v/>
      </c>
    </row>
    <row r="6840">
      <c r="A6840" t="n">
        <v>24</v>
      </c>
      <c r="B6840" t="inlineStr">
        <is>
          <t>Female</t>
        </is>
      </c>
      <c r="C6840" t="inlineStr">
        <is>
          <t>Germany</t>
        </is>
      </c>
      <c r="D6840" t="n">
        <v>3.838710978295347</v>
      </c>
      <c r="E6840" t="inlineStr">
        <is>
          <t>Instagram</t>
        </is>
      </c>
      <c r="F6840" t="n">
        <v>4</v>
      </c>
      <c r="G6840" t="inlineStr">
        <is>
          <t>Entertainment</t>
        </is>
      </c>
      <c r="H6840" t="n">
        <v>34.6203117130828</v>
      </c>
      <c r="I6840" t="n">
        <v>1</v>
      </c>
      <c r="J6840" t="n">
        <v>6.093840849185596</v>
      </c>
      <c r="K6840" t="inlineStr">
        <is>
          <t>Medium</t>
        </is>
      </c>
      <c r="L6840" t="n">
        <v>25.26363265493582</v>
      </c>
      <c r="M6840">
        <f>VLOOKUP(E6840, 'Platform Info'!$A:$C, 2, FALSE)</f>
        <v/>
      </c>
    </row>
    <row r="6841">
      <c r="A6841" t="n">
        <v>16</v>
      </c>
      <c r="B6841" t="inlineStr">
        <is>
          <t>Male</t>
        </is>
      </c>
      <c r="C6841" t="inlineStr">
        <is>
          <t>Australia</t>
        </is>
      </c>
      <c r="D6841" t="n">
        <v>2.242897409837947</v>
      </c>
      <c r="E6841" t="inlineStr">
        <is>
          <t>YouTube</t>
        </is>
      </c>
      <c r="F6841" t="n">
        <v>5</v>
      </c>
      <c r="G6841" t="inlineStr">
        <is>
          <t>Entertainment</t>
        </is>
      </c>
      <c r="H6841" t="n">
        <v>29.27538161520784</v>
      </c>
      <c r="I6841" t="n">
        <v>0</v>
      </c>
      <c r="J6841" t="n">
        <v>9.398661834651817</v>
      </c>
      <c r="K6841" t="inlineStr">
        <is>
          <t>Low</t>
        </is>
      </c>
      <c r="L6841" t="n">
        <v>56.47365002312654</v>
      </c>
      <c r="M6841">
        <f>VLOOKUP(E6841, 'Platform Info'!$A:$C, 2, FALSE)</f>
        <v/>
      </c>
    </row>
    <row r="6842">
      <c r="A6842" t="n">
        <v>15</v>
      </c>
      <c r="B6842" t="inlineStr">
        <is>
          <t>Male</t>
        </is>
      </c>
      <c r="C6842" t="inlineStr">
        <is>
          <t>Brazil</t>
        </is>
      </c>
      <c r="D6842" t="n">
        <v>4.094441773588601</v>
      </c>
      <c r="E6842" t="inlineStr">
        <is>
          <t>YouTube</t>
        </is>
      </c>
      <c r="F6842" t="n">
        <v>3</v>
      </c>
      <c r="G6842" t="inlineStr">
        <is>
          <t>Socializing</t>
        </is>
      </c>
      <c r="H6842" t="n">
        <v>17.50475065765383</v>
      </c>
      <c r="I6842" t="n">
        <v>1</v>
      </c>
      <c r="J6842" t="n">
        <v>5.5780526754556</v>
      </c>
      <c r="K6842" t="inlineStr">
        <is>
          <t>Medium</t>
        </is>
      </c>
      <c r="L6842" t="n">
        <v>34.34549400245666</v>
      </c>
      <c r="M6842">
        <f>VLOOKUP(E6842, 'Platform Info'!$A:$C, 2, FALSE)</f>
        <v/>
      </c>
    </row>
    <row r="6843">
      <c r="A6843" t="n">
        <v>20</v>
      </c>
      <c r="B6843" t="inlineStr">
        <is>
          <t>Male</t>
        </is>
      </c>
      <c r="C6843" t="inlineStr">
        <is>
          <t>India</t>
        </is>
      </c>
      <c r="D6843" t="n">
        <v>1.85451883459656</v>
      </c>
      <c r="E6843" t="inlineStr">
        <is>
          <t>TikTok</t>
        </is>
      </c>
      <c r="F6843" t="n">
        <v>4</v>
      </c>
      <c r="G6843" t="inlineStr">
        <is>
          <t>Socializing</t>
        </is>
      </c>
      <c r="H6843" t="n">
        <v>17.80236024221221</v>
      </c>
      <c r="I6843" t="n">
        <v>1</v>
      </c>
      <c r="J6843" t="n">
        <v>8.812182664148875</v>
      </c>
      <c r="K6843" t="inlineStr">
        <is>
          <t>Low</t>
        </is>
      </c>
      <c r="L6843" t="n">
        <v>12.88522167949383</v>
      </c>
      <c r="M6843">
        <f>VLOOKUP(E6843, 'Platform Info'!$A:$C, 2, FALSE)</f>
        <v/>
      </c>
    </row>
    <row r="6844">
      <c r="A6844" t="n">
        <v>17</v>
      </c>
      <c r="B6844" t="inlineStr">
        <is>
          <t>Female</t>
        </is>
      </c>
      <c r="C6844" t="inlineStr">
        <is>
          <t>India</t>
        </is>
      </c>
      <c r="D6844" t="n">
        <v>5.991543194448386</v>
      </c>
      <c r="E6844" t="inlineStr">
        <is>
          <t>YouTube</t>
        </is>
      </c>
      <c r="F6844" t="n">
        <v>3</v>
      </c>
      <c r="G6844" t="inlineStr">
        <is>
          <t>Entertainment</t>
        </is>
      </c>
      <c r="H6844" t="n">
        <v>32.49166149993553</v>
      </c>
      <c r="I6844" t="n">
        <v>0</v>
      </c>
      <c r="J6844" t="n">
        <v>5.450342506657925</v>
      </c>
      <c r="K6844" t="inlineStr">
        <is>
          <t>High</t>
        </is>
      </c>
      <c r="L6844" t="n">
        <v>37.50478781772181</v>
      </c>
      <c r="M6844">
        <f>VLOOKUP(E6844, 'Platform Info'!$A:$C, 2, FALSE)</f>
        <v/>
      </c>
    </row>
    <row r="6845">
      <c r="A6845" t="n">
        <v>16</v>
      </c>
      <c r="B6845" t="inlineStr">
        <is>
          <t>Male</t>
        </is>
      </c>
      <c r="C6845" t="inlineStr">
        <is>
          <t>India</t>
        </is>
      </c>
      <c r="D6845" t="n">
        <v>3.623866948628097</v>
      </c>
      <c r="E6845" t="inlineStr">
        <is>
          <t>TikTok</t>
        </is>
      </c>
      <c r="F6845" t="n">
        <v>3</v>
      </c>
      <c r="G6845" t="inlineStr">
        <is>
          <t>Socializing</t>
        </is>
      </c>
      <c r="H6845" t="n">
        <v>43.6036671850085</v>
      </c>
      <c r="I6845" t="n">
        <v>1</v>
      </c>
      <c r="J6845" t="n">
        <v>7.522980249518748</v>
      </c>
      <c r="K6845" t="inlineStr">
        <is>
          <t>Medium</t>
        </is>
      </c>
      <c r="L6845" t="n">
        <v>52.21030803308381</v>
      </c>
      <c r="M6845">
        <f>VLOOKUP(E6845, 'Platform Info'!$A:$C, 2, FALSE)</f>
        <v/>
      </c>
    </row>
    <row r="6846">
      <c r="A6846" t="n">
        <v>24</v>
      </c>
      <c r="B6846" t="inlineStr">
        <is>
          <t>Male</t>
        </is>
      </c>
      <c r="C6846" t="inlineStr">
        <is>
          <t>India</t>
        </is>
      </c>
      <c r="D6846" t="n">
        <v>6.335551058874734</v>
      </c>
      <c r="E6846" t="inlineStr">
        <is>
          <t>Instagram</t>
        </is>
      </c>
      <c r="F6846" t="n">
        <v>5</v>
      </c>
      <c r="G6846" t="inlineStr">
        <is>
          <t>Entertainment</t>
        </is>
      </c>
      <c r="H6846" t="n">
        <v>31.55344496352976</v>
      </c>
      <c r="I6846" t="n">
        <v>1</v>
      </c>
      <c r="J6846" t="n">
        <v>5.562312366372654</v>
      </c>
      <c r="K6846" t="inlineStr">
        <is>
          <t>High</t>
        </is>
      </c>
      <c r="L6846" t="n">
        <v>73.20116454291917</v>
      </c>
      <c r="M6846">
        <f>VLOOKUP(E6846, 'Platform Info'!$A:$C, 2, FALSE)</f>
        <v/>
      </c>
    </row>
    <row r="6847">
      <c r="A6847" t="n">
        <v>14</v>
      </c>
      <c r="B6847" t="inlineStr">
        <is>
          <t>Female</t>
        </is>
      </c>
      <c r="C6847" t="inlineStr">
        <is>
          <t>Germany</t>
        </is>
      </c>
      <c r="D6847" t="n">
        <v>0.7013180499865861</v>
      </c>
      <c r="E6847" t="inlineStr">
        <is>
          <t>TikTok</t>
        </is>
      </c>
      <c r="F6847" t="n">
        <v>4</v>
      </c>
      <c r="G6847" t="inlineStr">
        <is>
          <t>Entertainment</t>
        </is>
      </c>
      <c r="H6847" t="n">
        <v>47.08936052384269</v>
      </c>
      <c r="I6847" t="n">
        <v>1</v>
      </c>
      <c r="J6847" t="n">
        <v>7.423466830714552</v>
      </c>
      <c r="K6847" t="inlineStr">
        <is>
          <t>Low</t>
        </is>
      </c>
      <c r="L6847" t="n">
        <v>21.62696947329393</v>
      </c>
      <c r="M6847">
        <f>VLOOKUP(E6847, 'Platform Info'!$A:$C, 2, FALSE)</f>
        <v/>
      </c>
    </row>
    <row r="6848">
      <c r="A6848" t="n">
        <v>15</v>
      </c>
      <c r="B6848" t="inlineStr">
        <is>
          <t>Male</t>
        </is>
      </c>
      <c r="C6848" t="inlineStr">
        <is>
          <t>Brazil</t>
        </is>
      </c>
      <c r="D6848" t="n">
        <v>3.1868216782361</v>
      </c>
      <c r="E6848" t="inlineStr">
        <is>
          <t>TikTok</t>
        </is>
      </c>
      <c r="F6848" t="n">
        <v>5</v>
      </c>
      <c r="G6848" t="inlineStr">
        <is>
          <t>Entertainment</t>
        </is>
      </c>
      <c r="H6848" t="n">
        <v>32.73189725397457</v>
      </c>
      <c r="I6848" t="n">
        <v>1</v>
      </c>
      <c r="J6848" t="n">
        <v>7.79642141724981</v>
      </c>
      <c r="K6848" t="inlineStr">
        <is>
          <t>Medium</t>
        </is>
      </c>
      <c r="L6848" t="n">
        <v>26.76478594416098</v>
      </c>
      <c r="M6848">
        <f>VLOOKUP(E6848, 'Platform Info'!$A:$C, 2, FALSE)</f>
        <v/>
      </c>
    </row>
    <row r="6849">
      <c r="A6849" t="n">
        <v>13</v>
      </c>
      <c r="B6849" t="inlineStr">
        <is>
          <t>Male</t>
        </is>
      </c>
      <c r="C6849" t="inlineStr">
        <is>
          <t>India</t>
        </is>
      </c>
      <c r="D6849" t="n">
        <v>5.167248723717503</v>
      </c>
      <c r="E6849" t="inlineStr">
        <is>
          <t>Instagram</t>
        </is>
      </c>
      <c r="F6849" t="n">
        <v>3</v>
      </c>
      <c r="G6849" t="inlineStr">
        <is>
          <t>Entertainment</t>
        </is>
      </c>
      <c r="H6849" t="n">
        <v>11.33516470890128</v>
      </c>
      <c r="I6849" t="n">
        <v>0</v>
      </c>
      <c r="J6849" t="n">
        <v>4.916991536558508</v>
      </c>
      <c r="K6849" t="inlineStr">
        <is>
          <t>High</t>
        </is>
      </c>
      <c r="L6849" t="n">
        <v>15.4272224442358</v>
      </c>
      <c r="M6849">
        <f>VLOOKUP(E6849, 'Platform Info'!$A:$C, 2, FALSE)</f>
        <v/>
      </c>
    </row>
    <row r="6850">
      <c r="A6850" t="n">
        <v>24</v>
      </c>
      <c r="B6850" t="inlineStr">
        <is>
          <t>Male</t>
        </is>
      </c>
      <c r="C6850" t="inlineStr">
        <is>
          <t>Canada</t>
        </is>
      </c>
      <c r="D6850" t="n">
        <v>3.448883986119108</v>
      </c>
      <c r="E6850" t="inlineStr">
        <is>
          <t>TikTok</t>
        </is>
      </c>
      <c r="F6850" t="n">
        <v>1</v>
      </c>
      <c r="G6850" t="inlineStr">
        <is>
          <t>Entertainment</t>
        </is>
      </c>
      <c r="H6850" t="n">
        <v>35.86499051165418</v>
      </c>
      <c r="I6850" t="n">
        <v>1</v>
      </c>
      <c r="J6850" t="n">
        <v>8.483049347407066</v>
      </c>
      <c r="K6850" t="inlineStr">
        <is>
          <t>Medium</t>
        </is>
      </c>
      <c r="L6850" t="n">
        <v>19.17660975641181</v>
      </c>
      <c r="M6850">
        <f>VLOOKUP(E6850, 'Platform Info'!$A:$C, 2, FALSE)</f>
        <v/>
      </c>
    </row>
    <row r="6851">
      <c r="A6851" t="n">
        <v>18</v>
      </c>
      <c r="B6851" t="inlineStr">
        <is>
          <t>Male</t>
        </is>
      </c>
      <c r="C6851" t="inlineStr">
        <is>
          <t>Germany</t>
        </is>
      </c>
      <c r="D6851" t="n">
        <v>3.855675663948401</v>
      </c>
      <c r="E6851" t="inlineStr">
        <is>
          <t>Twitter</t>
        </is>
      </c>
      <c r="F6851" t="n">
        <v>5</v>
      </c>
      <c r="G6851" t="inlineStr">
        <is>
          <t>Entertainment</t>
        </is>
      </c>
      <c r="H6851" t="n">
        <v>14.89804698070429</v>
      </c>
      <c r="I6851" t="n">
        <v>0</v>
      </c>
      <c r="J6851" t="n">
        <v>6.473014572879189</v>
      </c>
      <c r="K6851" t="inlineStr">
        <is>
          <t>Medium</t>
        </is>
      </c>
      <c r="L6851" t="n">
        <v>36.85718683910049</v>
      </c>
      <c r="M6851">
        <f>VLOOKUP(E6851, 'Platform Info'!$A:$C, 2, FALSE)</f>
        <v/>
      </c>
    </row>
    <row r="6852">
      <c r="A6852" t="n">
        <v>23</v>
      </c>
      <c r="B6852" t="inlineStr">
        <is>
          <t>Female</t>
        </is>
      </c>
      <c r="C6852" t="inlineStr">
        <is>
          <t>India</t>
        </is>
      </c>
      <c r="D6852" t="n">
        <v>4.302735457882799</v>
      </c>
      <c r="E6852" t="inlineStr">
        <is>
          <t>Instagram</t>
        </is>
      </c>
      <c r="F6852" t="n">
        <v>2</v>
      </c>
      <c r="G6852" t="inlineStr">
        <is>
          <t>Entertainment</t>
        </is>
      </c>
      <c r="H6852" t="n">
        <v>19.9098237188761</v>
      </c>
      <c r="I6852" t="n">
        <v>0</v>
      </c>
      <c r="J6852" t="n">
        <v>7.159988592654161</v>
      </c>
      <c r="K6852" t="inlineStr">
        <is>
          <t>Medium</t>
        </is>
      </c>
      <c r="L6852" t="n">
        <v>41.30614515687533</v>
      </c>
      <c r="M6852">
        <f>VLOOKUP(E6852, 'Platform Info'!$A:$C, 2, FALSE)</f>
        <v/>
      </c>
    </row>
    <row r="6853">
      <c r="A6853" t="n">
        <v>23</v>
      </c>
      <c r="B6853" t="inlineStr">
        <is>
          <t>Male</t>
        </is>
      </c>
      <c r="C6853" t="inlineStr">
        <is>
          <t>UK</t>
        </is>
      </c>
      <c r="D6853" t="n">
        <v>4.121967273971968</v>
      </c>
      <c r="E6853" t="inlineStr">
        <is>
          <t>YouTube</t>
        </is>
      </c>
      <c r="F6853" t="n">
        <v>5</v>
      </c>
      <c r="G6853" t="inlineStr">
        <is>
          <t>Socializing</t>
        </is>
      </c>
      <c r="H6853" t="n">
        <v>38.15407195923737</v>
      </c>
      <c r="I6853" t="n">
        <v>1</v>
      </c>
      <c r="J6853" t="n">
        <v>5.974353172899104</v>
      </c>
      <c r="K6853" t="inlineStr">
        <is>
          <t>Medium</t>
        </is>
      </c>
      <c r="L6853" t="n">
        <v>52.52198997819922</v>
      </c>
      <c r="M6853">
        <f>VLOOKUP(E6853, 'Platform Info'!$A:$C, 2, FALSE)</f>
        <v/>
      </c>
    </row>
    <row r="6854">
      <c r="A6854" t="n">
        <v>27</v>
      </c>
      <c r="B6854" t="inlineStr">
        <is>
          <t>Male</t>
        </is>
      </c>
      <c r="C6854" t="inlineStr">
        <is>
          <t>USA</t>
        </is>
      </c>
      <c r="D6854" t="n">
        <v>4.784461579776161</v>
      </c>
      <c r="E6854" t="inlineStr">
        <is>
          <t>YouTube</t>
        </is>
      </c>
      <c r="F6854" t="n">
        <v>5</v>
      </c>
      <c r="G6854" t="inlineStr">
        <is>
          <t>Education</t>
        </is>
      </c>
      <c r="H6854" t="n">
        <v>39.10906811168086</v>
      </c>
      <c r="I6854" t="n">
        <v>1</v>
      </c>
      <c r="J6854" t="n">
        <v>5.52259962664333</v>
      </c>
      <c r="K6854" t="inlineStr">
        <is>
          <t>Medium</t>
        </is>
      </c>
      <c r="L6854" t="n">
        <v>20.02243714985136</v>
      </c>
      <c r="M6854">
        <f>VLOOKUP(E6854, 'Platform Info'!$A:$C, 2, FALSE)</f>
        <v/>
      </c>
    </row>
    <row r="6855">
      <c r="A6855" t="n">
        <v>24</v>
      </c>
      <c r="B6855" t="inlineStr">
        <is>
          <t>Female</t>
        </is>
      </c>
      <c r="C6855" t="inlineStr">
        <is>
          <t>UK</t>
        </is>
      </c>
      <c r="D6855" t="n">
        <v>1.505882764543478</v>
      </c>
      <c r="E6855" t="inlineStr">
        <is>
          <t>Snapchat</t>
        </is>
      </c>
      <c r="F6855" t="n">
        <v>3</v>
      </c>
      <c r="G6855" t="inlineStr">
        <is>
          <t>News</t>
        </is>
      </c>
      <c r="H6855" t="n">
        <v>16.33303965126271</v>
      </c>
      <c r="I6855" t="n">
        <v>1</v>
      </c>
      <c r="J6855" t="n">
        <v>9.929386287586546</v>
      </c>
      <c r="K6855" t="inlineStr">
        <is>
          <t>Low</t>
        </is>
      </c>
      <c r="L6855" t="n">
        <v>19.71504209273085</v>
      </c>
      <c r="M6855">
        <f>VLOOKUP(E6855, 'Platform Info'!$A:$C, 2, FALSE)</f>
        <v/>
      </c>
    </row>
    <row r="6856">
      <c r="A6856" t="n">
        <v>15</v>
      </c>
      <c r="B6856" t="inlineStr">
        <is>
          <t>Male</t>
        </is>
      </c>
      <c r="C6856" t="inlineStr">
        <is>
          <t>UK</t>
        </is>
      </c>
      <c r="D6856" t="n">
        <v>3.302318434872818</v>
      </c>
      <c r="E6856" t="inlineStr">
        <is>
          <t>Instagram</t>
        </is>
      </c>
      <c r="F6856" t="n">
        <v>2</v>
      </c>
      <c r="G6856" t="inlineStr">
        <is>
          <t>Entertainment</t>
        </is>
      </c>
      <c r="H6856" t="n">
        <v>35.1762273523515</v>
      </c>
      <c r="I6856" t="n">
        <v>1</v>
      </c>
      <c r="J6856" t="n">
        <v>6.653130159120017</v>
      </c>
      <c r="K6856" t="inlineStr">
        <is>
          <t>Medium</t>
        </is>
      </c>
      <c r="L6856" t="n">
        <v>65.93694787121355</v>
      </c>
      <c r="M6856">
        <f>VLOOKUP(E6856, 'Platform Info'!$A:$C, 2, FALSE)</f>
        <v/>
      </c>
    </row>
    <row r="6857">
      <c r="A6857" t="n">
        <v>15</v>
      </c>
      <c r="B6857" t="inlineStr">
        <is>
          <t>Female</t>
        </is>
      </c>
      <c r="C6857" t="inlineStr">
        <is>
          <t>Brazil</t>
        </is>
      </c>
      <c r="D6857" t="n">
        <v>4.403044670935981</v>
      </c>
      <c r="E6857" t="inlineStr">
        <is>
          <t>Twitter</t>
        </is>
      </c>
      <c r="F6857" t="n">
        <v>5</v>
      </c>
      <c r="G6857" t="inlineStr">
        <is>
          <t>Entertainment</t>
        </is>
      </c>
      <c r="H6857" t="n">
        <v>35.99031776220441</v>
      </c>
      <c r="I6857" t="n">
        <v>1</v>
      </c>
      <c r="J6857" t="n">
        <v>7.973520066038823</v>
      </c>
      <c r="K6857" t="inlineStr">
        <is>
          <t>Medium</t>
        </is>
      </c>
      <c r="L6857" t="n">
        <v>43.83464568442282</v>
      </c>
      <c r="M6857">
        <f>VLOOKUP(E6857, 'Platform Info'!$A:$C, 2, FALSE)</f>
        <v/>
      </c>
    </row>
    <row r="6858">
      <c r="A6858" t="n">
        <v>25</v>
      </c>
      <c r="B6858" t="inlineStr">
        <is>
          <t>Male</t>
        </is>
      </c>
      <c r="C6858" t="inlineStr">
        <is>
          <t>India</t>
        </is>
      </c>
      <c r="D6858" t="n">
        <v>6.243095900386424</v>
      </c>
      <c r="E6858" t="inlineStr">
        <is>
          <t>TikTok</t>
        </is>
      </c>
      <c r="F6858" t="n">
        <v>1</v>
      </c>
      <c r="G6858" t="inlineStr">
        <is>
          <t>News</t>
        </is>
      </c>
      <c r="H6858" t="n">
        <v>16.10646317986185</v>
      </c>
      <c r="I6858" t="n">
        <v>1</v>
      </c>
      <c r="J6858" t="n">
        <v>6.884718534225904</v>
      </c>
      <c r="K6858" t="inlineStr">
        <is>
          <t>High</t>
        </is>
      </c>
      <c r="L6858" t="n">
        <v>47.88890316509308</v>
      </c>
      <c r="M6858">
        <f>VLOOKUP(E6858, 'Platform Info'!$A:$C, 2, FALSE)</f>
        <v/>
      </c>
    </row>
    <row r="6859">
      <c r="A6859" t="n">
        <v>21</v>
      </c>
      <c r="B6859" t="inlineStr">
        <is>
          <t>Female</t>
        </is>
      </c>
      <c r="C6859" t="inlineStr">
        <is>
          <t>UK</t>
        </is>
      </c>
      <c r="D6859" t="n">
        <v>4.468273984499886</v>
      </c>
      <c r="E6859" t="inlineStr">
        <is>
          <t>Snapchat</t>
        </is>
      </c>
      <c r="F6859" t="n">
        <v>2</v>
      </c>
      <c r="G6859" t="inlineStr">
        <is>
          <t>Entertainment</t>
        </is>
      </c>
      <c r="H6859" t="n">
        <v>17.33276486658333</v>
      </c>
      <c r="I6859" t="n">
        <v>0</v>
      </c>
      <c r="J6859" t="n">
        <v>7.148273846887852</v>
      </c>
      <c r="K6859" t="inlineStr">
        <is>
          <t>Medium</t>
        </is>
      </c>
      <c r="L6859" t="n">
        <v>34.58576782791832</v>
      </c>
      <c r="M6859">
        <f>VLOOKUP(E6859, 'Platform Info'!$A:$C, 2, FALSE)</f>
        <v/>
      </c>
    </row>
    <row r="6860">
      <c r="A6860" t="n">
        <v>21</v>
      </c>
      <c r="B6860" t="inlineStr">
        <is>
          <t>Female</t>
        </is>
      </c>
      <c r="C6860" t="inlineStr">
        <is>
          <t>India</t>
        </is>
      </c>
      <c r="D6860" t="n">
        <v>1.32141917864881</v>
      </c>
      <c r="E6860" t="inlineStr">
        <is>
          <t>YouTube</t>
        </is>
      </c>
      <c r="F6860" t="n">
        <v>1</v>
      </c>
      <c r="G6860" t="inlineStr">
        <is>
          <t>Entertainment</t>
        </is>
      </c>
      <c r="H6860" t="n">
        <v>40.09472832197052</v>
      </c>
      <c r="I6860" t="n">
        <v>1</v>
      </c>
      <c r="J6860" t="n">
        <v>9.316178962628674</v>
      </c>
      <c r="K6860" t="inlineStr">
        <is>
          <t>Low</t>
        </is>
      </c>
      <c r="L6860" t="n">
        <v>60.7695822638442</v>
      </c>
      <c r="M6860">
        <f>VLOOKUP(E6860, 'Platform Info'!$A:$C, 2, FALSE)</f>
        <v/>
      </c>
    </row>
    <row r="6861">
      <c r="A6861" t="n">
        <v>21</v>
      </c>
      <c r="B6861" t="inlineStr">
        <is>
          <t>Male</t>
        </is>
      </c>
      <c r="C6861" t="inlineStr">
        <is>
          <t>India</t>
        </is>
      </c>
      <c r="D6861" t="n">
        <v>5.159707100191394</v>
      </c>
      <c r="E6861" t="inlineStr">
        <is>
          <t>TikTok</t>
        </is>
      </c>
      <c r="F6861" t="n">
        <v>4</v>
      </c>
      <c r="G6861" t="inlineStr">
        <is>
          <t>Entertainment</t>
        </is>
      </c>
      <c r="H6861" t="n">
        <v>9.20805895645962</v>
      </c>
      <c r="I6861" t="n">
        <v>1</v>
      </c>
      <c r="J6861" t="n">
        <v>5.311436371617032</v>
      </c>
      <c r="K6861" t="inlineStr">
        <is>
          <t>High</t>
        </is>
      </c>
      <c r="L6861" t="n">
        <v>31.74688470163967</v>
      </c>
      <c r="M6861">
        <f>VLOOKUP(E6861, 'Platform Info'!$A:$C, 2, FALSE)</f>
        <v/>
      </c>
    </row>
    <row r="6862">
      <c r="A6862" t="n">
        <v>25</v>
      </c>
      <c r="B6862" t="inlineStr">
        <is>
          <t>Other</t>
        </is>
      </c>
      <c r="C6862" t="inlineStr">
        <is>
          <t>India</t>
        </is>
      </c>
      <c r="D6862" t="n">
        <v>3.047915906017162</v>
      </c>
      <c r="E6862" t="inlineStr">
        <is>
          <t>YouTube</t>
        </is>
      </c>
      <c r="F6862" t="n">
        <v>4</v>
      </c>
      <c r="G6862" t="inlineStr">
        <is>
          <t>Education</t>
        </is>
      </c>
      <c r="H6862" t="n">
        <v>46.50371215853415</v>
      </c>
      <c r="I6862" t="n">
        <v>1</v>
      </c>
      <c r="J6862" t="n">
        <v>6.841891495761219</v>
      </c>
      <c r="K6862" t="inlineStr">
        <is>
          <t>Medium</t>
        </is>
      </c>
      <c r="L6862" t="n">
        <v>40.99268840349024</v>
      </c>
      <c r="M6862">
        <f>VLOOKUP(E6862, 'Platform Info'!$A:$C, 2, FALSE)</f>
        <v/>
      </c>
    </row>
    <row r="6863">
      <c r="A6863" t="n">
        <v>26</v>
      </c>
      <c r="B6863" t="inlineStr">
        <is>
          <t>Male</t>
        </is>
      </c>
      <c r="C6863" t="inlineStr">
        <is>
          <t>Germany</t>
        </is>
      </c>
      <c r="D6863" t="n">
        <v>2.458838205949164</v>
      </c>
      <c r="E6863" t="inlineStr">
        <is>
          <t>Instagram</t>
        </is>
      </c>
      <c r="F6863" t="n">
        <v>1</v>
      </c>
      <c r="G6863" t="inlineStr">
        <is>
          <t>Entertainment</t>
        </is>
      </c>
      <c r="H6863" t="n">
        <v>17.87814500436865</v>
      </c>
      <c r="I6863" t="n">
        <v>1</v>
      </c>
      <c r="J6863" t="n">
        <v>9.165892393048562</v>
      </c>
      <c r="K6863" t="inlineStr">
        <is>
          <t>Low</t>
        </is>
      </c>
      <c r="L6863" t="n">
        <v>41.23383029108691</v>
      </c>
      <c r="M6863">
        <f>VLOOKUP(E6863, 'Platform Info'!$A:$C, 2, FALSE)</f>
        <v/>
      </c>
    </row>
    <row r="6864">
      <c r="A6864" t="n">
        <v>26</v>
      </c>
      <c r="B6864" t="inlineStr">
        <is>
          <t>Male</t>
        </is>
      </c>
      <c r="C6864" t="inlineStr">
        <is>
          <t>Australia</t>
        </is>
      </c>
      <c r="D6864" t="n">
        <v>2.818380561925328</v>
      </c>
      <c r="E6864" t="inlineStr">
        <is>
          <t>Instagram</t>
        </is>
      </c>
      <c r="F6864" t="n">
        <v>4</v>
      </c>
      <c r="G6864" t="inlineStr">
        <is>
          <t>Socializing</t>
        </is>
      </c>
      <c r="H6864" t="n">
        <v>32.45712723055805</v>
      </c>
      <c r="I6864" t="n">
        <v>0</v>
      </c>
      <c r="J6864" t="n">
        <v>6.403571868472026</v>
      </c>
      <c r="K6864" t="inlineStr">
        <is>
          <t>Medium</t>
        </is>
      </c>
      <c r="L6864" t="n">
        <v>50.62982208963776</v>
      </c>
      <c r="M6864">
        <f>VLOOKUP(E6864, 'Platform Info'!$A:$C, 2, FALSE)</f>
        <v/>
      </c>
    </row>
    <row r="6865">
      <c r="A6865" t="n">
        <v>19</v>
      </c>
      <c r="B6865" t="inlineStr">
        <is>
          <t>Male</t>
        </is>
      </c>
      <c r="C6865" t="inlineStr">
        <is>
          <t>USA</t>
        </is>
      </c>
      <c r="D6865" t="n">
        <v>4.26460657004294</v>
      </c>
      <c r="E6865" t="inlineStr">
        <is>
          <t>YouTube</t>
        </is>
      </c>
      <c r="F6865" t="n">
        <v>4</v>
      </c>
      <c r="G6865" t="inlineStr">
        <is>
          <t>Education</t>
        </is>
      </c>
      <c r="H6865" t="n">
        <v>34.99214032631903</v>
      </c>
      <c r="I6865" t="n">
        <v>1</v>
      </c>
      <c r="J6865" t="n">
        <v>5.968965054133053</v>
      </c>
      <c r="K6865" t="inlineStr">
        <is>
          <t>Medium</t>
        </is>
      </c>
      <c r="L6865" t="n">
        <v>2.205346346034382</v>
      </c>
      <c r="M6865">
        <f>VLOOKUP(E6865, 'Platform Info'!$A:$C, 2, FALSE)</f>
        <v/>
      </c>
    </row>
    <row r="6866">
      <c r="A6866" t="n">
        <v>21</v>
      </c>
      <c r="B6866" t="inlineStr">
        <is>
          <t>Female</t>
        </is>
      </c>
      <c r="C6866" t="inlineStr">
        <is>
          <t>USA</t>
        </is>
      </c>
      <c r="D6866" t="n">
        <v>4.494025602523243</v>
      </c>
      <c r="E6866" t="inlineStr">
        <is>
          <t>YouTube</t>
        </is>
      </c>
      <c r="F6866" t="n">
        <v>5</v>
      </c>
      <c r="G6866" t="inlineStr">
        <is>
          <t>Socializing</t>
        </is>
      </c>
      <c r="H6866" t="n">
        <v>24.86130949847772</v>
      </c>
      <c r="I6866" t="n">
        <v>0</v>
      </c>
      <c r="J6866" t="n">
        <v>6.444656901542658</v>
      </c>
      <c r="K6866" t="inlineStr">
        <is>
          <t>Medium</t>
        </is>
      </c>
      <c r="L6866" t="n">
        <v>36.10180014038149</v>
      </c>
      <c r="M6866">
        <f>VLOOKUP(E6866, 'Platform Info'!$A:$C, 2, FALSE)</f>
        <v/>
      </c>
    </row>
    <row r="6867">
      <c r="A6867" t="n">
        <v>19</v>
      </c>
      <c r="B6867" t="inlineStr">
        <is>
          <t>Male</t>
        </is>
      </c>
      <c r="C6867" t="inlineStr">
        <is>
          <t>India</t>
        </is>
      </c>
      <c r="D6867" t="n">
        <v>6.462663351474021</v>
      </c>
      <c r="E6867" t="inlineStr">
        <is>
          <t>Instagram</t>
        </is>
      </c>
      <c r="F6867" t="n">
        <v>1</v>
      </c>
      <c r="G6867" t="inlineStr">
        <is>
          <t>Entertainment</t>
        </is>
      </c>
      <c r="H6867" t="n">
        <v>11.39310419226694</v>
      </c>
      <c r="I6867" t="n">
        <v>1</v>
      </c>
      <c r="J6867" t="n">
        <v>4.137271252048065</v>
      </c>
      <c r="K6867" t="inlineStr">
        <is>
          <t>High</t>
        </is>
      </c>
      <c r="L6867" t="n">
        <v>65.63674613472</v>
      </c>
      <c r="M6867">
        <f>VLOOKUP(E6867, 'Platform Info'!$A:$C, 2, FALSE)</f>
        <v/>
      </c>
    </row>
    <row r="6868">
      <c r="A6868" t="n">
        <v>21</v>
      </c>
      <c r="B6868" t="inlineStr">
        <is>
          <t>Female</t>
        </is>
      </c>
      <c r="C6868" t="inlineStr">
        <is>
          <t>USA</t>
        </is>
      </c>
      <c r="D6868" t="n">
        <v>4.028970398280713</v>
      </c>
      <c r="E6868" t="inlineStr">
        <is>
          <t>TikTok</t>
        </is>
      </c>
      <c r="F6868" t="n">
        <v>1</v>
      </c>
      <c r="G6868" t="inlineStr">
        <is>
          <t>Education</t>
        </is>
      </c>
      <c r="H6868" t="n">
        <v>26.11224143172742</v>
      </c>
      <c r="I6868" t="n">
        <v>1</v>
      </c>
      <c r="J6868" t="n">
        <v>7.501732065868747</v>
      </c>
      <c r="K6868" t="inlineStr">
        <is>
          <t>Medium</t>
        </is>
      </c>
      <c r="L6868" t="n">
        <v>41.58492283813462</v>
      </c>
      <c r="M6868">
        <f>VLOOKUP(E6868, 'Platform Info'!$A:$C, 2, FALSE)</f>
        <v/>
      </c>
    </row>
    <row r="6869">
      <c r="A6869" t="n">
        <v>23</v>
      </c>
      <c r="B6869" t="inlineStr">
        <is>
          <t>Female</t>
        </is>
      </c>
      <c r="C6869" t="inlineStr">
        <is>
          <t>USA</t>
        </is>
      </c>
      <c r="D6869" t="n">
        <v>3.346059855722629</v>
      </c>
      <c r="E6869" t="inlineStr">
        <is>
          <t>YouTube</t>
        </is>
      </c>
      <c r="F6869" t="n">
        <v>2</v>
      </c>
      <c r="G6869" t="inlineStr">
        <is>
          <t>Entertainment</t>
        </is>
      </c>
      <c r="H6869" t="n">
        <v>5</v>
      </c>
      <c r="I6869" t="n">
        <v>1</v>
      </c>
      <c r="J6869" t="n">
        <v>9.133975223251667</v>
      </c>
      <c r="K6869" t="inlineStr">
        <is>
          <t>Medium</t>
        </is>
      </c>
      <c r="L6869" t="n">
        <v>48.9012457874076</v>
      </c>
      <c r="M6869">
        <f>VLOOKUP(E6869, 'Platform Info'!$A:$C, 2, FALSE)</f>
        <v/>
      </c>
    </row>
    <row r="6870">
      <c r="A6870" t="n">
        <v>16</v>
      </c>
      <c r="B6870" t="inlineStr">
        <is>
          <t>Male</t>
        </is>
      </c>
      <c r="C6870" t="inlineStr">
        <is>
          <t>India</t>
        </is>
      </c>
      <c r="D6870" t="n">
        <v>5.263489448644441</v>
      </c>
      <c r="E6870" t="inlineStr">
        <is>
          <t>Instagram</t>
        </is>
      </c>
      <c r="F6870" t="n">
        <v>1</v>
      </c>
      <c r="G6870" t="inlineStr">
        <is>
          <t>Socializing</t>
        </is>
      </c>
      <c r="H6870" t="n">
        <v>20.49522205492063</v>
      </c>
      <c r="I6870" t="n">
        <v>1</v>
      </c>
      <c r="J6870" t="n">
        <v>6.493838024822541</v>
      </c>
      <c r="K6870" t="inlineStr">
        <is>
          <t>High</t>
        </is>
      </c>
      <c r="L6870" t="n">
        <v>49.16872703816218</v>
      </c>
      <c r="M6870">
        <f>VLOOKUP(E6870, 'Platform Info'!$A:$C, 2, FALSE)</f>
        <v/>
      </c>
    </row>
    <row r="6871">
      <c r="A6871" t="n">
        <v>16</v>
      </c>
      <c r="B6871" t="inlineStr">
        <is>
          <t>Male</t>
        </is>
      </c>
      <c r="C6871" t="inlineStr">
        <is>
          <t>Brazil</t>
        </is>
      </c>
      <c r="D6871" t="n">
        <v>1.900093723823625</v>
      </c>
      <c r="E6871" t="inlineStr">
        <is>
          <t>TikTok</t>
        </is>
      </c>
      <c r="F6871" t="n">
        <v>1</v>
      </c>
      <c r="G6871" t="inlineStr">
        <is>
          <t>Entertainment</t>
        </is>
      </c>
      <c r="H6871" t="n">
        <v>12.9549084511671</v>
      </c>
      <c r="I6871" t="n">
        <v>1</v>
      </c>
      <c r="J6871" t="n">
        <v>9.480464492053992</v>
      </c>
      <c r="K6871" t="inlineStr">
        <is>
          <t>Low</t>
        </is>
      </c>
      <c r="L6871" t="n">
        <v>18.21573343654742</v>
      </c>
      <c r="M6871">
        <f>VLOOKUP(E6871, 'Platform Info'!$A:$C, 2, FALSE)</f>
        <v/>
      </c>
    </row>
    <row r="6872">
      <c r="A6872" t="n">
        <v>20</v>
      </c>
      <c r="B6872" t="inlineStr">
        <is>
          <t>Female</t>
        </is>
      </c>
      <c r="C6872" t="inlineStr">
        <is>
          <t>Brazil</t>
        </is>
      </c>
      <c r="D6872" t="n">
        <v>2.92799398019465</v>
      </c>
      <c r="E6872" t="inlineStr">
        <is>
          <t>TikTok</t>
        </is>
      </c>
      <c r="F6872" t="n">
        <v>5</v>
      </c>
      <c r="G6872" t="inlineStr">
        <is>
          <t>News</t>
        </is>
      </c>
      <c r="H6872" t="n">
        <v>36.04453457508839</v>
      </c>
      <c r="I6872" t="n">
        <v>1</v>
      </c>
      <c r="J6872" t="n">
        <v>9.109271268617489</v>
      </c>
      <c r="K6872" t="inlineStr">
        <is>
          <t>Medium</t>
        </is>
      </c>
      <c r="L6872" t="n">
        <v>28.60453444157349</v>
      </c>
      <c r="M6872">
        <f>VLOOKUP(E6872, 'Platform Info'!$A:$C, 2, FALSE)</f>
        <v/>
      </c>
    </row>
    <row r="6873">
      <c r="A6873" t="n">
        <v>16</v>
      </c>
      <c r="B6873" t="inlineStr">
        <is>
          <t>Male</t>
        </is>
      </c>
      <c r="C6873" t="inlineStr">
        <is>
          <t>India</t>
        </is>
      </c>
      <c r="D6873" t="n">
        <v>3.653782200075161</v>
      </c>
      <c r="E6873" t="inlineStr">
        <is>
          <t>YouTube</t>
        </is>
      </c>
      <c r="F6873" t="n">
        <v>2</v>
      </c>
      <c r="G6873" t="inlineStr">
        <is>
          <t>News</t>
        </is>
      </c>
      <c r="H6873" t="n">
        <v>16.96465942113013</v>
      </c>
      <c r="I6873" t="n">
        <v>0</v>
      </c>
      <c r="J6873" t="n">
        <v>4.934107634727275</v>
      </c>
      <c r="K6873" t="inlineStr">
        <is>
          <t>Medium</t>
        </is>
      </c>
      <c r="L6873" t="n">
        <v>61.16476235545154</v>
      </c>
      <c r="M6873">
        <f>VLOOKUP(E6873, 'Platform Info'!$A:$C, 2, FALSE)</f>
        <v/>
      </c>
    </row>
    <row r="6874">
      <c r="A6874" t="n">
        <v>21</v>
      </c>
      <c r="B6874" t="inlineStr">
        <is>
          <t>Female</t>
        </is>
      </c>
      <c r="C6874" t="inlineStr">
        <is>
          <t>India</t>
        </is>
      </c>
      <c r="D6874" t="n">
        <v>5.354461787035235</v>
      </c>
      <c r="E6874" t="inlineStr">
        <is>
          <t>YouTube</t>
        </is>
      </c>
      <c r="F6874" t="n">
        <v>2</v>
      </c>
      <c r="G6874" t="inlineStr">
        <is>
          <t>Entertainment</t>
        </is>
      </c>
      <c r="H6874" t="n">
        <v>16.81398236210881</v>
      </c>
      <c r="I6874" t="n">
        <v>1</v>
      </c>
      <c r="J6874" t="n">
        <v>5.483180467395282</v>
      </c>
      <c r="K6874" t="inlineStr">
        <is>
          <t>High</t>
        </is>
      </c>
      <c r="L6874" t="n">
        <v>20.61659920562488</v>
      </c>
      <c r="M6874">
        <f>VLOOKUP(E6874, 'Platform Info'!$A:$C, 2, FALSE)</f>
        <v/>
      </c>
    </row>
    <row r="6875">
      <c r="A6875" t="n">
        <v>27</v>
      </c>
      <c r="B6875" t="inlineStr">
        <is>
          <t>Female</t>
        </is>
      </c>
      <c r="C6875" t="inlineStr">
        <is>
          <t>USA</t>
        </is>
      </c>
      <c r="D6875" t="n">
        <v>4.39325799866433</v>
      </c>
      <c r="E6875" t="inlineStr">
        <is>
          <t>Instagram</t>
        </is>
      </c>
      <c r="F6875" t="n">
        <v>2</v>
      </c>
      <c r="G6875" t="inlineStr">
        <is>
          <t>Entertainment</t>
        </is>
      </c>
      <c r="H6875" t="n">
        <v>18.90062648652792</v>
      </c>
      <c r="I6875" t="n">
        <v>1</v>
      </c>
      <c r="J6875" t="n">
        <v>6.924346388742079</v>
      </c>
      <c r="K6875" t="inlineStr">
        <is>
          <t>Medium</t>
        </is>
      </c>
      <c r="L6875" t="n">
        <v>60.47431615443132</v>
      </c>
      <c r="M6875">
        <f>VLOOKUP(E6875, 'Platform Info'!$A:$C, 2, FALSE)</f>
        <v/>
      </c>
    </row>
    <row r="6876">
      <c r="A6876" t="n">
        <v>27</v>
      </c>
      <c r="B6876" t="inlineStr">
        <is>
          <t>Male</t>
        </is>
      </c>
      <c r="C6876" t="inlineStr">
        <is>
          <t>India</t>
        </is>
      </c>
      <c r="D6876" t="n">
        <v>1.443545365528724</v>
      </c>
      <c r="E6876" t="inlineStr">
        <is>
          <t>YouTube</t>
        </is>
      </c>
      <c r="F6876" t="n">
        <v>4</v>
      </c>
      <c r="G6876" t="inlineStr">
        <is>
          <t>Socializing</t>
        </is>
      </c>
      <c r="H6876" t="n">
        <v>16.35534827090312</v>
      </c>
      <c r="I6876" t="n">
        <v>1</v>
      </c>
      <c r="J6876" t="n">
        <v>8.014522102015835</v>
      </c>
      <c r="K6876" t="inlineStr">
        <is>
          <t>Low</t>
        </is>
      </c>
      <c r="L6876" t="n">
        <v>33.29518909856952</v>
      </c>
      <c r="M6876">
        <f>VLOOKUP(E6876, 'Platform Info'!$A:$C, 2, FALSE)</f>
        <v/>
      </c>
    </row>
    <row r="6877">
      <c r="A6877" t="n">
        <v>13</v>
      </c>
      <c r="B6877" t="inlineStr">
        <is>
          <t>Female</t>
        </is>
      </c>
      <c r="C6877" t="inlineStr">
        <is>
          <t>USA</t>
        </is>
      </c>
      <c r="D6877" t="n">
        <v>5.699000204923467</v>
      </c>
      <c r="E6877" t="inlineStr">
        <is>
          <t>YouTube</t>
        </is>
      </c>
      <c r="F6877" t="n">
        <v>2</v>
      </c>
      <c r="G6877" t="inlineStr">
        <is>
          <t>Entertainment</t>
        </is>
      </c>
      <c r="H6877" t="n">
        <v>13.56632924017075</v>
      </c>
      <c r="I6877" t="n">
        <v>1</v>
      </c>
      <c r="J6877" t="n">
        <v>4.641432715955436</v>
      </c>
      <c r="K6877" t="inlineStr">
        <is>
          <t>High</t>
        </is>
      </c>
      <c r="L6877" t="n">
        <v>49.1457978950695</v>
      </c>
      <c r="M6877">
        <f>VLOOKUP(E6877, 'Platform Info'!$A:$C, 2, FALSE)</f>
        <v/>
      </c>
    </row>
    <row r="6878">
      <c r="A6878" t="n">
        <v>14</v>
      </c>
      <c r="B6878" t="inlineStr">
        <is>
          <t>Female</t>
        </is>
      </c>
      <c r="C6878" t="inlineStr">
        <is>
          <t>India</t>
        </is>
      </c>
      <c r="D6878" t="n">
        <v>5.259147978716275</v>
      </c>
      <c r="E6878" t="inlineStr">
        <is>
          <t>YouTube</t>
        </is>
      </c>
      <c r="F6878" t="n">
        <v>3</v>
      </c>
      <c r="G6878" t="inlineStr">
        <is>
          <t>Entertainment</t>
        </is>
      </c>
      <c r="H6878" t="n">
        <v>20.31005970660377</v>
      </c>
      <c r="I6878" t="n">
        <v>1</v>
      </c>
      <c r="J6878" t="n">
        <v>5.316164078600471</v>
      </c>
      <c r="K6878" t="inlineStr">
        <is>
          <t>High</t>
        </is>
      </c>
      <c r="L6878" t="n">
        <v>67.92247680579355</v>
      </c>
      <c r="M6878">
        <f>VLOOKUP(E6878, 'Platform Info'!$A:$C, 2, FALSE)</f>
        <v/>
      </c>
    </row>
    <row r="6879">
      <c r="A6879" t="n">
        <v>15</v>
      </c>
      <c r="B6879" t="inlineStr">
        <is>
          <t>Male</t>
        </is>
      </c>
      <c r="C6879" t="inlineStr">
        <is>
          <t>USA</t>
        </is>
      </c>
      <c r="D6879" t="n">
        <v>2.499639278697972</v>
      </c>
      <c r="E6879" t="inlineStr">
        <is>
          <t>YouTube</t>
        </is>
      </c>
      <c r="F6879" t="n">
        <v>4</v>
      </c>
      <c r="G6879" t="inlineStr">
        <is>
          <t>Entertainment</t>
        </is>
      </c>
      <c r="H6879" t="n">
        <v>27.49789334501684</v>
      </c>
      <c r="I6879" t="n">
        <v>0</v>
      </c>
      <c r="J6879" t="n">
        <v>7.490202365858598</v>
      </c>
      <c r="K6879" t="inlineStr">
        <is>
          <t>Low</t>
        </is>
      </c>
      <c r="L6879" t="n">
        <v>28.55042437423372</v>
      </c>
      <c r="M6879">
        <f>VLOOKUP(E6879, 'Platform Info'!$A:$C, 2, FALSE)</f>
        <v/>
      </c>
    </row>
    <row r="6880">
      <c r="A6880" t="n">
        <v>20</v>
      </c>
      <c r="B6880" t="inlineStr">
        <is>
          <t>Male</t>
        </is>
      </c>
      <c r="C6880" t="inlineStr">
        <is>
          <t>Canada</t>
        </is>
      </c>
      <c r="D6880" t="n">
        <v>5.21091837034998</v>
      </c>
      <c r="E6880" t="inlineStr">
        <is>
          <t>Snapchat</t>
        </is>
      </c>
      <c r="F6880" t="n">
        <v>4</v>
      </c>
      <c r="G6880" t="inlineStr">
        <is>
          <t>Entertainment</t>
        </is>
      </c>
      <c r="H6880" t="n">
        <v>34.4754204410004</v>
      </c>
      <c r="I6880" t="n">
        <v>0</v>
      </c>
      <c r="J6880" t="n">
        <v>4.68921623095643</v>
      </c>
      <c r="K6880" t="inlineStr">
        <is>
          <t>High</t>
        </is>
      </c>
      <c r="L6880" t="n">
        <v>46.61503428941383</v>
      </c>
      <c r="M6880">
        <f>VLOOKUP(E6880, 'Platform Info'!$A:$C, 2, FALSE)</f>
        <v/>
      </c>
    </row>
    <row r="6881">
      <c r="A6881" t="n">
        <v>19</v>
      </c>
      <c r="B6881" t="inlineStr">
        <is>
          <t>Female</t>
        </is>
      </c>
      <c r="C6881" t="inlineStr">
        <is>
          <t>USA</t>
        </is>
      </c>
      <c r="D6881" t="n">
        <v>2.163864741494747</v>
      </c>
      <c r="E6881" t="inlineStr">
        <is>
          <t>TikTok</t>
        </is>
      </c>
      <c r="F6881" t="n">
        <v>1</v>
      </c>
      <c r="G6881" t="inlineStr">
        <is>
          <t>Education</t>
        </is>
      </c>
      <c r="H6881" t="n">
        <v>26.07438960502257</v>
      </c>
      <c r="I6881" t="n">
        <v>1</v>
      </c>
      <c r="J6881" t="n">
        <v>6.737289914829653</v>
      </c>
      <c r="K6881" t="inlineStr">
        <is>
          <t>Low</t>
        </is>
      </c>
      <c r="L6881" t="n">
        <v>0.564329227575584</v>
      </c>
      <c r="M6881">
        <f>VLOOKUP(E6881, 'Platform Info'!$A:$C, 2, FALSE)</f>
        <v/>
      </c>
    </row>
    <row r="6882">
      <c r="A6882" t="n">
        <v>26</v>
      </c>
      <c r="B6882" t="inlineStr">
        <is>
          <t>Female</t>
        </is>
      </c>
      <c r="C6882" t="inlineStr">
        <is>
          <t>Germany</t>
        </is>
      </c>
      <c r="D6882" t="n">
        <v>4.210767318205565</v>
      </c>
      <c r="E6882" t="inlineStr">
        <is>
          <t>YouTube</t>
        </is>
      </c>
      <c r="F6882" t="n">
        <v>2</v>
      </c>
      <c r="G6882" t="inlineStr">
        <is>
          <t>News</t>
        </is>
      </c>
      <c r="H6882" t="n">
        <v>7.75042425770981</v>
      </c>
      <c r="I6882" t="n">
        <v>0</v>
      </c>
      <c r="J6882" t="n">
        <v>7.276036400265461</v>
      </c>
      <c r="K6882" t="inlineStr">
        <is>
          <t>Medium</t>
        </is>
      </c>
      <c r="L6882" t="n">
        <v>47.36537930391333</v>
      </c>
      <c r="M6882">
        <f>VLOOKUP(E6882, 'Platform Info'!$A:$C, 2, FALSE)</f>
        <v/>
      </c>
    </row>
    <row r="6883">
      <c r="A6883" t="n">
        <v>19</v>
      </c>
      <c r="B6883" t="inlineStr">
        <is>
          <t>Female</t>
        </is>
      </c>
      <c r="C6883" t="inlineStr">
        <is>
          <t>India</t>
        </is>
      </c>
      <c r="D6883" t="n">
        <v>5.176592486098993</v>
      </c>
      <c r="E6883" t="inlineStr">
        <is>
          <t>Instagram</t>
        </is>
      </c>
      <c r="F6883" t="n">
        <v>4</v>
      </c>
      <c r="G6883" t="inlineStr">
        <is>
          <t>Socializing</t>
        </is>
      </c>
      <c r="H6883" t="n">
        <v>13.43884586430242</v>
      </c>
      <c r="I6883" t="n">
        <v>0</v>
      </c>
      <c r="J6883" t="n">
        <v>4.152195443177416</v>
      </c>
      <c r="K6883" t="inlineStr">
        <is>
          <t>High</t>
        </is>
      </c>
      <c r="L6883" t="n">
        <v>40.43325441055745</v>
      </c>
      <c r="M6883">
        <f>VLOOKUP(E6883, 'Platform Info'!$A:$C, 2, FALSE)</f>
        <v/>
      </c>
    </row>
    <row r="6884">
      <c r="A6884" t="n">
        <v>17</v>
      </c>
      <c r="B6884" t="inlineStr">
        <is>
          <t>Female</t>
        </is>
      </c>
      <c r="C6884" t="inlineStr">
        <is>
          <t>UK</t>
        </is>
      </c>
      <c r="D6884" t="n">
        <v>0.727764063784416</v>
      </c>
      <c r="E6884" t="inlineStr">
        <is>
          <t>TikTok</t>
        </is>
      </c>
      <c r="F6884" t="n">
        <v>1</v>
      </c>
      <c r="G6884" t="inlineStr">
        <is>
          <t>Entertainment</t>
        </is>
      </c>
      <c r="H6884" t="n">
        <v>35.24757077194501</v>
      </c>
      <c r="I6884" t="n">
        <v>1</v>
      </c>
      <c r="J6884" t="n">
        <v>10</v>
      </c>
      <c r="K6884" t="inlineStr">
        <is>
          <t>Low</t>
        </is>
      </c>
      <c r="L6884" t="n">
        <v>37.37600777523695</v>
      </c>
      <c r="M6884">
        <f>VLOOKUP(E6884, 'Platform Info'!$A:$C, 2, FALSE)</f>
        <v/>
      </c>
    </row>
    <row r="6885">
      <c r="A6885" t="n">
        <v>19</v>
      </c>
      <c r="B6885" t="inlineStr">
        <is>
          <t>Other</t>
        </is>
      </c>
      <c r="C6885" t="inlineStr">
        <is>
          <t>Germany</t>
        </is>
      </c>
      <c r="D6885" t="n">
        <v>2.487606098653288</v>
      </c>
      <c r="E6885" t="inlineStr">
        <is>
          <t>TikTok</t>
        </is>
      </c>
      <c r="F6885" t="n">
        <v>1</v>
      </c>
      <c r="G6885" t="inlineStr">
        <is>
          <t>Entertainment</t>
        </is>
      </c>
      <c r="H6885" t="n">
        <v>42.67812462253824</v>
      </c>
      <c r="I6885" t="n">
        <v>1</v>
      </c>
      <c r="J6885" t="n">
        <v>8.540444748010486</v>
      </c>
      <c r="K6885" t="inlineStr">
        <is>
          <t>Low</t>
        </is>
      </c>
      <c r="L6885" t="n">
        <v>20.79686633530854</v>
      </c>
      <c r="M6885">
        <f>VLOOKUP(E6885, 'Platform Info'!$A:$C, 2, FALSE)</f>
        <v/>
      </c>
    </row>
    <row r="6886">
      <c r="A6886" t="n">
        <v>26</v>
      </c>
      <c r="B6886" t="inlineStr">
        <is>
          <t>Female</t>
        </is>
      </c>
      <c r="C6886" t="inlineStr">
        <is>
          <t>USA</t>
        </is>
      </c>
      <c r="D6886" t="n">
        <v>2.114123737314356</v>
      </c>
      <c r="E6886" t="inlineStr">
        <is>
          <t>TikTok</t>
        </is>
      </c>
      <c r="F6886" t="n">
        <v>2</v>
      </c>
      <c r="G6886" t="inlineStr">
        <is>
          <t>Socializing</t>
        </is>
      </c>
      <c r="H6886" t="n">
        <v>28.53732225933038</v>
      </c>
      <c r="I6886" t="n">
        <v>1</v>
      </c>
      <c r="J6886" t="n">
        <v>10</v>
      </c>
      <c r="K6886" t="inlineStr">
        <is>
          <t>Low</t>
        </is>
      </c>
      <c r="L6886" t="n">
        <v>17.44837206045413</v>
      </c>
      <c r="M6886">
        <f>VLOOKUP(E6886, 'Platform Info'!$A:$C, 2, FALSE)</f>
        <v/>
      </c>
    </row>
    <row r="6887">
      <c r="A6887" t="n">
        <v>24</v>
      </c>
      <c r="B6887" t="inlineStr">
        <is>
          <t>Male</t>
        </is>
      </c>
      <c r="C6887" t="inlineStr">
        <is>
          <t>UK</t>
        </is>
      </c>
      <c r="D6887" t="n">
        <v>2.149249734005645</v>
      </c>
      <c r="E6887" t="inlineStr">
        <is>
          <t>YouTube</t>
        </is>
      </c>
      <c r="F6887" t="n">
        <v>3</v>
      </c>
      <c r="G6887" t="inlineStr">
        <is>
          <t>Education</t>
        </is>
      </c>
      <c r="H6887" t="n">
        <v>30.35063419798117</v>
      </c>
      <c r="I6887" t="n">
        <v>0</v>
      </c>
      <c r="J6887" t="n">
        <v>7.420139343739335</v>
      </c>
      <c r="K6887" t="inlineStr">
        <is>
          <t>Low</t>
        </is>
      </c>
      <c r="L6887" t="n">
        <v>37.49865307739</v>
      </c>
      <c r="M6887">
        <f>VLOOKUP(E6887, 'Platform Info'!$A:$C, 2, FALSE)</f>
        <v/>
      </c>
    </row>
    <row r="6888">
      <c r="A6888" t="n">
        <v>18</v>
      </c>
      <c r="B6888" t="inlineStr">
        <is>
          <t>Male</t>
        </is>
      </c>
      <c r="C6888" t="inlineStr">
        <is>
          <t>Germany</t>
        </is>
      </c>
      <c r="D6888" t="n">
        <v>3.991093894291054</v>
      </c>
      <c r="E6888" t="inlineStr">
        <is>
          <t>TikTok</t>
        </is>
      </c>
      <c r="F6888" t="n">
        <v>2</v>
      </c>
      <c r="G6888" t="inlineStr">
        <is>
          <t>Education</t>
        </is>
      </c>
      <c r="H6888" t="n">
        <v>13.51286802809843</v>
      </c>
      <c r="I6888" t="n">
        <v>0</v>
      </c>
      <c r="J6888" t="n">
        <v>5.749462814251229</v>
      </c>
      <c r="K6888" t="inlineStr">
        <is>
          <t>Medium</t>
        </is>
      </c>
      <c r="L6888" t="n">
        <v>46.90317243158481</v>
      </c>
      <c r="M6888">
        <f>VLOOKUP(E6888, 'Platform Info'!$A:$C, 2, FALSE)</f>
        <v/>
      </c>
    </row>
    <row r="6889">
      <c r="A6889" t="n">
        <v>19</v>
      </c>
      <c r="B6889" t="inlineStr">
        <is>
          <t>Male</t>
        </is>
      </c>
      <c r="C6889" t="inlineStr">
        <is>
          <t>USA</t>
        </is>
      </c>
      <c r="D6889" t="n">
        <v>4.478296769582487</v>
      </c>
      <c r="E6889" t="inlineStr">
        <is>
          <t>YouTube</t>
        </is>
      </c>
      <c r="F6889" t="n">
        <v>5</v>
      </c>
      <c r="G6889" t="inlineStr">
        <is>
          <t>Entertainment</t>
        </is>
      </c>
      <c r="H6889" t="n">
        <v>23.34334814394154</v>
      </c>
      <c r="I6889" t="n">
        <v>1</v>
      </c>
      <c r="J6889" t="n">
        <v>6.394353430775961</v>
      </c>
      <c r="K6889" t="inlineStr">
        <is>
          <t>Medium</t>
        </is>
      </c>
      <c r="L6889" t="n">
        <v>32.35934635698064</v>
      </c>
      <c r="M6889">
        <f>VLOOKUP(E6889, 'Platform Info'!$A:$C, 2, FALSE)</f>
        <v/>
      </c>
    </row>
    <row r="6890">
      <c r="A6890" t="n">
        <v>14</v>
      </c>
      <c r="B6890" t="inlineStr">
        <is>
          <t>Female</t>
        </is>
      </c>
      <c r="C6890" t="inlineStr">
        <is>
          <t>India</t>
        </is>
      </c>
      <c r="D6890" t="n">
        <v>2.874112665694627</v>
      </c>
      <c r="E6890" t="inlineStr">
        <is>
          <t>Instagram</t>
        </is>
      </c>
      <c r="F6890" t="n">
        <v>2</v>
      </c>
      <c r="G6890" t="inlineStr">
        <is>
          <t>Entertainment</t>
        </is>
      </c>
      <c r="H6890" t="n">
        <v>28.45721947527608</v>
      </c>
      <c r="I6890" t="n">
        <v>1</v>
      </c>
      <c r="J6890" t="n">
        <v>9.515782210678289</v>
      </c>
      <c r="K6890" t="inlineStr">
        <is>
          <t>Medium</t>
        </is>
      </c>
      <c r="L6890" t="n">
        <v>28.19180687056808</v>
      </c>
      <c r="M6890">
        <f>VLOOKUP(E6890, 'Platform Info'!$A:$C, 2, FALSE)</f>
        <v/>
      </c>
    </row>
    <row r="6891">
      <c r="A6891" t="n">
        <v>15</v>
      </c>
      <c r="B6891" t="inlineStr">
        <is>
          <t>Male</t>
        </is>
      </c>
      <c r="C6891" t="inlineStr">
        <is>
          <t>Brazil</t>
        </is>
      </c>
      <c r="D6891" t="n">
        <v>3.471311311381655</v>
      </c>
      <c r="E6891" t="inlineStr">
        <is>
          <t>YouTube</t>
        </is>
      </c>
      <c r="F6891" t="n">
        <v>5</v>
      </c>
      <c r="G6891" t="inlineStr">
        <is>
          <t>Education</t>
        </is>
      </c>
      <c r="H6891" t="n">
        <v>40.04704125552037</v>
      </c>
      <c r="I6891" t="n">
        <v>1</v>
      </c>
      <c r="J6891" t="n">
        <v>6.503222889200264</v>
      </c>
      <c r="K6891" t="inlineStr">
        <is>
          <t>Medium</t>
        </is>
      </c>
      <c r="L6891" t="n">
        <v>26.47984946737783</v>
      </c>
      <c r="M6891">
        <f>VLOOKUP(E6891, 'Platform Info'!$A:$C, 2, FALSE)</f>
        <v/>
      </c>
    </row>
    <row r="6892">
      <c r="A6892" t="n">
        <v>19</v>
      </c>
      <c r="B6892" t="inlineStr">
        <is>
          <t>Female</t>
        </is>
      </c>
      <c r="C6892" t="inlineStr">
        <is>
          <t>USA</t>
        </is>
      </c>
      <c r="D6892" t="n">
        <v>3.307520942597706</v>
      </c>
      <c r="E6892" t="inlineStr">
        <is>
          <t>Twitter</t>
        </is>
      </c>
      <c r="F6892" t="n">
        <v>1</v>
      </c>
      <c r="G6892" t="inlineStr">
        <is>
          <t>Entertainment</t>
        </is>
      </c>
      <c r="H6892" t="n">
        <v>39.92284243213534</v>
      </c>
      <c r="I6892" t="n">
        <v>1</v>
      </c>
      <c r="J6892" t="n">
        <v>5.796139045961352</v>
      </c>
      <c r="K6892" t="inlineStr">
        <is>
          <t>Medium</t>
        </is>
      </c>
      <c r="L6892" t="n">
        <v>2.912079861902932</v>
      </c>
      <c r="M6892">
        <f>VLOOKUP(E6892, 'Platform Info'!$A:$C, 2, FALSE)</f>
        <v/>
      </c>
    </row>
    <row r="6893">
      <c r="A6893" t="n">
        <v>26</v>
      </c>
      <c r="B6893" t="inlineStr">
        <is>
          <t>Female</t>
        </is>
      </c>
      <c r="C6893" t="inlineStr">
        <is>
          <t>Canada</t>
        </is>
      </c>
      <c r="D6893" t="n">
        <v>1.925720889421456</v>
      </c>
      <c r="E6893" t="inlineStr">
        <is>
          <t>Snapchat</t>
        </is>
      </c>
      <c r="F6893" t="n">
        <v>3</v>
      </c>
      <c r="G6893" t="inlineStr">
        <is>
          <t>Entertainment</t>
        </is>
      </c>
      <c r="H6893" t="n">
        <v>23.0712210775307</v>
      </c>
      <c r="I6893" t="n">
        <v>0</v>
      </c>
      <c r="J6893" t="n">
        <v>9.705222211736778</v>
      </c>
      <c r="K6893" t="inlineStr">
        <is>
          <t>Low</t>
        </is>
      </c>
      <c r="L6893" t="n">
        <v>54.3810309066514</v>
      </c>
      <c r="M6893">
        <f>VLOOKUP(E6893, 'Platform Info'!$A:$C, 2, FALSE)</f>
        <v/>
      </c>
    </row>
    <row r="6894">
      <c r="A6894" t="n">
        <v>22</v>
      </c>
      <c r="B6894" t="inlineStr">
        <is>
          <t>Male</t>
        </is>
      </c>
      <c r="C6894" t="inlineStr">
        <is>
          <t>Australia</t>
        </is>
      </c>
      <c r="D6894" t="n">
        <v>2.85007961082051</v>
      </c>
      <c r="E6894" t="inlineStr">
        <is>
          <t>Instagram</t>
        </is>
      </c>
      <c r="F6894" t="n">
        <v>2</v>
      </c>
      <c r="G6894" t="inlineStr">
        <is>
          <t>Socializing</t>
        </is>
      </c>
      <c r="H6894" t="n">
        <v>12.21674658943137</v>
      </c>
      <c r="I6894" t="n">
        <v>1</v>
      </c>
      <c r="J6894" t="n">
        <v>7.517871976265316</v>
      </c>
      <c r="K6894" t="inlineStr">
        <is>
          <t>Medium</t>
        </is>
      </c>
      <c r="L6894" t="n">
        <v>36.67680137225595</v>
      </c>
      <c r="M6894">
        <f>VLOOKUP(E6894, 'Platform Info'!$A:$C, 2, FALSE)</f>
        <v/>
      </c>
    </row>
    <row r="6895">
      <c r="A6895" t="n">
        <v>16</v>
      </c>
      <c r="B6895" t="inlineStr">
        <is>
          <t>Female</t>
        </is>
      </c>
      <c r="C6895" t="inlineStr">
        <is>
          <t>India</t>
        </is>
      </c>
      <c r="D6895" t="n">
        <v>5.143588926444803</v>
      </c>
      <c r="E6895" t="inlineStr">
        <is>
          <t>TikTok</t>
        </is>
      </c>
      <c r="F6895" t="n">
        <v>4</v>
      </c>
      <c r="G6895" t="inlineStr">
        <is>
          <t>Entertainment</t>
        </is>
      </c>
      <c r="H6895" t="n">
        <v>27.60394888799278</v>
      </c>
      <c r="I6895" t="n">
        <v>1</v>
      </c>
      <c r="J6895" t="n">
        <v>5.978685337795794</v>
      </c>
      <c r="K6895" t="inlineStr">
        <is>
          <t>High</t>
        </is>
      </c>
      <c r="L6895" t="n">
        <v>30.30941030980089</v>
      </c>
      <c r="M6895">
        <f>VLOOKUP(E6895, 'Platform Info'!$A:$C, 2, FALSE)</f>
        <v/>
      </c>
    </row>
    <row r="6896">
      <c r="A6896" t="n">
        <v>19</v>
      </c>
      <c r="B6896" t="inlineStr">
        <is>
          <t>Male</t>
        </is>
      </c>
      <c r="C6896" t="inlineStr">
        <is>
          <t>USA</t>
        </is>
      </c>
      <c r="D6896" t="n">
        <v>2.897785420511916</v>
      </c>
      <c r="E6896" t="inlineStr">
        <is>
          <t>TikTok</t>
        </is>
      </c>
      <c r="F6896" t="n">
        <v>5</v>
      </c>
      <c r="G6896" t="inlineStr">
        <is>
          <t>Entertainment</t>
        </is>
      </c>
      <c r="H6896" t="n">
        <v>29.9856614796019</v>
      </c>
      <c r="I6896" t="n">
        <v>1</v>
      </c>
      <c r="J6896" t="n">
        <v>5.925746109497013</v>
      </c>
      <c r="K6896" t="inlineStr">
        <is>
          <t>Medium</t>
        </is>
      </c>
      <c r="L6896" t="n">
        <v>13.87020441765988</v>
      </c>
      <c r="M6896">
        <f>VLOOKUP(E6896, 'Platform Info'!$A:$C, 2, FALSE)</f>
        <v/>
      </c>
    </row>
    <row r="6897">
      <c r="A6897" t="n">
        <v>23</v>
      </c>
      <c r="B6897" t="inlineStr">
        <is>
          <t>Female</t>
        </is>
      </c>
      <c r="C6897" t="inlineStr">
        <is>
          <t>India</t>
        </is>
      </c>
      <c r="D6897" t="n">
        <v>5.191768678614517</v>
      </c>
      <c r="E6897" t="inlineStr">
        <is>
          <t>TikTok</t>
        </is>
      </c>
      <c r="F6897" t="n">
        <v>1</v>
      </c>
      <c r="G6897" t="inlineStr">
        <is>
          <t>Education</t>
        </is>
      </c>
      <c r="H6897" t="n">
        <v>29.28318547973437</v>
      </c>
      <c r="I6897" t="n">
        <v>0</v>
      </c>
      <c r="J6897" t="n">
        <v>5.012034782241599</v>
      </c>
      <c r="K6897" t="inlineStr">
        <is>
          <t>High</t>
        </is>
      </c>
      <c r="L6897" t="n">
        <v>50.18977681716771</v>
      </c>
      <c r="M6897">
        <f>VLOOKUP(E6897, 'Platform Info'!$A:$C, 2, FALSE)</f>
        <v/>
      </c>
    </row>
    <row r="6898">
      <c r="A6898" t="n">
        <v>24</v>
      </c>
      <c r="B6898" t="inlineStr">
        <is>
          <t>Male</t>
        </is>
      </c>
      <c r="C6898" t="inlineStr">
        <is>
          <t>India</t>
        </is>
      </c>
      <c r="D6898" t="n">
        <v>4.490480354334754</v>
      </c>
      <c r="E6898" t="inlineStr">
        <is>
          <t>Instagram</t>
        </is>
      </c>
      <c r="F6898" t="n">
        <v>2</v>
      </c>
      <c r="G6898" t="inlineStr">
        <is>
          <t>Entertainment</t>
        </is>
      </c>
      <c r="H6898" t="n">
        <v>22.30961346447339</v>
      </c>
      <c r="I6898" t="n">
        <v>1</v>
      </c>
      <c r="J6898" t="n">
        <v>7.404432797589588</v>
      </c>
      <c r="K6898" t="inlineStr">
        <is>
          <t>Medium</t>
        </is>
      </c>
      <c r="L6898" t="n">
        <v>27.35503962932404</v>
      </c>
      <c r="M6898">
        <f>VLOOKUP(E6898, 'Platform Info'!$A:$C, 2, FALSE)</f>
        <v/>
      </c>
    </row>
    <row r="6899">
      <c r="A6899" t="n">
        <v>24</v>
      </c>
      <c r="B6899" t="inlineStr">
        <is>
          <t>Male</t>
        </is>
      </c>
      <c r="C6899" t="inlineStr">
        <is>
          <t>Canada</t>
        </is>
      </c>
      <c r="D6899" t="n">
        <v>2.209013895573938</v>
      </c>
      <c r="E6899" t="inlineStr">
        <is>
          <t>Instagram</t>
        </is>
      </c>
      <c r="F6899" t="n">
        <v>5</v>
      </c>
      <c r="G6899" t="inlineStr">
        <is>
          <t>Socializing</t>
        </is>
      </c>
      <c r="H6899" t="n">
        <v>22.85392705005271</v>
      </c>
      <c r="I6899" t="n">
        <v>1</v>
      </c>
      <c r="J6899" t="n">
        <v>7.019254455601531</v>
      </c>
      <c r="K6899" t="inlineStr">
        <is>
          <t>Low</t>
        </is>
      </c>
      <c r="L6899" t="n">
        <v>66.54491233785885</v>
      </c>
      <c r="M6899">
        <f>VLOOKUP(E6899, 'Platform Info'!$A:$C, 2, FALSE)</f>
        <v/>
      </c>
    </row>
    <row r="6900">
      <c r="A6900" t="n">
        <v>15</v>
      </c>
      <c r="B6900" t="inlineStr">
        <is>
          <t>Male</t>
        </is>
      </c>
      <c r="C6900" t="inlineStr">
        <is>
          <t>USA</t>
        </is>
      </c>
      <c r="D6900" t="n">
        <v>0.6672944240815637</v>
      </c>
      <c r="E6900" t="inlineStr">
        <is>
          <t>Snapchat</t>
        </is>
      </c>
      <c r="F6900" t="n">
        <v>1</v>
      </c>
      <c r="G6900" t="inlineStr">
        <is>
          <t>Entertainment</t>
        </is>
      </c>
      <c r="H6900" t="n">
        <v>40.46636923444665</v>
      </c>
      <c r="I6900" t="n">
        <v>0</v>
      </c>
      <c r="J6900" t="n">
        <v>9.759695490735217</v>
      </c>
      <c r="K6900" t="inlineStr">
        <is>
          <t>Low</t>
        </is>
      </c>
      <c r="L6900" t="n">
        <v>33.12344063372964</v>
      </c>
      <c r="M6900">
        <f>VLOOKUP(E6900, 'Platform Info'!$A:$C, 2, FALSE)</f>
        <v/>
      </c>
    </row>
    <row r="6901">
      <c r="A6901" t="n">
        <v>16</v>
      </c>
      <c r="B6901" t="inlineStr">
        <is>
          <t>Male</t>
        </is>
      </c>
      <c r="C6901" t="inlineStr">
        <is>
          <t>Canada</t>
        </is>
      </c>
      <c r="D6901" t="n">
        <v>1.587197692090605</v>
      </c>
      <c r="E6901" t="inlineStr">
        <is>
          <t>TikTok</t>
        </is>
      </c>
      <c r="F6901" t="n">
        <v>5</v>
      </c>
      <c r="G6901" t="inlineStr">
        <is>
          <t>Education</t>
        </is>
      </c>
      <c r="H6901" t="n">
        <v>19.82475742406244</v>
      </c>
      <c r="I6901" t="n">
        <v>0</v>
      </c>
      <c r="J6901" t="n">
        <v>7.598117617063752</v>
      </c>
      <c r="K6901" t="inlineStr">
        <is>
          <t>Low</t>
        </is>
      </c>
      <c r="L6901" t="n">
        <v>60.01259374001103</v>
      </c>
      <c r="M6901">
        <f>VLOOKUP(E6901, 'Platform Info'!$A:$C, 2, FALSE)</f>
        <v/>
      </c>
    </row>
    <row r="6902">
      <c r="A6902" t="n">
        <v>22</v>
      </c>
      <c r="B6902" t="inlineStr">
        <is>
          <t>Male</t>
        </is>
      </c>
      <c r="C6902" t="inlineStr">
        <is>
          <t>UK</t>
        </is>
      </c>
      <c r="D6902" t="n">
        <v>1.992590053376642</v>
      </c>
      <c r="E6902" t="inlineStr">
        <is>
          <t>TikTok</t>
        </is>
      </c>
      <c r="F6902" t="n">
        <v>1</v>
      </c>
      <c r="G6902" t="inlineStr">
        <is>
          <t>Socializing</t>
        </is>
      </c>
      <c r="H6902" t="n">
        <v>21.01358760410523</v>
      </c>
      <c r="I6902" t="n">
        <v>1</v>
      </c>
      <c r="J6902" t="n">
        <v>9.303180020077638</v>
      </c>
      <c r="K6902" t="inlineStr">
        <is>
          <t>Low</t>
        </is>
      </c>
      <c r="L6902" t="n">
        <v>28.01880177476343</v>
      </c>
      <c r="M6902">
        <f>VLOOKUP(E6902, 'Platform Info'!$A:$C, 2, FALSE)</f>
        <v/>
      </c>
    </row>
    <row r="6903">
      <c r="A6903" t="n">
        <v>18</v>
      </c>
      <c r="B6903" t="inlineStr">
        <is>
          <t>Female</t>
        </is>
      </c>
      <c r="C6903" t="inlineStr">
        <is>
          <t>India</t>
        </is>
      </c>
      <c r="D6903" t="n">
        <v>2.175879381901848</v>
      </c>
      <c r="E6903" t="inlineStr">
        <is>
          <t>TikTok</t>
        </is>
      </c>
      <c r="F6903" t="n">
        <v>3</v>
      </c>
      <c r="G6903" t="inlineStr">
        <is>
          <t>Content Creation</t>
        </is>
      </c>
      <c r="H6903" t="n">
        <v>16.69532461161047</v>
      </c>
      <c r="I6903" t="n">
        <v>1</v>
      </c>
      <c r="J6903" t="n">
        <v>9.304108332821023</v>
      </c>
      <c r="K6903" t="inlineStr">
        <is>
          <t>Low</t>
        </is>
      </c>
      <c r="L6903" t="n">
        <v>37.02392017335835</v>
      </c>
      <c r="M6903">
        <f>VLOOKUP(E6903, 'Platform Info'!$A:$C, 2, FALSE)</f>
        <v/>
      </c>
    </row>
    <row r="6904">
      <c r="A6904" t="n">
        <v>27</v>
      </c>
      <c r="B6904" t="inlineStr">
        <is>
          <t>Female</t>
        </is>
      </c>
      <c r="C6904" t="inlineStr">
        <is>
          <t>Germany</t>
        </is>
      </c>
      <c r="D6904" t="n">
        <v>2.329610318437992</v>
      </c>
      <c r="E6904" t="inlineStr">
        <is>
          <t>YouTube</t>
        </is>
      </c>
      <c r="F6904" t="n">
        <v>2</v>
      </c>
      <c r="G6904" t="inlineStr">
        <is>
          <t>Socializing</t>
        </is>
      </c>
      <c r="H6904" t="n">
        <v>27.80438536214179</v>
      </c>
      <c r="I6904" t="n">
        <v>1</v>
      </c>
      <c r="J6904" t="n">
        <v>8.814431686024127</v>
      </c>
      <c r="K6904" t="inlineStr">
        <is>
          <t>Low</t>
        </is>
      </c>
      <c r="L6904" t="n">
        <v>48.25249559623293</v>
      </c>
      <c r="M6904">
        <f>VLOOKUP(E6904, 'Platform Info'!$A:$C, 2, FALSE)</f>
        <v/>
      </c>
    </row>
    <row r="6905">
      <c r="A6905" t="n">
        <v>22</v>
      </c>
      <c r="B6905" t="inlineStr">
        <is>
          <t>Male</t>
        </is>
      </c>
      <c r="C6905" t="inlineStr">
        <is>
          <t>Brazil</t>
        </is>
      </c>
      <c r="D6905" t="n">
        <v>4.054148533970386</v>
      </c>
      <c r="E6905" t="inlineStr">
        <is>
          <t>YouTube</t>
        </is>
      </c>
      <c r="F6905" t="n">
        <v>2</v>
      </c>
      <c r="G6905" t="inlineStr">
        <is>
          <t>Entertainment</t>
        </is>
      </c>
      <c r="H6905" t="n">
        <v>14.39857516037905</v>
      </c>
      <c r="I6905" t="n">
        <v>1</v>
      </c>
      <c r="J6905" t="n">
        <v>7.170840161521882</v>
      </c>
      <c r="K6905" t="inlineStr">
        <is>
          <t>Medium</t>
        </is>
      </c>
      <c r="L6905" t="n">
        <v>38.27452408529325</v>
      </c>
      <c r="M6905">
        <f>VLOOKUP(E6905, 'Platform Info'!$A:$C, 2, FALSE)</f>
        <v/>
      </c>
    </row>
    <row r="6906">
      <c r="A6906" t="n">
        <v>19</v>
      </c>
      <c r="B6906" t="inlineStr">
        <is>
          <t>Female</t>
        </is>
      </c>
      <c r="C6906" t="inlineStr">
        <is>
          <t>USA</t>
        </is>
      </c>
      <c r="D6906" t="n">
        <v>3.195117723805208</v>
      </c>
      <c r="E6906" t="inlineStr">
        <is>
          <t>Snapchat</t>
        </is>
      </c>
      <c r="F6906" t="n">
        <v>2</v>
      </c>
      <c r="G6906" t="inlineStr">
        <is>
          <t>News</t>
        </is>
      </c>
      <c r="H6906" t="n">
        <v>40.61382096899244</v>
      </c>
      <c r="I6906" t="n">
        <v>1</v>
      </c>
      <c r="J6906" t="n">
        <v>6.787603344773932</v>
      </c>
      <c r="K6906" t="inlineStr">
        <is>
          <t>Medium</t>
        </is>
      </c>
      <c r="L6906" t="n">
        <v>3.851601840029801</v>
      </c>
      <c r="M6906">
        <f>VLOOKUP(E6906, 'Platform Info'!$A:$C, 2, FALSE)</f>
        <v/>
      </c>
    </row>
    <row r="6907">
      <c r="A6907" t="n">
        <v>26</v>
      </c>
      <c r="B6907" t="inlineStr">
        <is>
          <t>Female</t>
        </is>
      </c>
      <c r="C6907" t="inlineStr">
        <is>
          <t>Brazil</t>
        </is>
      </c>
      <c r="D6907" t="n">
        <v>3.692955825060763</v>
      </c>
      <c r="E6907" t="inlineStr">
        <is>
          <t>YouTube</t>
        </is>
      </c>
      <c r="F6907" t="n">
        <v>4</v>
      </c>
      <c r="G6907" t="inlineStr">
        <is>
          <t>News</t>
        </is>
      </c>
      <c r="H6907" t="n">
        <v>33.69332897623799</v>
      </c>
      <c r="I6907" t="n">
        <v>0</v>
      </c>
      <c r="J6907" t="n">
        <v>6.615707400362936</v>
      </c>
      <c r="K6907" t="inlineStr">
        <is>
          <t>Medium</t>
        </is>
      </c>
      <c r="L6907" t="n">
        <v>58.43218966398232</v>
      </c>
      <c r="M6907">
        <f>VLOOKUP(E6907, 'Platform Info'!$A:$C, 2, FALSE)</f>
        <v/>
      </c>
    </row>
    <row r="6908">
      <c r="A6908" t="n">
        <v>16</v>
      </c>
      <c r="B6908" t="inlineStr">
        <is>
          <t>Female</t>
        </is>
      </c>
      <c r="C6908" t="inlineStr">
        <is>
          <t>Germany</t>
        </is>
      </c>
      <c r="D6908" t="n">
        <v>3.930463666532152</v>
      </c>
      <c r="E6908" t="inlineStr">
        <is>
          <t>Instagram</t>
        </is>
      </c>
      <c r="F6908" t="n">
        <v>2</v>
      </c>
      <c r="G6908" t="inlineStr">
        <is>
          <t>Socializing</t>
        </is>
      </c>
      <c r="H6908" t="n">
        <v>30.92120829795897</v>
      </c>
      <c r="I6908" t="n">
        <v>1</v>
      </c>
      <c r="J6908" t="n">
        <v>8.36848769197554</v>
      </c>
      <c r="K6908" t="inlineStr">
        <is>
          <t>Medium</t>
        </is>
      </c>
      <c r="L6908" t="n">
        <v>41.26637864807669</v>
      </c>
      <c r="M6908">
        <f>VLOOKUP(E6908, 'Platform Info'!$A:$C, 2, FALSE)</f>
        <v/>
      </c>
    </row>
    <row r="6909">
      <c r="A6909" t="n">
        <v>20</v>
      </c>
      <c r="B6909" t="inlineStr">
        <is>
          <t>Female</t>
        </is>
      </c>
      <c r="C6909" t="inlineStr">
        <is>
          <t>India</t>
        </is>
      </c>
      <c r="D6909" t="n">
        <v>2.825884254992838</v>
      </c>
      <c r="E6909" t="inlineStr">
        <is>
          <t>TikTok</t>
        </is>
      </c>
      <c r="F6909" t="n">
        <v>1</v>
      </c>
      <c r="G6909" t="inlineStr">
        <is>
          <t>Entertainment</t>
        </is>
      </c>
      <c r="H6909" t="n">
        <v>26.26478131907722</v>
      </c>
      <c r="I6909" t="n">
        <v>0</v>
      </c>
      <c r="J6909" t="n">
        <v>7.827965634817708</v>
      </c>
      <c r="K6909" t="inlineStr">
        <is>
          <t>Medium</t>
        </is>
      </c>
      <c r="L6909" t="n">
        <v>47.25281935566996</v>
      </c>
      <c r="M6909">
        <f>VLOOKUP(E6909, 'Platform Info'!$A:$C, 2, FALSE)</f>
        <v/>
      </c>
    </row>
    <row r="6910">
      <c r="A6910" t="n">
        <v>23</v>
      </c>
      <c r="B6910" t="inlineStr">
        <is>
          <t>Male</t>
        </is>
      </c>
      <c r="C6910" t="inlineStr">
        <is>
          <t>Brazil</t>
        </is>
      </c>
      <c r="D6910" t="n">
        <v>2.410741164357568</v>
      </c>
      <c r="E6910" t="inlineStr">
        <is>
          <t>YouTube</t>
        </is>
      </c>
      <c r="F6910" t="n">
        <v>4</v>
      </c>
      <c r="G6910" t="inlineStr">
        <is>
          <t>Education</t>
        </is>
      </c>
      <c r="H6910" t="n">
        <v>6.182556232263767</v>
      </c>
      <c r="I6910" t="n">
        <v>0</v>
      </c>
      <c r="J6910" t="n">
        <v>5.367789295729748</v>
      </c>
      <c r="K6910" t="inlineStr">
        <is>
          <t>Low</t>
        </is>
      </c>
      <c r="L6910" t="n">
        <v>9.177075846833862</v>
      </c>
      <c r="M6910">
        <f>VLOOKUP(E6910, 'Platform Info'!$A:$C, 2, FALSE)</f>
        <v/>
      </c>
    </row>
    <row r="6911">
      <c r="A6911" t="n">
        <v>13</v>
      </c>
      <c r="B6911" t="inlineStr">
        <is>
          <t>Male</t>
        </is>
      </c>
      <c r="C6911" t="inlineStr">
        <is>
          <t>India</t>
        </is>
      </c>
      <c r="D6911" t="n">
        <v>2.284240918099117</v>
      </c>
      <c r="E6911" t="inlineStr">
        <is>
          <t>Instagram</t>
        </is>
      </c>
      <c r="F6911" t="n">
        <v>5</v>
      </c>
      <c r="G6911" t="inlineStr">
        <is>
          <t>Education</t>
        </is>
      </c>
      <c r="H6911" t="n">
        <v>21.20290030354952</v>
      </c>
      <c r="I6911" t="n">
        <v>1</v>
      </c>
      <c r="J6911" t="n">
        <v>7.234118349919889</v>
      </c>
      <c r="K6911" t="inlineStr">
        <is>
          <t>Low</t>
        </is>
      </c>
      <c r="L6911" t="n">
        <v>59.894159687003</v>
      </c>
      <c r="M6911">
        <f>VLOOKUP(E6911, 'Platform Info'!$A:$C, 2, FALSE)</f>
        <v/>
      </c>
    </row>
    <row r="6912">
      <c r="A6912" t="n">
        <v>20</v>
      </c>
      <c r="B6912" t="inlineStr">
        <is>
          <t>Female</t>
        </is>
      </c>
      <c r="C6912" t="inlineStr">
        <is>
          <t>Australia</t>
        </is>
      </c>
      <c r="D6912" t="n">
        <v>1.322678256117104</v>
      </c>
      <c r="E6912" t="inlineStr">
        <is>
          <t>YouTube</t>
        </is>
      </c>
      <c r="F6912" t="n">
        <v>3</v>
      </c>
      <c r="G6912" t="inlineStr">
        <is>
          <t>News</t>
        </is>
      </c>
      <c r="H6912" t="n">
        <v>34.58980665396665</v>
      </c>
      <c r="I6912" t="n">
        <v>1</v>
      </c>
      <c r="J6912" t="n">
        <v>7.2098792276713</v>
      </c>
      <c r="K6912" t="inlineStr">
        <is>
          <t>Low</t>
        </is>
      </c>
      <c r="L6912" t="n">
        <v>43.38306303306597</v>
      </c>
      <c r="M6912">
        <f>VLOOKUP(E6912, 'Platform Info'!$A:$C, 2, FALSE)</f>
        <v/>
      </c>
    </row>
    <row r="6913">
      <c r="A6913" t="n">
        <v>18</v>
      </c>
      <c r="B6913" t="inlineStr">
        <is>
          <t>Female</t>
        </is>
      </c>
      <c r="C6913" t="inlineStr">
        <is>
          <t>India</t>
        </is>
      </c>
      <c r="D6913" t="n">
        <v>7.2474955595931</v>
      </c>
      <c r="E6913" t="inlineStr">
        <is>
          <t>TikTok</t>
        </is>
      </c>
      <c r="F6913" t="n">
        <v>1</v>
      </c>
      <c r="G6913" t="inlineStr">
        <is>
          <t>Entertainment</t>
        </is>
      </c>
      <c r="H6913" t="n">
        <v>23.49332974300527</v>
      </c>
      <c r="I6913" t="n">
        <v>1</v>
      </c>
      <c r="J6913" t="n">
        <v>5.32031298303925</v>
      </c>
      <c r="K6913" t="inlineStr">
        <is>
          <t>High</t>
        </is>
      </c>
      <c r="L6913" t="n">
        <v>50.72291691730122</v>
      </c>
      <c r="M6913">
        <f>VLOOKUP(E6913, 'Platform Info'!$A:$C, 2, FALSE)</f>
        <v/>
      </c>
    </row>
    <row r="6914">
      <c r="A6914" t="n">
        <v>22</v>
      </c>
      <c r="B6914" t="inlineStr">
        <is>
          <t>Female</t>
        </is>
      </c>
      <c r="C6914" t="inlineStr">
        <is>
          <t>UK</t>
        </is>
      </c>
      <c r="D6914" t="n">
        <v>5.635763493792467</v>
      </c>
      <c r="E6914" t="inlineStr">
        <is>
          <t>Twitter</t>
        </is>
      </c>
      <c r="F6914" t="n">
        <v>1</v>
      </c>
      <c r="G6914" t="inlineStr">
        <is>
          <t>Education</t>
        </is>
      </c>
      <c r="H6914" t="n">
        <v>30.31843614414341</v>
      </c>
      <c r="I6914" t="n">
        <v>0</v>
      </c>
      <c r="J6914" t="n">
        <v>6.514780112622133</v>
      </c>
      <c r="K6914" t="inlineStr">
        <is>
          <t>High</t>
        </is>
      </c>
      <c r="L6914" t="n">
        <v>23.93385212521466</v>
      </c>
      <c r="M6914">
        <f>VLOOKUP(E6914, 'Platform Info'!$A:$C, 2, FALSE)</f>
        <v/>
      </c>
    </row>
    <row r="6915">
      <c r="A6915" t="n">
        <v>16</v>
      </c>
      <c r="B6915" t="inlineStr">
        <is>
          <t>Female</t>
        </is>
      </c>
      <c r="C6915" t="inlineStr">
        <is>
          <t>India</t>
        </is>
      </c>
      <c r="D6915" t="n">
        <v>3.807953713825174</v>
      </c>
      <c r="E6915" t="inlineStr">
        <is>
          <t>YouTube</t>
        </is>
      </c>
      <c r="F6915" t="n">
        <v>2</v>
      </c>
      <c r="G6915" t="inlineStr">
        <is>
          <t>Socializing</t>
        </is>
      </c>
      <c r="H6915" t="n">
        <v>17.01010331629175</v>
      </c>
      <c r="I6915" t="n">
        <v>0</v>
      </c>
      <c r="J6915" t="n">
        <v>6.336431428643821</v>
      </c>
      <c r="K6915" t="inlineStr">
        <is>
          <t>Medium</t>
        </is>
      </c>
      <c r="L6915" t="n">
        <v>30.97463012159254</v>
      </c>
      <c r="M6915">
        <f>VLOOKUP(E6915, 'Platform Info'!$A:$C, 2, FALSE)</f>
        <v/>
      </c>
    </row>
    <row r="6916">
      <c r="A6916" t="n">
        <v>23</v>
      </c>
      <c r="B6916" t="inlineStr">
        <is>
          <t>Female</t>
        </is>
      </c>
      <c r="C6916" t="inlineStr">
        <is>
          <t>India</t>
        </is>
      </c>
      <c r="D6916" t="n">
        <v>4.488718770079367</v>
      </c>
      <c r="E6916" t="inlineStr">
        <is>
          <t>Snapchat</t>
        </is>
      </c>
      <c r="F6916" t="n">
        <v>2</v>
      </c>
      <c r="G6916" t="inlineStr">
        <is>
          <t>Socializing</t>
        </is>
      </c>
      <c r="H6916" t="n">
        <v>44.97212074742757</v>
      </c>
      <c r="I6916" t="n">
        <v>0</v>
      </c>
      <c r="J6916" t="n">
        <v>7.179592486681499</v>
      </c>
      <c r="K6916" t="inlineStr">
        <is>
          <t>Medium</t>
        </is>
      </c>
      <c r="L6916" t="n">
        <v>59.3885406283726</v>
      </c>
      <c r="M6916">
        <f>VLOOKUP(E6916, 'Platform Info'!$A:$C, 2, FALSE)</f>
        <v/>
      </c>
    </row>
    <row r="6917">
      <c r="A6917" t="n">
        <v>20</v>
      </c>
      <c r="B6917" t="inlineStr">
        <is>
          <t>Male</t>
        </is>
      </c>
      <c r="C6917" t="inlineStr">
        <is>
          <t>India</t>
        </is>
      </c>
      <c r="D6917" t="n">
        <v>0.5</v>
      </c>
      <c r="E6917" t="inlineStr">
        <is>
          <t>TikTok</t>
        </is>
      </c>
      <c r="F6917" t="n">
        <v>2</v>
      </c>
      <c r="G6917" t="inlineStr">
        <is>
          <t>Education</t>
        </is>
      </c>
      <c r="H6917" t="n">
        <v>14.70959346435989</v>
      </c>
      <c r="I6917" t="n">
        <v>1</v>
      </c>
      <c r="J6917" t="n">
        <v>8.133540348365166</v>
      </c>
      <c r="K6917" t="inlineStr">
        <is>
          <t>Low</t>
        </is>
      </c>
      <c r="L6917" t="n">
        <v>50.59098524053883</v>
      </c>
      <c r="M6917">
        <f>VLOOKUP(E6917, 'Platform Info'!$A:$C, 2, FALSE)</f>
        <v/>
      </c>
    </row>
    <row r="6918">
      <c r="A6918" t="n">
        <v>27</v>
      </c>
      <c r="B6918" t="inlineStr">
        <is>
          <t>Male</t>
        </is>
      </c>
      <c r="C6918" t="inlineStr">
        <is>
          <t>UK</t>
        </is>
      </c>
      <c r="D6918" t="n">
        <v>2.838201202617797</v>
      </c>
      <c r="E6918" t="inlineStr">
        <is>
          <t>TikTok</t>
        </is>
      </c>
      <c r="F6918" t="n">
        <v>2</v>
      </c>
      <c r="G6918" t="inlineStr">
        <is>
          <t>Socializing</t>
        </is>
      </c>
      <c r="H6918" t="n">
        <v>35.11928210305362</v>
      </c>
      <c r="I6918" t="n">
        <v>1</v>
      </c>
      <c r="J6918" t="n">
        <v>7.243356991823584</v>
      </c>
      <c r="K6918" t="inlineStr">
        <is>
          <t>Medium</t>
        </is>
      </c>
      <c r="L6918" t="n">
        <v>73.4531840383068</v>
      </c>
      <c r="M6918">
        <f>VLOOKUP(E6918, 'Platform Info'!$A:$C, 2, FALSE)</f>
        <v/>
      </c>
    </row>
    <row r="6919">
      <c r="A6919" t="n">
        <v>20</v>
      </c>
      <c r="B6919" t="inlineStr">
        <is>
          <t>Male</t>
        </is>
      </c>
      <c r="C6919" t="inlineStr">
        <is>
          <t>India</t>
        </is>
      </c>
      <c r="D6919" t="n">
        <v>4.492050253828961</v>
      </c>
      <c r="E6919" t="inlineStr">
        <is>
          <t>TikTok</t>
        </is>
      </c>
      <c r="F6919" t="n">
        <v>3</v>
      </c>
      <c r="G6919" t="inlineStr">
        <is>
          <t>Socializing</t>
        </is>
      </c>
      <c r="H6919" t="n">
        <v>18.67727468199296</v>
      </c>
      <c r="I6919" t="n">
        <v>0</v>
      </c>
      <c r="J6919" t="n">
        <v>4.449687545545132</v>
      </c>
      <c r="K6919" t="inlineStr">
        <is>
          <t>Medium</t>
        </is>
      </c>
      <c r="L6919" t="n">
        <v>70.1413750461857</v>
      </c>
      <c r="M6919">
        <f>VLOOKUP(E6919, 'Platform Info'!$A:$C, 2, FALSE)</f>
        <v/>
      </c>
    </row>
    <row r="6920">
      <c r="A6920" t="n">
        <v>18</v>
      </c>
      <c r="B6920" t="inlineStr">
        <is>
          <t>Male</t>
        </is>
      </c>
      <c r="C6920" t="inlineStr">
        <is>
          <t>USA</t>
        </is>
      </c>
      <c r="D6920" t="n">
        <v>2.215126862233499</v>
      </c>
      <c r="E6920" t="inlineStr">
        <is>
          <t>YouTube</t>
        </is>
      </c>
      <c r="F6920" t="n">
        <v>2</v>
      </c>
      <c r="G6920" t="inlineStr">
        <is>
          <t>Entertainment</t>
        </is>
      </c>
      <c r="H6920" t="n">
        <v>17.33933956616944</v>
      </c>
      <c r="I6920" t="n">
        <v>1</v>
      </c>
      <c r="J6920" t="n">
        <v>8.29763421597699</v>
      </c>
      <c r="K6920" t="inlineStr">
        <is>
          <t>Low</t>
        </is>
      </c>
      <c r="L6920" t="n">
        <v>6.615485722351046</v>
      </c>
      <c r="M6920">
        <f>VLOOKUP(E6920, 'Platform Info'!$A:$C, 2, FALSE)</f>
        <v/>
      </c>
    </row>
    <row r="6921">
      <c r="A6921" t="n">
        <v>26</v>
      </c>
      <c r="B6921" t="inlineStr">
        <is>
          <t>Male</t>
        </is>
      </c>
      <c r="C6921" t="inlineStr">
        <is>
          <t>Germany</t>
        </is>
      </c>
      <c r="D6921" t="n">
        <v>2.481955298531872</v>
      </c>
      <c r="E6921" t="inlineStr">
        <is>
          <t>TikTok</t>
        </is>
      </c>
      <c r="F6921" t="n">
        <v>4</v>
      </c>
      <c r="G6921" t="inlineStr">
        <is>
          <t>News</t>
        </is>
      </c>
      <c r="H6921" t="n">
        <v>24.61605241460324</v>
      </c>
      <c r="I6921" t="n">
        <v>0</v>
      </c>
      <c r="J6921" t="n">
        <v>6.48076128897989</v>
      </c>
      <c r="K6921" t="inlineStr">
        <is>
          <t>Low</t>
        </is>
      </c>
      <c r="L6921" t="n">
        <v>55.7302025135475</v>
      </c>
      <c r="M6921">
        <f>VLOOKUP(E6921, 'Platform Info'!$A:$C, 2, FALSE)</f>
        <v/>
      </c>
    </row>
    <row r="6922">
      <c r="A6922" t="n">
        <v>26</v>
      </c>
      <c r="B6922" t="inlineStr">
        <is>
          <t>Female</t>
        </is>
      </c>
      <c r="C6922" t="inlineStr">
        <is>
          <t>USA</t>
        </is>
      </c>
      <c r="D6922" t="n">
        <v>5.562662942738115</v>
      </c>
      <c r="E6922" t="inlineStr">
        <is>
          <t>Instagram</t>
        </is>
      </c>
      <c r="F6922" t="n">
        <v>1</v>
      </c>
      <c r="G6922" t="inlineStr">
        <is>
          <t>Socializing</t>
        </is>
      </c>
      <c r="H6922" t="n">
        <v>9.151769911730348</v>
      </c>
      <c r="I6922" t="n">
        <v>1</v>
      </c>
      <c r="J6922" t="n">
        <v>5.303733552076061</v>
      </c>
      <c r="K6922" t="inlineStr">
        <is>
          <t>High</t>
        </is>
      </c>
      <c r="L6922" t="n">
        <v>14.71782197313949</v>
      </c>
      <c r="M6922">
        <f>VLOOKUP(E6922, 'Platform Info'!$A:$C, 2, FALSE)</f>
        <v/>
      </c>
    </row>
    <row r="6923">
      <c r="A6923" t="n">
        <v>19</v>
      </c>
      <c r="B6923" t="inlineStr">
        <is>
          <t>Male</t>
        </is>
      </c>
      <c r="C6923" t="inlineStr">
        <is>
          <t>Brazil</t>
        </is>
      </c>
      <c r="D6923" t="n">
        <v>4.116929186796852</v>
      </c>
      <c r="E6923" t="inlineStr">
        <is>
          <t>Twitter</t>
        </is>
      </c>
      <c r="F6923" t="n">
        <v>5</v>
      </c>
      <c r="G6923" t="inlineStr">
        <is>
          <t>Education</t>
        </is>
      </c>
      <c r="H6923" t="n">
        <v>30.49700083912356</v>
      </c>
      <c r="I6923" t="n">
        <v>0</v>
      </c>
      <c r="J6923" t="n">
        <v>7.007425969997924</v>
      </c>
      <c r="K6923" t="inlineStr">
        <is>
          <t>Medium</t>
        </is>
      </c>
      <c r="L6923" t="n">
        <v>22.8775642818823</v>
      </c>
      <c r="M6923">
        <f>VLOOKUP(E6923, 'Platform Info'!$A:$C, 2, FALSE)</f>
        <v/>
      </c>
    </row>
    <row r="6924">
      <c r="A6924" t="n">
        <v>19</v>
      </c>
      <c r="B6924" t="inlineStr">
        <is>
          <t>Male</t>
        </is>
      </c>
      <c r="C6924" t="inlineStr">
        <is>
          <t>India</t>
        </is>
      </c>
      <c r="D6924" t="n">
        <v>4.369659600175969</v>
      </c>
      <c r="E6924" t="inlineStr">
        <is>
          <t>Twitter</t>
        </is>
      </c>
      <c r="F6924" t="n">
        <v>2</v>
      </c>
      <c r="G6924" t="inlineStr">
        <is>
          <t>Education</t>
        </is>
      </c>
      <c r="H6924" t="n">
        <v>21.71019024503466</v>
      </c>
      <c r="I6924" t="n">
        <v>1</v>
      </c>
      <c r="J6924" t="n">
        <v>5.656849517737647</v>
      </c>
      <c r="K6924" t="inlineStr">
        <is>
          <t>Medium</t>
        </is>
      </c>
      <c r="L6924" t="n">
        <v>26.79683232452341</v>
      </c>
      <c r="M6924">
        <f>VLOOKUP(E6924, 'Platform Info'!$A:$C, 2, FALSE)</f>
        <v/>
      </c>
    </row>
    <row r="6925">
      <c r="A6925" t="n">
        <v>18</v>
      </c>
      <c r="B6925" t="inlineStr">
        <is>
          <t>Male</t>
        </is>
      </c>
      <c r="C6925" t="inlineStr">
        <is>
          <t>USA</t>
        </is>
      </c>
      <c r="D6925" t="n">
        <v>4.489106314238758</v>
      </c>
      <c r="E6925" t="inlineStr">
        <is>
          <t>Instagram</t>
        </is>
      </c>
      <c r="F6925" t="n">
        <v>3</v>
      </c>
      <c r="G6925" t="inlineStr">
        <is>
          <t>Entertainment</t>
        </is>
      </c>
      <c r="H6925" t="n">
        <v>14.83002513398914</v>
      </c>
      <c r="I6925" t="n">
        <v>1</v>
      </c>
      <c r="J6925" t="n">
        <v>7.200487656814253</v>
      </c>
      <c r="K6925" t="inlineStr">
        <is>
          <t>Medium</t>
        </is>
      </c>
      <c r="L6925" t="n">
        <v>47.35961337886241</v>
      </c>
      <c r="M6925">
        <f>VLOOKUP(E6925, 'Platform Info'!$A:$C, 2, FALSE)</f>
        <v/>
      </c>
    </row>
    <row r="6926">
      <c r="A6926" t="n">
        <v>25</v>
      </c>
      <c r="B6926" t="inlineStr">
        <is>
          <t>Male</t>
        </is>
      </c>
      <c r="C6926" t="inlineStr">
        <is>
          <t>Australia</t>
        </is>
      </c>
      <c r="D6926" t="n">
        <v>1.276143547260801</v>
      </c>
      <c r="E6926" t="inlineStr">
        <is>
          <t>TikTok</t>
        </is>
      </c>
      <c r="F6926" t="n">
        <v>3</v>
      </c>
      <c r="G6926" t="inlineStr">
        <is>
          <t>Entertainment</t>
        </is>
      </c>
      <c r="H6926" t="n">
        <v>24.70773893076347</v>
      </c>
      <c r="I6926" t="n">
        <v>1</v>
      </c>
      <c r="J6926" t="n">
        <v>9.698689707692395</v>
      </c>
      <c r="K6926" t="inlineStr">
        <is>
          <t>Low</t>
        </is>
      </c>
      <c r="L6926" t="n">
        <v>64.73450602110027</v>
      </c>
      <c r="M6926">
        <f>VLOOKUP(E6926, 'Platform Info'!$A:$C, 2, FALSE)</f>
        <v/>
      </c>
    </row>
    <row r="6927">
      <c r="A6927" t="n">
        <v>23</v>
      </c>
      <c r="B6927" t="inlineStr">
        <is>
          <t>Female</t>
        </is>
      </c>
      <c r="C6927" t="inlineStr">
        <is>
          <t>India</t>
        </is>
      </c>
      <c r="D6927" t="n">
        <v>0.5</v>
      </c>
      <c r="E6927" t="inlineStr">
        <is>
          <t>Snapchat</t>
        </is>
      </c>
      <c r="F6927" t="n">
        <v>1</v>
      </c>
      <c r="G6927" t="inlineStr">
        <is>
          <t>Education</t>
        </is>
      </c>
      <c r="H6927" t="n">
        <v>27.36970370716669</v>
      </c>
      <c r="I6927" t="n">
        <v>1</v>
      </c>
      <c r="J6927" t="n">
        <v>10</v>
      </c>
      <c r="K6927" t="inlineStr">
        <is>
          <t>Low</t>
        </is>
      </c>
      <c r="L6927" t="n">
        <v>31.9870955653324</v>
      </c>
      <c r="M6927">
        <f>VLOOKUP(E6927, 'Platform Info'!$A:$C, 2, FALSE)</f>
        <v/>
      </c>
    </row>
    <row r="6928">
      <c r="A6928" t="n">
        <v>26</v>
      </c>
      <c r="B6928" t="inlineStr">
        <is>
          <t>Female</t>
        </is>
      </c>
      <c r="C6928" t="inlineStr">
        <is>
          <t>UK</t>
        </is>
      </c>
      <c r="D6928" t="n">
        <v>1.814167046238224</v>
      </c>
      <c r="E6928" t="inlineStr">
        <is>
          <t>YouTube</t>
        </is>
      </c>
      <c r="F6928" t="n">
        <v>5</v>
      </c>
      <c r="G6928" t="inlineStr">
        <is>
          <t>Entertainment</t>
        </is>
      </c>
      <c r="H6928" t="n">
        <v>11.84930839127884</v>
      </c>
      <c r="I6928" t="n">
        <v>1</v>
      </c>
      <c r="J6928" t="n">
        <v>8.866763021154641</v>
      </c>
      <c r="K6928" t="inlineStr">
        <is>
          <t>Low</t>
        </is>
      </c>
      <c r="L6928" t="n">
        <v>42.96032360399574</v>
      </c>
      <c r="M6928">
        <f>VLOOKUP(E6928, 'Platform Info'!$A:$C, 2, FALSE)</f>
        <v/>
      </c>
    </row>
    <row r="6929">
      <c r="A6929" t="n">
        <v>15</v>
      </c>
      <c r="B6929" t="inlineStr">
        <is>
          <t>Male</t>
        </is>
      </c>
      <c r="C6929" t="inlineStr">
        <is>
          <t>India</t>
        </is>
      </c>
      <c r="D6929" t="n">
        <v>4.979975988886232</v>
      </c>
      <c r="E6929" t="inlineStr">
        <is>
          <t>Instagram</t>
        </is>
      </c>
      <c r="F6929" t="n">
        <v>5</v>
      </c>
      <c r="G6929" t="inlineStr">
        <is>
          <t>Education</t>
        </is>
      </c>
      <c r="H6929" t="n">
        <v>25.22083843016521</v>
      </c>
      <c r="I6929" t="n">
        <v>1</v>
      </c>
      <c r="J6929" t="n">
        <v>6.38183660369122</v>
      </c>
      <c r="K6929" t="inlineStr">
        <is>
          <t>Medium</t>
        </is>
      </c>
      <c r="L6929" t="n">
        <v>41.78064606719161</v>
      </c>
      <c r="M6929">
        <f>VLOOKUP(E6929, 'Platform Info'!$A:$C, 2, FALSE)</f>
        <v/>
      </c>
    </row>
    <row r="6930">
      <c r="A6930" t="n">
        <v>13</v>
      </c>
      <c r="B6930" t="inlineStr">
        <is>
          <t>Female</t>
        </is>
      </c>
      <c r="C6930" t="inlineStr">
        <is>
          <t>Brazil</t>
        </is>
      </c>
      <c r="D6930" t="n">
        <v>3.273920856717831</v>
      </c>
      <c r="E6930" t="inlineStr">
        <is>
          <t>YouTube</t>
        </is>
      </c>
      <c r="F6930" t="n">
        <v>5</v>
      </c>
      <c r="G6930" t="inlineStr">
        <is>
          <t>Entertainment</t>
        </is>
      </c>
      <c r="H6930" t="n">
        <v>35.5712082613617</v>
      </c>
      <c r="I6930" t="n">
        <v>0</v>
      </c>
      <c r="J6930" t="n">
        <v>5.710468952077619</v>
      </c>
      <c r="K6930" t="inlineStr">
        <is>
          <t>Medium</t>
        </is>
      </c>
      <c r="L6930" t="n">
        <v>44.66473906042447</v>
      </c>
      <c r="M6930">
        <f>VLOOKUP(E6930, 'Platform Info'!$A:$C, 2, FALSE)</f>
        <v/>
      </c>
    </row>
    <row r="6931">
      <c r="A6931" t="n">
        <v>13</v>
      </c>
      <c r="B6931" t="inlineStr">
        <is>
          <t>Female</t>
        </is>
      </c>
      <c r="C6931" t="inlineStr">
        <is>
          <t>Germany</t>
        </is>
      </c>
      <c r="D6931" t="n">
        <v>5.058230073807011</v>
      </c>
      <c r="E6931" t="inlineStr">
        <is>
          <t>Twitter</t>
        </is>
      </c>
      <c r="F6931" t="n">
        <v>2</v>
      </c>
      <c r="G6931" t="inlineStr">
        <is>
          <t>Entertainment</t>
        </is>
      </c>
      <c r="H6931" t="n">
        <v>14.99141313251962</v>
      </c>
      <c r="I6931" t="n">
        <v>0</v>
      </c>
      <c r="J6931" t="n">
        <v>6.976187133792315</v>
      </c>
      <c r="K6931" t="inlineStr">
        <is>
          <t>High</t>
        </is>
      </c>
      <c r="L6931" t="n">
        <v>57.08308314627731</v>
      </c>
      <c r="M6931">
        <f>VLOOKUP(E6931, 'Platform Info'!$A:$C, 2, FALSE)</f>
        <v/>
      </c>
    </row>
    <row r="6932">
      <c r="A6932" t="n">
        <v>25</v>
      </c>
      <c r="B6932" t="inlineStr">
        <is>
          <t>Male</t>
        </is>
      </c>
      <c r="C6932" t="inlineStr">
        <is>
          <t>USA</t>
        </is>
      </c>
      <c r="D6932" t="n">
        <v>0.5</v>
      </c>
      <c r="E6932" t="inlineStr">
        <is>
          <t>TikTok</t>
        </is>
      </c>
      <c r="F6932" t="n">
        <v>2</v>
      </c>
      <c r="G6932" t="inlineStr">
        <is>
          <t>Entertainment</t>
        </is>
      </c>
      <c r="H6932" t="n">
        <v>23.40187397122156</v>
      </c>
      <c r="I6932" t="n">
        <v>0</v>
      </c>
      <c r="J6932" t="n">
        <v>10</v>
      </c>
      <c r="K6932" t="inlineStr">
        <is>
          <t>Low</t>
        </is>
      </c>
      <c r="L6932" t="n">
        <v>44.10179512177295</v>
      </c>
      <c r="M6932">
        <f>VLOOKUP(E6932, 'Platform Info'!$A:$C, 2, FALSE)</f>
        <v/>
      </c>
    </row>
    <row r="6933">
      <c r="A6933" t="n">
        <v>16</v>
      </c>
      <c r="B6933" t="inlineStr">
        <is>
          <t>Other</t>
        </is>
      </c>
      <c r="C6933" t="inlineStr">
        <is>
          <t>Canada</t>
        </is>
      </c>
      <c r="D6933" t="n">
        <v>2.679930001782866</v>
      </c>
      <c r="E6933" t="inlineStr">
        <is>
          <t>YouTube</t>
        </is>
      </c>
      <c r="F6933" t="n">
        <v>5</v>
      </c>
      <c r="G6933" t="inlineStr">
        <is>
          <t>Education</t>
        </is>
      </c>
      <c r="H6933" t="n">
        <v>32.73201892801043</v>
      </c>
      <c r="I6933" t="n">
        <v>1</v>
      </c>
      <c r="J6933" t="n">
        <v>5.178408292481003</v>
      </c>
      <c r="K6933" t="inlineStr">
        <is>
          <t>Medium</t>
        </is>
      </c>
      <c r="L6933" t="n">
        <v>45.24793763825679</v>
      </c>
      <c r="M6933">
        <f>VLOOKUP(E6933, 'Platform Info'!$A:$C, 2, FALSE)</f>
        <v/>
      </c>
    </row>
    <row r="6934">
      <c r="A6934" t="n">
        <v>24</v>
      </c>
      <c r="B6934" t="inlineStr">
        <is>
          <t>Male</t>
        </is>
      </c>
      <c r="C6934" t="inlineStr">
        <is>
          <t>India</t>
        </is>
      </c>
      <c r="D6934" t="n">
        <v>1.921433299512718</v>
      </c>
      <c r="E6934" t="inlineStr">
        <is>
          <t>TikTok</t>
        </is>
      </c>
      <c r="F6934" t="n">
        <v>4</v>
      </c>
      <c r="G6934" t="inlineStr">
        <is>
          <t>Socializing</t>
        </is>
      </c>
      <c r="H6934" t="n">
        <v>16.48714481013493</v>
      </c>
      <c r="I6934" t="n">
        <v>0</v>
      </c>
      <c r="J6934" t="n">
        <v>8.531961002902607</v>
      </c>
      <c r="K6934" t="inlineStr">
        <is>
          <t>Low</t>
        </is>
      </c>
      <c r="L6934" t="n">
        <v>67.47709127170044</v>
      </c>
      <c r="M6934">
        <f>VLOOKUP(E6934, 'Platform Info'!$A:$C, 2, FALSE)</f>
        <v/>
      </c>
    </row>
    <row r="6935">
      <c r="A6935" t="n">
        <v>27</v>
      </c>
      <c r="B6935" t="inlineStr">
        <is>
          <t>Female</t>
        </is>
      </c>
      <c r="C6935" t="inlineStr">
        <is>
          <t>Brazil</t>
        </is>
      </c>
      <c r="D6935" t="n">
        <v>2.719792461010032</v>
      </c>
      <c r="E6935" t="inlineStr">
        <is>
          <t>Instagram</t>
        </is>
      </c>
      <c r="F6935" t="n">
        <v>4</v>
      </c>
      <c r="G6935" t="inlineStr">
        <is>
          <t>Entertainment</t>
        </is>
      </c>
      <c r="H6935" t="n">
        <v>25.94967216515895</v>
      </c>
      <c r="I6935" t="n">
        <v>0</v>
      </c>
      <c r="J6935" t="n">
        <v>8.485116483941242</v>
      </c>
      <c r="K6935" t="inlineStr">
        <is>
          <t>Medium</t>
        </is>
      </c>
      <c r="L6935" t="n">
        <v>56.10886012110939</v>
      </c>
      <c r="M6935">
        <f>VLOOKUP(E6935, 'Platform Info'!$A:$C, 2, FALSE)</f>
        <v/>
      </c>
    </row>
    <row r="6936">
      <c r="A6936" t="n">
        <v>13</v>
      </c>
      <c r="B6936" t="inlineStr">
        <is>
          <t>Female</t>
        </is>
      </c>
      <c r="C6936" t="inlineStr">
        <is>
          <t>UK</t>
        </is>
      </c>
      <c r="D6936" t="n">
        <v>1.33013244601758</v>
      </c>
      <c r="E6936" t="inlineStr">
        <is>
          <t>Instagram</t>
        </is>
      </c>
      <c r="F6936" t="n">
        <v>2</v>
      </c>
      <c r="G6936" t="inlineStr">
        <is>
          <t>Education</t>
        </is>
      </c>
      <c r="H6936" t="n">
        <v>23.764396921355</v>
      </c>
      <c r="I6936" t="n">
        <v>0</v>
      </c>
      <c r="J6936" t="n">
        <v>10</v>
      </c>
      <c r="K6936" t="inlineStr">
        <is>
          <t>Low</t>
        </is>
      </c>
      <c r="L6936" t="n">
        <v>50.01664202022717</v>
      </c>
      <c r="M6936">
        <f>VLOOKUP(E6936, 'Platform Info'!$A:$C, 2, FALSE)</f>
        <v/>
      </c>
    </row>
    <row r="6937">
      <c r="A6937" t="n">
        <v>23</v>
      </c>
      <c r="B6937" t="inlineStr">
        <is>
          <t>Female</t>
        </is>
      </c>
      <c r="C6937" t="inlineStr">
        <is>
          <t>India</t>
        </is>
      </c>
      <c r="D6937" t="n">
        <v>5.024797137322159</v>
      </c>
      <c r="E6937" t="inlineStr">
        <is>
          <t>Instagram</t>
        </is>
      </c>
      <c r="F6937" t="n">
        <v>2</v>
      </c>
      <c r="G6937" t="inlineStr">
        <is>
          <t>Content Creation</t>
        </is>
      </c>
      <c r="H6937" t="n">
        <v>21.24868885257908</v>
      </c>
      <c r="I6937" t="n">
        <v>1</v>
      </c>
      <c r="J6937" t="n">
        <v>7.442668035621322</v>
      </c>
      <c r="K6937" t="inlineStr">
        <is>
          <t>High</t>
        </is>
      </c>
      <c r="L6937" t="n">
        <v>13.89983091956257</v>
      </c>
      <c r="M6937">
        <f>VLOOKUP(E6937, 'Platform Info'!$A:$C, 2, FALSE)</f>
        <v/>
      </c>
    </row>
    <row r="6938">
      <c r="A6938" t="n">
        <v>20</v>
      </c>
      <c r="B6938" t="inlineStr">
        <is>
          <t>Male</t>
        </is>
      </c>
      <c r="C6938" t="inlineStr">
        <is>
          <t>Canada</t>
        </is>
      </c>
      <c r="D6938" t="n">
        <v>4.353862566277222</v>
      </c>
      <c r="E6938" t="inlineStr">
        <is>
          <t>TikTok</t>
        </is>
      </c>
      <c r="F6938" t="n">
        <v>3</v>
      </c>
      <c r="G6938" t="inlineStr">
        <is>
          <t>Entertainment</t>
        </is>
      </c>
      <c r="H6938" t="n">
        <v>31.61131808979662</v>
      </c>
      <c r="I6938" t="n">
        <v>1</v>
      </c>
      <c r="J6938" t="n">
        <v>5.399051058020331</v>
      </c>
      <c r="K6938" t="inlineStr">
        <is>
          <t>Medium</t>
        </is>
      </c>
      <c r="L6938" t="n">
        <v>36.86268987541624</v>
      </c>
      <c r="M6938">
        <f>VLOOKUP(E6938, 'Platform Info'!$A:$C, 2, FALSE)</f>
        <v/>
      </c>
    </row>
    <row r="6939">
      <c r="A6939" t="n">
        <v>24</v>
      </c>
      <c r="B6939" t="inlineStr">
        <is>
          <t>Male</t>
        </is>
      </c>
      <c r="C6939" t="inlineStr">
        <is>
          <t>USA</t>
        </is>
      </c>
      <c r="D6939" t="n">
        <v>4.530552629245376</v>
      </c>
      <c r="E6939" t="inlineStr">
        <is>
          <t>YouTube</t>
        </is>
      </c>
      <c r="F6939" t="n">
        <v>4</v>
      </c>
      <c r="G6939" t="inlineStr">
        <is>
          <t>Entertainment</t>
        </is>
      </c>
      <c r="H6939" t="n">
        <v>16.59420799774424</v>
      </c>
      <c r="I6939" t="n">
        <v>1</v>
      </c>
      <c r="J6939" t="n">
        <v>7.914259187948312</v>
      </c>
      <c r="K6939" t="inlineStr">
        <is>
          <t>Medium</t>
        </is>
      </c>
      <c r="L6939" t="n">
        <v>35.27448878214477</v>
      </c>
      <c r="M6939">
        <f>VLOOKUP(E6939, 'Platform Info'!$A:$C, 2, FALSE)</f>
        <v/>
      </c>
    </row>
    <row r="6940">
      <c r="A6940" t="n">
        <v>26</v>
      </c>
      <c r="B6940" t="inlineStr">
        <is>
          <t>Male</t>
        </is>
      </c>
      <c r="C6940" t="inlineStr">
        <is>
          <t>Germany</t>
        </is>
      </c>
      <c r="D6940" t="n">
        <v>3.868482154926876</v>
      </c>
      <c r="E6940" t="inlineStr">
        <is>
          <t>Instagram</t>
        </is>
      </c>
      <c r="F6940" t="n">
        <v>1</v>
      </c>
      <c r="G6940" t="inlineStr">
        <is>
          <t>Education</t>
        </is>
      </c>
      <c r="H6940" t="n">
        <v>32.53003216442016</v>
      </c>
      <c r="I6940" t="n">
        <v>0</v>
      </c>
      <c r="J6940" t="n">
        <v>7.93427468956386</v>
      </c>
      <c r="K6940" t="inlineStr">
        <is>
          <t>Medium</t>
        </is>
      </c>
      <c r="L6940" t="n">
        <v>35.59284548783085</v>
      </c>
      <c r="M6940">
        <f>VLOOKUP(E6940, 'Platform Info'!$A:$C, 2, FALSE)</f>
        <v/>
      </c>
    </row>
    <row r="6941">
      <c r="A6941" t="n">
        <v>23</v>
      </c>
      <c r="B6941" t="inlineStr">
        <is>
          <t>Female</t>
        </is>
      </c>
      <c r="C6941" t="inlineStr">
        <is>
          <t>Australia</t>
        </is>
      </c>
      <c r="D6941" t="n">
        <v>8.344722542729402</v>
      </c>
      <c r="E6941" t="inlineStr">
        <is>
          <t>Instagram</t>
        </is>
      </c>
      <c r="F6941" t="n">
        <v>4</v>
      </c>
      <c r="G6941" t="inlineStr">
        <is>
          <t>Socializing</t>
        </is>
      </c>
      <c r="H6941" t="n">
        <v>19.05909316956796</v>
      </c>
      <c r="I6941" t="n">
        <v>1</v>
      </c>
      <c r="J6941" t="n">
        <v>3.527356039689596</v>
      </c>
      <c r="K6941" t="inlineStr">
        <is>
          <t>High</t>
        </is>
      </c>
      <c r="L6941" t="n">
        <v>7.601929924616918</v>
      </c>
      <c r="M6941">
        <f>VLOOKUP(E6941, 'Platform Info'!$A:$C, 2, FALSE)</f>
        <v/>
      </c>
    </row>
    <row r="6942">
      <c r="A6942" t="n">
        <v>25</v>
      </c>
      <c r="B6942" t="inlineStr">
        <is>
          <t>Male</t>
        </is>
      </c>
      <c r="C6942" t="inlineStr">
        <is>
          <t>Germany</t>
        </is>
      </c>
      <c r="D6942" t="n">
        <v>3.471462378764152</v>
      </c>
      <c r="E6942" t="inlineStr">
        <is>
          <t>Instagram</t>
        </is>
      </c>
      <c r="F6942" t="n">
        <v>3</v>
      </c>
      <c r="G6942" t="inlineStr">
        <is>
          <t>Content Creation</t>
        </is>
      </c>
      <c r="H6942" t="n">
        <v>23.05347158501769</v>
      </c>
      <c r="I6942" t="n">
        <v>0</v>
      </c>
      <c r="J6942" t="n">
        <v>6.017002209518807</v>
      </c>
      <c r="K6942" t="inlineStr">
        <is>
          <t>Medium</t>
        </is>
      </c>
      <c r="L6942" t="n">
        <v>39.13800872942053</v>
      </c>
      <c r="M6942">
        <f>VLOOKUP(E6942, 'Platform Info'!$A:$C, 2, FALSE)</f>
        <v/>
      </c>
    </row>
    <row r="6943">
      <c r="A6943" t="n">
        <v>14</v>
      </c>
      <c r="B6943" t="inlineStr">
        <is>
          <t>Male</t>
        </is>
      </c>
      <c r="C6943" t="inlineStr">
        <is>
          <t>Germany</t>
        </is>
      </c>
      <c r="D6943" t="n">
        <v>2.189836146519284</v>
      </c>
      <c r="E6943" t="inlineStr">
        <is>
          <t>YouTube</t>
        </is>
      </c>
      <c r="F6943" t="n">
        <v>3</v>
      </c>
      <c r="G6943" t="inlineStr">
        <is>
          <t>Education</t>
        </is>
      </c>
      <c r="H6943" t="n">
        <v>32.69956889466982</v>
      </c>
      <c r="I6943" t="n">
        <v>1</v>
      </c>
      <c r="J6943" t="n">
        <v>6.452425672516229</v>
      </c>
      <c r="K6943" t="inlineStr">
        <is>
          <t>Low</t>
        </is>
      </c>
      <c r="L6943" t="n">
        <v>31.54775868003777</v>
      </c>
      <c r="M6943">
        <f>VLOOKUP(E6943, 'Platform Info'!$A:$C, 2, FALSE)</f>
        <v/>
      </c>
    </row>
    <row r="6944">
      <c r="A6944" t="n">
        <v>27</v>
      </c>
      <c r="B6944" t="inlineStr">
        <is>
          <t>Male</t>
        </is>
      </c>
      <c r="C6944" t="inlineStr">
        <is>
          <t>India</t>
        </is>
      </c>
      <c r="D6944" t="n">
        <v>6.283325655759194</v>
      </c>
      <c r="E6944" t="inlineStr">
        <is>
          <t>YouTube</t>
        </is>
      </c>
      <c r="F6944" t="n">
        <v>1</v>
      </c>
      <c r="G6944" t="inlineStr">
        <is>
          <t>Socializing</t>
        </is>
      </c>
      <c r="H6944" t="n">
        <v>36.89638059008665</v>
      </c>
      <c r="I6944" t="n">
        <v>0</v>
      </c>
      <c r="J6944" t="n">
        <v>4.832264167400648</v>
      </c>
      <c r="K6944" t="inlineStr">
        <is>
          <t>High</t>
        </is>
      </c>
      <c r="L6944" t="n">
        <v>26.7252276586263</v>
      </c>
      <c r="M6944">
        <f>VLOOKUP(E6944, 'Platform Info'!$A:$C, 2, FALSE)</f>
        <v/>
      </c>
    </row>
    <row r="6945">
      <c r="A6945" t="n">
        <v>15</v>
      </c>
      <c r="B6945" t="inlineStr">
        <is>
          <t>Male</t>
        </is>
      </c>
      <c r="C6945" t="inlineStr">
        <is>
          <t>India</t>
        </is>
      </c>
      <c r="D6945" t="n">
        <v>3.031181514608216</v>
      </c>
      <c r="E6945" t="inlineStr">
        <is>
          <t>Instagram</t>
        </is>
      </c>
      <c r="F6945" t="n">
        <v>2</v>
      </c>
      <c r="G6945" t="inlineStr">
        <is>
          <t>Content Creation</t>
        </is>
      </c>
      <c r="H6945" t="n">
        <v>8.89449767538353</v>
      </c>
      <c r="I6945" t="n">
        <v>1</v>
      </c>
      <c r="J6945" t="n">
        <v>8.33348129702286</v>
      </c>
      <c r="K6945" t="inlineStr">
        <is>
          <t>Medium</t>
        </is>
      </c>
      <c r="L6945" t="n">
        <v>53.36871434699761</v>
      </c>
      <c r="M6945">
        <f>VLOOKUP(E6945, 'Platform Info'!$A:$C, 2, FALSE)</f>
        <v/>
      </c>
    </row>
    <row r="6946">
      <c r="A6946" t="n">
        <v>13</v>
      </c>
      <c r="B6946" t="inlineStr">
        <is>
          <t>Male</t>
        </is>
      </c>
      <c r="C6946" t="inlineStr">
        <is>
          <t>India</t>
        </is>
      </c>
      <c r="D6946" t="n">
        <v>1.428172859278951</v>
      </c>
      <c r="E6946" t="inlineStr">
        <is>
          <t>TikTok</t>
        </is>
      </c>
      <c r="F6946" t="n">
        <v>1</v>
      </c>
      <c r="G6946" t="inlineStr">
        <is>
          <t>Socializing</t>
        </is>
      </c>
      <c r="H6946" t="n">
        <v>35.55209505895932</v>
      </c>
      <c r="I6946" t="n">
        <v>1</v>
      </c>
      <c r="J6946" t="n">
        <v>5.84777524015531</v>
      </c>
      <c r="K6946" t="inlineStr">
        <is>
          <t>Low</t>
        </is>
      </c>
      <c r="L6946" t="n">
        <v>35.7075082289419</v>
      </c>
      <c r="M6946">
        <f>VLOOKUP(E6946, 'Platform Info'!$A:$C, 2, FALSE)</f>
        <v/>
      </c>
    </row>
    <row r="6947">
      <c r="A6947" t="n">
        <v>16</v>
      </c>
      <c r="B6947" t="inlineStr">
        <is>
          <t>Female</t>
        </is>
      </c>
      <c r="C6947" t="inlineStr">
        <is>
          <t>Canada</t>
        </is>
      </c>
      <c r="D6947" t="n">
        <v>5.423117932068067</v>
      </c>
      <c r="E6947" t="inlineStr">
        <is>
          <t>Instagram</t>
        </is>
      </c>
      <c r="F6947" t="n">
        <v>4</v>
      </c>
      <c r="G6947" t="inlineStr">
        <is>
          <t>Entertainment</t>
        </is>
      </c>
      <c r="H6947" t="n">
        <v>31.28365697043065</v>
      </c>
      <c r="I6947" t="n">
        <v>1</v>
      </c>
      <c r="J6947" t="n">
        <v>5.813557084950773</v>
      </c>
      <c r="K6947" t="inlineStr">
        <is>
          <t>High</t>
        </is>
      </c>
      <c r="L6947" t="n">
        <v>35.77131687667589</v>
      </c>
      <c r="M6947">
        <f>VLOOKUP(E6947, 'Platform Info'!$A:$C, 2, FALSE)</f>
        <v/>
      </c>
    </row>
    <row r="6948">
      <c r="A6948" t="n">
        <v>21</v>
      </c>
      <c r="B6948" t="inlineStr">
        <is>
          <t>Female</t>
        </is>
      </c>
      <c r="C6948" t="inlineStr">
        <is>
          <t>Germany</t>
        </is>
      </c>
      <c r="D6948" t="n">
        <v>1.799043444139473</v>
      </c>
      <c r="E6948" t="inlineStr">
        <is>
          <t>Instagram</t>
        </is>
      </c>
      <c r="F6948" t="n">
        <v>3</v>
      </c>
      <c r="G6948" t="inlineStr">
        <is>
          <t>News</t>
        </is>
      </c>
      <c r="H6948" t="n">
        <v>29.82475422389169</v>
      </c>
      <c r="I6948" t="n">
        <v>1</v>
      </c>
      <c r="J6948" t="n">
        <v>9.272765455920029</v>
      </c>
      <c r="K6948" t="inlineStr">
        <is>
          <t>Low</t>
        </is>
      </c>
      <c r="L6948" t="n">
        <v>33.97016154554252</v>
      </c>
      <c r="M6948">
        <f>VLOOKUP(E6948, 'Platform Info'!$A:$C, 2, FALSE)</f>
        <v/>
      </c>
    </row>
    <row r="6949">
      <c r="A6949" t="n">
        <v>19</v>
      </c>
      <c r="B6949" t="inlineStr">
        <is>
          <t>Female</t>
        </is>
      </c>
      <c r="C6949" t="inlineStr">
        <is>
          <t>India</t>
        </is>
      </c>
      <c r="D6949" t="n">
        <v>4.976463673174804</v>
      </c>
      <c r="E6949" t="inlineStr">
        <is>
          <t>YouTube</t>
        </is>
      </c>
      <c r="F6949" t="n">
        <v>5</v>
      </c>
      <c r="G6949" t="inlineStr">
        <is>
          <t>Entertainment</t>
        </is>
      </c>
      <c r="H6949" t="n">
        <v>40.42971164034925</v>
      </c>
      <c r="I6949" t="n">
        <v>1</v>
      </c>
      <c r="J6949" t="n">
        <v>7.220805233831124</v>
      </c>
      <c r="K6949" t="inlineStr">
        <is>
          <t>Medium</t>
        </is>
      </c>
      <c r="L6949" t="n">
        <v>17.91782087398299</v>
      </c>
      <c r="M6949">
        <f>VLOOKUP(E6949, 'Platform Info'!$A:$C, 2, FALSE)</f>
        <v/>
      </c>
    </row>
    <row r="6950">
      <c r="A6950" t="n">
        <v>18</v>
      </c>
      <c r="B6950" t="inlineStr">
        <is>
          <t>Male</t>
        </is>
      </c>
      <c r="C6950" t="inlineStr">
        <is>
          <t>UK</t>
        </is>
      </c>
      <c r="D6950" t="n">
        <v>2.508689131336289</v>
      </c>
      <c r="E6950" t="inlineStr">
        <is>
          <t>TikTok</t>
        </is>
      </c>
      <c r="F6950" t="n">
        <v>3</v>
      </c>
      <c r="G6950" t="inlineStr">
        <is>
          <t>Entertainment</t>
        </is>
      </c>
      <c r="H6950" t="n">
        <v>30.0578807281385</v>
      </c>
      <c r="I6950" t="n">
        <v>0</v>
      </c>
      <c r="J6950" t="n">
        <v>9.933096150627122</v>
      </c>
      <c r="K6950" t="inlineStr">
        <is>
          <t>Medium</t>
        </is>
      </c>
      <c r="L6950" t="n">
        <v>62.3263127288071</v>
      </c>
      <c r="M6950">
        <f>VLOOKUP(E6950, 'Platform Info'!$A:$C, 2, FALSE)</f>
        <v/>
      </c>
    </row>
    <row r="6951">
      <c r="A6951" t="n">
        <v>20</v>
      </c>
      <c r="B6951" t="inlineStr">
        <is>
          <t>Male</t>
        </is>
      </c>
      <c r="C6951" t="inlineStr">
        <is>
          <t>Canada</t>
        </is>
      </c>
      <c r="D6951" t="n">
        <v>2.263054254343505</v>
      </c>
      <c r="E6951" t="inlineStr">
        <is>
          <t>Instagram</t>
        </is>
      </c>
      <c r="F6951" t="n">
        <v>5</v>
      </c>
      <c r="G6951" t="inlineStr">
        <is>
          <t>Socializing</t>
        </is>
      </c>
      <c r="H6951" t="n">
        <v>39.80780908901651</v>
      </c>
      <c r="I6951" t="n">
        <v>1</v>
      </c>
      <c r="J6951" t="n">
        <v>7.831452742797119</v>
      </c>
      <c r="K6951" t="inlineStr">
        <is>
          <t>Low</t>
        </is>
      </c>
      <c r="L6951" t="n">
        <v>34.27623401230476</v>
      </c>
      <c r="M6951">
        <f>VLOOKUP(E6951, 'Platform Info'!$A:$C, 2, FALSE)</f>
        <v/>
      </c>
    </row>
    <row r="6952">
      <c r="A6952" t="n">
        <v>18</v>
      </c>
      <c r="B6952" t="inlineStr">
        <is>
          <t>Male</t>
        </is>
      </c>
      <c r="C6952" t="inlineStr">
        <is>
          <t>Australia</t>
        </is>
      </c>
      <c r="D6952" t="n">
        <v>3.471276919986919</v>
      </c>
      <c r="E6952" t="inlineStr">
        <is>
          <t>YouTube</t>
        </is>
      </c>
      <c r="F6952" t="n">
        <v>4</v>
      </c>
      <c r="G6952" t="inlineStr">
        <is>
          <t>News</t>
        </is>
      </c>
      <c r="H6952" t="n">
        <v>18.83895956680069</v>
      </c>
      <c r="I6952" t="n">
        <v>1</v>
      </c>
      <c r="J6952" t="n">
        <v>8.37885242851908</v>
      </c>
      <c r="K6952" t="inlineStr">
        <is>
          <t>Medium</t>
        </is>
      </c>
      <c r="L6952" t="n">
        <v>39.81966029573693</v>
      </c>
      <c r="M6952">
        <f>VLOOKUP(E6952, 'Platform Info'!$A:$C, 2, FALSE)</f>
        <v/>
      </c>
    </row>
    <row r="6953">
      <c r="A6953" t="n">
        <v>23</v>
      </c>
      <c r="B6953" t="inlineStr">
        <is>
          <t>Male</t>
        </is>
      </c>
      <c r="C6953" t="inlineStr">
        <is>
          <t>Germany</t>
        </is>
      </c>
      <c r="D6953" t="n">
        <v>4.79416337138951</v>
      </c>
      <c r="E6953" t="inlineStr">
        <is>
          <t>Snapchat</t>
        </is>
      </c>
      <c r="F6953" t="n">
        <v>1</v>
      </c>
      <c r="G6953" t="inlineStr">
        <is>
          <t>Entertainment</t>
        </is>
      </c>
      <c r="H6953" t="n">
        <v>20.40399494094184</v>
      </c>
      <c r="I6953" t="n">
        <v>0</v>
      </c>
      <c r="J6953" t="n">
        <v>6.244724716646105</v>
      </c>
      <c r="K6953" t="inlineStr">
        <is>
          <t>Medium</t>
        </is>
      </c>
      <c r="L6953" t="n">
        <v>28.81465340455588</v>
      </c>
      <c r="M6953">
        <f>VLOOKUP(E6953, 'Platform Info'!$A:$C, 2, FALSE)</f>
        <v/>
      </c>
    </row>
    <row r="6954">
      <c r="A6954" t="n">
        <v>14</v>
      </c>
      <c r="B6954" t="inlineStr">
        <is>
          <t>Female</t>
        </is>
      </c>
      <c r="C6954" t="inlineStr">
        <is>
          <t>India</t>
        </is>
      </c>
      <c r="D6954" t="n">
        <v>6.388661193268721</v>
      </c>
      <c r="E6954" t="inlineStr">
        <is>
          <t>Instagram</t>
        </is>
      </c>
      <c r="F6954" t="n">
        <v>4</v>
      </c>
      <c r="G6954" t="inlineStr">
        <is>
          <t>Education</t>
        </is>
      </c>
      <c r="H6954" t="n">
        <v>35.57652784696818</v>
      </c>
      <c r="I6954" t="n">
        <v>0</v>
      </c>
      <c r="J6954" t="n">
        <v>4.515368951559896</v>
      </c>
      <c r="K6954" t="inlineStr">
        <is>
          <t>High</t>
        </is>
      </c>
      <c r="L6954" t="n">
        <v>25.39994560808359</v>
      </c>
      <c r="M6954">
        <f>VLOOKUP(E6954, 'Platform Info'!$A:$C, 2, FALSE)</f>
        <v/>
      </c>
    </row>
    <row r="6955">
      <c r="A6955" t="n">
        <v>22</v>
      </c>
      <c r="B6955" t="inlineStr">
        <is>
          <t>Male</t>
        </is>
      </c>
      <c r="C6955" t="inlineStr">
        <is>
          <t>Canada</t>
        </is>
      </c>
      <c r="D6955" t="n">
        <v>3.100750687517506</v>
      </c>
      <c r="E6955" t="inlineStr">
        <is>
          <t>Instagram</t>
        </is>
      </c>
      <c r="F6955" t="n">
        <v>5</v>
      </c>
      <c r="G6955" t="inlineStr">
        <is>
          <t>Entertainment</t>
        </is>
      </c>
      <c r="H6955" t="n">
        <v>41.7100174769848</v>
      </c>
      <c r="I6955" t="n">
        <v>0</v>
      </c>
      <c r="J6955" t="n">
        <v>7.321873373742985</v>
      </c>
      <c r="K6955" t="inlineStr">
        <is>
          <t>Medium</t>
        </is>
      </c>
      <c r="L6955" t="n">
        <v>27.69701135597475</v>
      </c>
      <c r="M6955">
        <f>VLOOKUP(E6955, 'Platform Info'!$A:$C, 2, FALSE)</f>
        <v/>
      </c>
    </row>
    <row r="6956">
      <c r="A6956" t="n">
        <v>22</v>
      </c>
      <c r="B6956" t="inlineStr">
        <is>
          <t>Male</t>
        </is>
      </c>
      <c r="C6956" t="inlineStr">
        <is>
          <t>India</t>
        </is>
      </c>
      <c r="D6956" t="n">
        <v>3.779319822456065</v>
      </c>
      <c r="E6956" t="inlineStr">
        <is>
          <t>TikTok</t>
        </is>
      </c>
      <c r="F6956" t="n">
        <v>3</v>
      </c>
      <c r="G6956" t="inlineStr">
        <is>
          <t>Entertainment</t>
        </is>
      </c>
      <c r="H6956" t="n">
        <v>15.90034994409054</v>
      </c>
      <c r="I6956" t="n">
        <v>0</v>
      </c>
      <c r="J6956" t="n">
        <v>7.863587782082899</v>
      </c>
      <c r="K6956" t="inlineStr">
        <is>
          <t>Medium</t>
        </is>
      </c>
      <c r="L6956" t="n">
        <v>36.57050878776911</v>
      </c>
      <c r="M6956">
        <f>VLOOKUP(E6956, 'Platform Info'!$A:$C, 2, FALSE)</f>
        <v/>
      </c>
    </row>
    <row r="6957">
      <c r="A6957" t="n">
        <v>27</v>
      </c>
      <c r="B6957" t="inlineStr">
        <is>
          <t>Male</t>
        </is>
      </c>
      <c r="C6957" t="inlineStr">
        <is>
          <t>Canada</t>
        </is>
      </c>
      <c r="D6957" t="n">
        <v>4.025932901773549</v>
      </c>
      <c r="E6957" t="inlineStr">
        <is>
          <t>YouTube</t>
        </is>
      </c>
      <c r="F6957" t="n">
        <v>3</v>
      </c>
      <c r="G6957" t="inlineStr">
        <is>
          <t>Entertainment</t>
        </is>
      </c>
      <c r="H6957" t="n">
        <v>25.37965913827538</v>
      </c>
      <c r="I6957" t="n">
        <v>1</v>
      </c>
      <c r="J6957" t="n">
        <v>6.934347681285046</v>
      </c>
      <c r="K6957" t="inlineStr">
        <is>
          <t>Medium</t>
        </is>
      </c>
      <c r="L6957" t="n">
        <v>14.67927090694967</v>
      </c>
      <c r="M6957">
        <f>VLOOKUP(E6957, 'Platform Info'!$A:$C, 2, FALSE)</f>
        <v/>
      </c>
    </row>
    <row r="6958">
      <c r="A6958" t="n">
        <v>18</v>
      </c>
      <c r="B6958" t="inlineStr">
        <is>
          <t>Female</t>
        </is>
      </c>
      <c r="C6958" t="inlineStr">
        <is>
          <t>Germany</t>
        </is>
      </c>
      <c r="D6958" t="n">
        <v>5.162618462051974</v>
      </c>
      <c r="E6958" t="inlineStr">
        <is>
          <t>Twitter</t>
        </is>
      </c>
      <c r="F6958" t="n">
        <v>1</v>
      </c>
      <c r="G6958" t="inlineStr">
        <is>
          <t>Socializing</t>
        </is>
      </c>
      <c r="H6958" t="n">
        <v>27.07175040485706</v>
      </c>
      <c r="I6958" t="n">
        <v>1</v>
      </c>
      <c r="J6958" t="n">
        <v>6.057633963161972</v>
      </c>
      <c r="K6958" t="inlineStr">
        <is>
          <t>High</t>
        </is>
      </c>
      <c r="L6958" t="n">
        <v>28.33952546342089</v>
      </c>
      <c r="M6958">
        <f>VLOOKUP(E6958, 'Platform Info'!$A:$C, 2, FALSE)</f>
        <v/>
      </c>
    </row>
    <row r="6959">
      <c r="A6959" t="n">
        <v>21</v>
      </c>
      <c r="B6959" t="inlineStr">
        <is>
          <t>Female</t>
        </is>
      </c>
      <c r="C6959" t="inlineStr">
        <is>
          <t>USA</t>
        </is>
      </c>
      <c r="D6959" t="n">
        <v>3.586970539795927</v>
      </c>
      <c r="E6959" t="inlineStr">
        <is>
          <t>Snapchat</t>
        </is>
      </c>
      <c r="F6959" t="n">
        <v>3</v>
      </c>
      <c r="G6959" t="inlineStr">
        <is>
          <t>Entertainment</t>
        </is>
      </c>
      <c r="H6959" t="n">
        <v>14.99389443764982</v>
      </c>
      <c r="I6959" t="n">
        <v>1</v>
      </c>
      <c r="J6959" t="n">
        <v>7.485645505154959</v>
      </c>
      <c r="K6959" t="inlineStr">
        <is>
          <t>Medium</t>
        </is>
      </c>
      <c r="L6959" t="n">
        <v>25.73452612589632</v>
      </c>
      <c r="M6959">
        <f>VLOOKUP(E6959, 'Platform Info'!$A:$C, 2, FALSE)</f>
        <v/>
      </c>
    </row>
    <row r="6960">
      <c r="A6960" t="n">
        <v>21</v>
      </c>
      <c r="B6960" t="inlineStr">
        <is>
          <t>Male</t>
        </is>
      </c>
      <c r="C6960" t="inlineStr">
        <is>
          <t>India</t>
        </is>
      </c>
      <c r="D6960" t="n">
        <v>3.4089359511469</v>
      </c>
      <c r="E6960" t="inlineStr">
        <is>
          <t>Instagram</t>
        </is>
      </c>
      <c r="F6960" t="n">
        <v>1</v>
      </c>
      <c r="G6960" t="inlineStr">
        <is>
          <t>Content Creation</t>
        </is>
      </c>
      <c r="H6960" t="n">
        <v>11.69405178834765</v>
      </c>
      <c r="I6960" t="n">
        <v>0</v>
      </c>
      <c r="J6960" t="n">
        <v>6.238163580638302</v>
      </c>
      <c r="K6960" t="inlineStr">
        <is>
          <t>Medium</t>
        </is>
      </c>
      <c r="L6960" t="n">
        <v>37.47925252867056</v>
      </c>
      <c r="M6960">
        <f>VLOOKUP(E6960, 'Platform Info'!$A:$C, 2, FALSE)</f>
        <v/>
      </c>
    </row>
    <row r="6961">
      <c r="A6961" t="n">
        <v>19</v>
      </c>
      <c r="B6961" t="inlineStr">
        <is>
          <t>Male</t>
        </is>
      </c>
      <c r="C6961" t="inlineStr">
        <is>
          <t>USA</t>
        </is>
      </c>
      <c r="D6961" t="n">
        <v>2.04440503799409</v>
      </c>
      <c r="E6961" t="inlineStr">
        <is>
          <t>YouTube</t>
        </is>
      </c>
      <c r="F6961" t="n">
        <v>3</v>
      </c>
      <c r="G6961" t="inlineStr">
        <is>
          <t>News</t>
        </is>
      </c>
      <c r="H6961" t="n">
        <v>18.72402802826108</v>
      </c>
      <c r="I6961" t="n">
        <v>1</v>
      </c>
      <c r="J6961" t="n">
        <v>6.953677258253057</v>
      </c>
      <c r="K6961" t="inlineStr">
        <is>
          <t>Low</t>
        </is>
      </c>
      <c r="L6961" t="n">
        <v>57.06999806194488</v>
      </c>
      <c r="M6961">
        <f>VLOOKUP(E6961, 'Platform Info'!$A:$C, 2, FALSE)</f>
        <v/>
      </c>
    </row>
    <row r="6962">
      <c r="A6962" t="n">
        <v>25</v>
      </c>
      <c r="B6962" t="inlineStr">
        <is>
          <t>Male</t>
        </is>
      </c>
      <c r="C6962" t="inlineStr">
        <is>
          <t>India</t>
        </is>
      </c>
      <c r="D6962" t="n">
        <v>4.220183742738341</v>
      </c>
      <c r="E6962" t="inlineStr">
        <is>
          <t>Instagram</t>
        </is>
      </c>
      <c r="F6962" t="n">
        <v>1</v>
      </c>
      <c r="G6962" t="inlineStr">
        <is>
          <t>Entertainment</t>
        </is>
      </c>
      <c r="H6962" t="n">
        <v>21.14885740998396</v>
      </c>
      <c r="I6962" t="n">
        <v>0</v>
      </c>
      <c r="J6962" t="n">
        <v>5.346830978857417</v>
      </c>
      <c r="K6962" t="inlineStr">
        <is>
          <t>Medium</t>
        </is>
      </c>
      <c r="L6962" t="n">
        <v>52.9518471986512</v>
      </c>
      <c r="M6962">
        <f>VLOOKUP(E6962, 'Platform Info'!$A:$C, 2, FALSE)</f>
        <v/>
      </c>
    </row>
    <row r="6963">
      <c r="A6963" t="n">
        <v>19</v>
      </c>
      <c r="B6963" t="inlineStr">
        <is>
          <t>Female</t>
        </is>
      </c>
      <c r="C6963" t="inlineStr">
        <is>
          <t>India</t>
        </is>
      </c>
      <c r="D6963" t="n">
        <v>3.696578916947587</v>
      </c>
      <c r="E6963" t="inlineStr">
        <is>
          <t>YouTube</t>
        </is>
      </c>
      <c r="F6963" t="n">
        <v>3</v>
      </c>
      <c r="G6963" t="inlineStr">
        <is>
          <t>Entertainment</t>
        </is>
      </c>
      <c r="H6963" t="n">
        <v>14.6447205782366</v>
      </c>
      <c r="I6963" t="n">
        <v>0</v>
      </c>
      <c r="J6963" t="n">
        <v>6.228329284849667</v>
      </c>
      <c r="K6963" t="inlineStr">
        <is>
          <t>Medium</t>
        </is>
      </c>
      <c r="L6963" t="n">
        <v>45.74693282291543</v>
      </c>
      <c r="M6963">
        <f>VLOOKUP(E6963, 'Platform Info'!$A:$C, 2, FALSE)</f>
        <v/>
      </c>
    </row>
    <row r="6964">
      <c r="A6964" t="n">
        <v>18</v>
      </c>
      <c r="B6964" t="inlineStr">
        <is>
          <t>Male</t>
        </is>
      </c>
      <c r="C6964" t="inlineStr">
        <is>
          <t>Canada</t>
        </is>
      </c>
      <c r="D6964" t="n">
        <v>2.418718105115646</v>
      </c>
      <c r="E6964" t="inlineStr">
        <is>
          <t>Twitter</t>
        </is>
      </c>
      <c r="F6964" t="n">
        <v>2</v>
      </c>
      <c r="G6964" t="inlineStr">
        <is>
          <t>Entertainment</t>
        </is>
      </c>
      <c r="H6964" t="n">
        <v>17.74195787888748</v>
      </c>
      <c r="I6964" t="n">
        <v>1</v>
      </c>
      <c r="J6964" t="n">
        <v>7.750483624368358</v>
      </c>
      <c r="K6964" t="inlineStr">
        <is>
          <t>Low</t>
        </is>
      </c>
      <c r="L6964" t="n">
        <v>5.861839176790284</v>
      </c>
      <c r="M6964">
        <f>VLOOKUP(E6964, 'Platform Info'!$A:$C, 2, FALSE)</f>
        <v/>
      </c>
    </row>
    <row r="6965">
      <c r="A6965" t="n">
        <v>15</v>
      </c>
      <c r="B6965" t="inlineStr">
        <is>
          <t>Female</t>
        </is>
      </c>
      <c r="C6965" t="inlineStr">
        <is>
          <t>Brazil</t>
        </is>
      </c>
      <c r="D6965" t="n">
        <v>1.825944741047376</v>
      </c>
      <c r="E6965" t="inlineStr">
        <is>
          <t>Instagram</t>
        </is>
      </c>
      <c r="F6965" t="n">
        <v>5</v>
      </c>
      <c r="G6965" t="inlineStr">
        <is>
          <t>Entertainment</t>
        </is>
      </c>
      <c r="H6965" t="n">
        <v>29.06578450193789</v>
      </c>
      <c r="I6965" t="n">
        <v>1</v>
      </c>
      <c r="J6965" t="n">
        <v>8.650562916333358</v>
      </c>
      <c r="K6965" t="inlineStr">
        <is>
          <t>Low</t>
        </is>
      </c>
      <c r="L6965" t="n">
        <v>51.91551387057854</v>
      </c>
      <c r="M6965">
        <f>VLOOKUP(E6965, 'Platform Info'!$A:$C, 2, FALSE)</f>
        <v/>
      </c>
    </row>
    <row r="6966">
      <c r="A6966" t="n">
        <v>25</v>
      </c>
      <c r="B6966" t="inlineStr">
        <is>
          <t>Female</t>
        </is>
      </c>
      <c r="C6966" t="inlineStr">
        <is>
          <t>USA</t>
        </is>
      </c>
      <c r="D6966" t="n">
        <v>5.677847777638549</v>
      </c>
      <c r="E6966" t="inlineStr">
        <is>
          <t>Instagram</t>
        </is>
      </c>
      <c r="F6966" t="n">
        <v>1</v>
      </c>
      <c r="G6966" t="inlineStr">
        <is>
          <t>Socializing</t>
        </is>
      </c>
      <c r="H6966" t="n">
        <v>19.15847049376178</v>
      </c>
      <c r="I6966" t="n">
        <v>0</v>
      </c>
      <c r="J6966" t="n">
        <v>6.958644315830885</v>
      </c>
      <c r="K6966" t="inlineStr">
        <is>
          <t>High</t>
        </is>
      </c>
      <c r="L6966" t="n">
        <v>12.39343182799921</v>
      </c>
      <c r="M6966">
        <f>VLOOKUP(E6966, 'Platform Info'!$A:$C, 2, FALSE)</f>
        <v/>
      </c>
    </row>
    <row r="6967">
      <c r="A6967" t="n">
        <v>27</v>
      </c>
      <c r="B6967" t="inlineStr">
        <is>
          <t>Male</t>
        </is>
      </c>
      <c r="C6967" t="inlineStr">
        <is>
          <t>USA</t>
        </is>
      </c>
      <c r="D6967" t="n">
        <v>2.917305622901713</v>
      </c>
      <c r="E6967" t="inlineStr">
        <is>
          <t>Instagram</t>
        </is>
      </c>
      <c r="F6967" t="n">
        <v>3</v>
      </c>
      <c r="G6967" t="inlineStr">
        <is>
          <t>News</t>
        </is>
      </c>
      <c r="H6967" t="n">
        <v>12.21374048379647</v>
      </c>
      <c r="I6967" t="n">
        <v>0</v>
      </c>
      <c r="J6967" t="n">
        <v>6.179218087084825</v>
      </c>
      <c r="K6967" t="inlineStr">
        <is>
          <t>Medium</t>
        </is>
      </c>
      <c r="L6967" t="n">
        <v>29.99374360263107</v>
      </c>
      <c r="M6967">
        <f>VLOOKUP(E6967, 'Platform Info'!$A:$C, 2, FALSE)</f>
        <v/>
      </c>
    </row>
    <row r="6968">
      <c r="A6968" t="n">
        <v>13</v>
      </c>
      <c r="B6968" t="inlineStr">
        <is>
          <t>Female</t>
        </is>
      </c>
      <c r="C6968" t="inlineStr">
        <is>
          <t>USA</t>
        </is>
      </c>
      <c r="D6968" t="n">
        <v>3.366081914654321</v>
      </c>
      <c r="E6968" t="inlineStr">
        <is>
          <t>Instagram</t>
        </is>
      </c>
      <c r="F6968" t="n">
        <v>4</v>
      </c>
      <c r="G6968" t="inlineStr">
        <is>
          <t>Entertainment</t>
        </is>
      </c>
      <c r="H6968" t="n">
        <v>30.77090065327062</v>
      </c>
      <c r="I6968" t="n">
        <v>1</v>
      </c>
      <c r="J6968" t="n">
        <v>8.323089940382053</v>
      </c>
      <c r="K6968" t="inlineStr">
        <is>
          <t>Medium</t>
        </is>
      </c>
      <c r="L6968" t="n">
        <v>36.70879687943573</v>
      </c>
      <c r="M6968">
        <f>VLOOKUP(E6968, 'Platform Info'!$A:$C, 2, FALSE)</f>
        <v/>
      </c>
    </row>
    <row r="6969">
      <c r="A6969" t="n">
        <v>25</v>
      </c>
      <c r="B6969" t="inlineStr">
        <is>
          <t>Female</t>
        </is>
      </c>
      <c r="C6969" t="inlineStr">
        <is>
          <t>Canada</t>
        </is>
      </c>
      <c r="D6969" t="n">
        <v>4.341345467098133</v>
      </c>
      <c r="E6969" t="inlineStr">
        <is>
          <t>YouTube</t>
        </is>
      </c>
      <c r="F6969" t="n">
        <v>2</v>
      </c>
      <c r="G6969" t="inlineStr">
        <is>
          <t>Entertainment</t>
        </is>
      </c>
      <c r="H6969" t="n">
        <v>17.3043099692463</v>
      </c>
      <c r="I6969" t="n">
        <v>0</v>
      </c>
      <c r="J6969" t="n">
        <v>7.278533896499589</v>
      </c>
      <c r="K6969" t="inlineStr">
        <is>
          <t>Medium</t>
        </is>
      </c>
      <c r="L6969" t="n">
        <v>34.77624631139107</v>
      </c>
      <c r="M6969">
        <f>VLOOKUP(E6969, 'Platform Info'!$A:$C, 2, FALSE)</f>
        <v/>
      </c>
    </row>
    <row r="6970">
      <c r="A6970" t="n">
        <v>21</v>
      </c>
      <c r="B6970" t="inlineStr">
        <is>
          <t>Male</t>
        </is>
      </c>
      <c r="C6970" t="inlineStr">
        <is>
          <t>Germany</t>
        </is>
      </c>
      <c r="D6970" t="n">
        <v>2.806386368868176</v>
      </c>
      <c r="E6970" t="inlineStr">
        <is>
          <t>TikTok</t>
        </is>
      </c>
      <c r="F6970" t="n">
        <v>2</v>
      </c>
      <c r="G6970" t="inlineStr">
        <is>
          <t>Entertainment</t>
        </is>
      </c>
      <c r="H6970" t="n">
        <v>13.47234010032954</v>
      </c>
      <c r="I6970" t="n">
        <v>1</v>
      </c>
      <c r="J6970" t="n">
        <v>6.078699290113481</v>
      </c>
      <c r="K6970" t="inlineStr">
        <is>
          <t>Medium</t>
        </is>
      </c>
      <c r="L6970" t="n">
        <v>28.05624316315187</v>
      </c>
      <c r="M6970">
        <f>VLOOKUP(E6970, 'Platform Info'!$A:$C, 2, FALSE)</f>
        <v/>
      </c>
    </row>
    <row r="6971">
      <c r="A6971" t="n">
        <v>19</v>
      </c>
      <c r="B6971" t="inlineStr">
        <is>
          <t>Female</t>
        </is>
      </c>
      <c r="C6971" t="inlineStr">
        <is>
          <t>India</t>
        </is>
      </c>
      <c r="D6971" t="n">
        <v>2.543371416886228</v>
      </c>
      <c r="E6971" t="inlineStr">
        <is>
          <t>Snapchat</t>
        </is>
      </c>
      <c r="F6971" t="n">
        <v>4</v>
      </c>
      <c r="G6971" t="inlineStr">
        <is>
          <t>Entertainment</t>
        </is>
      </c>
      <c r="H6971" t="n">
        <v>38.78324118757101</v>
      </c>
      <c r="I6971" t="n">
        <v>0</v>
      </c>
      <c r="J6971" t="n">
        <v>7.227912195010373</v>
      </c>
      <c r="K6971" t="inlineStr">
        <is>
          <t>Medium</t>
        </is>
      </c>
      <c r="L6971" t="n">
        <v>43.2037006871177</v>
      </c>
      <c r="M6971">
        <f>VLOOKUP(E6971, 'Platform Info'!$A:$C, 2, FALSE)</f>
        <v/>
      </c>
    </row>
    <row r="6972">
      <c r="A6972" t="n">
        <v>24</v>
      </c>
      <c r="B6972" t="inlineStr">
        <is>
          <t>Male</t>
        </is>
      </c>
      <c r="C6972" t="inlineStr">
        <is>
          <t>UK</t>
        </is>
      </c>
      <c r="D6972" t="n">
        <v>6.453381974639374</v>
      </c>
      <c r="E6972" t="inlineStr">
        <is>
          <t>Twitter</t>
        </is>
      </c>
      <c r="F6972" t="n">
        <v>4</v>
      </c>
      <c r="G6972" t="inlineStr">
        <is>
          <t>Education</t>
        </is>
      </c>
      <c r="H6972" t="n">
        <v>21.68384617139718</v>
      </c>
      <c r="I6972" t="n">
        <v>0</v>
      </c>
      <c r="J6972" t="n">
        <v>4.890092183866078</v>
      </c>
      <c r="K6972" t="inlineStr">
        <is>
          <t>High</t>
        </is>
      </c>
      <c r="L6972" t="n">
        <v>1.71861007949839</v>
      </c>
      <c r="M6972">
        <f>VLOOKUP(E6972, 'Platform Info'!$A:$C, 2, FALSE)</f>
        <v/>
      </c>
    </row>
    <row r="6973">
      <c r="A6973" t="n">
        <v>26</v>
      </c>
      <c r="B6973" t="inlineStr">
        <is>
          <t>Female</t>
        </is>
      </c>
      <c r="C6973" t="inlineStr">
        <is>
          <t>India</t>
        </is>
      </c>
      <c r="D6973" t="n">
        <v>3.274040115354518</v>
      </c>
      <c r="E6973" t="inlineStr">
        <is>
          <t>Instagram</t>
        </is>
      </c>
      <c r="F6973" t="n">
        <v>1</v>
      </c>
      <c r="G6973" t="inlineStr">
        <is>
          <t>Entertainment</t>
        </is>
      </c>
      <c r="H6973" t="n">
        <v>28.45140228576804</v>
      </c>
      <c r="I6973" t="n">
        <v>1</v>
      </c>
      <c r="J6973" t="n">
        <v>7.909693061995545</v>
      </c>
      <c r="K6973" t="inlineStr">
        <is>
          <t>Medium</t>
        </is>
      </c>
      <c r="L6973" t="n">
        <v>35.51684716539592</v>
      </c>
      <c r="M6973">
        <f>VLOOKUP(E6973, 'Platform Info'!$A:$C, 2, FALSE)</f>
        <v/>
      </c>
    </row>
    <row r="6974">
      <c r="A6974" t="n">
        <v>21</v>
      </c>
      <c r="B6974" t="inlineStr">
        <is>
          <t>Male</t>
        </is>
      </c>
      <c r="C6974" t="inlineStr">
        <is>
          <t>India</t>
        </is>
      </c>
      <c r="D6974" t="n">
        <v>3.427158993265836</v>
      </c>
      <c r="E6974" t="inlineStr">
        <is>
          <t>Instagram</t>
        </is>
      </c>
      <c r="F6974" t="n">
        <v>4</v>
      </c>
      <c r="G6974" t="inlineStr">
        <is>
          <t>Entertainment</t>
        </is>
      </c>
      <c r="H6974" t="n">
        <v>41.62894602573089</v>
      </c>
      <c r="I6974" t="n">
        <v>1</v>
      </c>
      <c r="J6974" t="n">
        <v>6.638966268999841</v>
      </c>
      <c r="K6974" t="inlineStr">
        <is>
          <t>Medium</t>
        </is>
      </c>
      <c r="L6974" t="n">
        <v>49.35135590679636</v>
      </c>
      <c r="M6974">
        <f>VLOOKUP(E6974, 'Platform Info'!$A:$C, 2, FALSE)</f>
        <v/>
      </c>
    </row>
    <row r="6975">
      <c r="A6975" t="n">
        <v>18</v>
      </c>
      <c r="B6975" t="inlineStr">
        <is>
          <t>Female</t>
        </is>
      </c>
      <c r="C6975" t="inlineStr">
        <is>
          <t>Australia</t>
        </is>
      </c>
      <c r="D6975" t="n">
        <v>3.904092991714149</v>
      </c>
      <c r="E6975" t="inlineStr">
        <is>
          <t>TikTok</t>
        </is>
      </c>
      <c r="F6975" t="n">
        <v>3</v>
      </c>
      <c r="G6975" t="inlineStr">
        <is>
          <t>Content Creation</t>
        </is>
      </c>
      <c r="H6975" t="n">
        <v>18.13968799536996</v>
      </c>
      <c r="I6975" t="n">
        <v>1</v>
      </c>
      <c r="J6975" t="n">
        <v>7.08880796331657</v>
      </c>
      <c r="K6975" t="inlineStr">
        <is>
          <t>Medium</t>
        </is>
      </c>
      <c r="L6975" t="n">
        <v>24.3331074083802</v>
      </c>
      <c r="M6975">
        <f>VLOOKUP(E6975, 'Platform Info'!$A:$C, 2, FALSE)</f>
        <v/>
      </c>
    </row>
    <row r="6976">
      <c r="A6976" t="n">
        <v>20</v>
      </c>
      <c r="B6976" t="inlineStr">
        <is>
          <t>Female</t>
        </is>
      </c>
      <c r="C6976" t="inlineStr">
        <is>
          <t>USA</t>
        </is>
      </c>
      <c r="D6976" t="n">
        <v>2.999032957957215</v>
      </c>
      <c r="E6976" t="inlineStr">
        <is>
          <t>TikTok</t>
        </is>
      </c>
      <c r="F6976" t="n">
        <v>1</v>
      </c>
      <c r="G6976" t="inlineStr">
        <is>
          <t>Socializing</t>
        </is>
      </c>
      <c r="H6976" t="n">
        <v>32.96645742889869</v>
      </c>
      <c r="I6976" t="n">
        <v>1</v>
      </c>
      <c r="J6976" t="n">
        <v>7.651769247314472</v>
      </c>
      <c r="K6976" t="inlineStr">
        <is>
          <t>Medium</t>
        </is>
      </c>
      <c r="L6976" t="n">
        <v>36.82951616345269</v>
      </c>
      <c r="M6976">
        <f>VLOOKUP(E6976, 'Platform Info'!$A:$C, 2, FALSE)</f>
        <v/>
      </c>
    </row>
    <row r="6977">
      <c r="A6977" t="n">
        <v>23</v>
      </c>
      <c r="B6977" t="inlineStr">
        <is>
          <t>Female</t>
        </is>
      </c>
      <c r="C6977" t="inlineStr">
        <is>
          <t>India</t>
        </is>
      </c>
      <c r="D6977" t="n">
        <v>2.654394440999078</v>
      </c>
      <c r="E6977" t="inlineStr">
        <is>
          <t>Instagram</t>
        </is>
      </c>
      <c r="F6977" t="n">
        <v>5</v>
      </c>
      <c r="G6977" t="inlineStr">
        <is>
          <t>Education</t>
        </is>
      </c>
      <c r="H6977" t="n">
        <v>43.63650986701238</v>
      </c>
      <c r="I6977" t="n">
        <v>0</v>
      </c>
      <c r="J6977" t="n">
        <v>7.980290034821144</v>
      </c>
      <c r="K6977" t="inlineStr">
        <is>
          <t>Medium</t>
        </is>
      </c>
      <c r="L6977" t="n">
        <v>37.49432033110642</v>
      </c>
      <c r="M6977">
        <f>VLOOKUP(E6977, 'Platform Info'!$A:$C, 2, FALSE)</f>
        <v/>
      </c>
    </row>
    <row r="6978">
      <c r="A6978" t="n">
        <v>13</v>
      </c>
      <c r="B6978" t="inlineStr">
        <is>
          <t>Male</t>
        </is>
      </c>
      <c r="C6978" t="inlineStr">
        <is>
          <t>USA</t>
        </is>
      </c>
      <c r="D6978" t="n">
        <v>4.021668564291757</v>
      </c>
      <c r="E6978" t="inlineStr">
        <is>
          <t>YouTube</t>
        </is>
      </c>
      <c r="F6978" t="n">
        <v>2</v>
      </c>
      <c r="G6978" t="inlineStr">
        <is>
          <t>Education</t>
        </is>
      </c>
      <c r="H6978" t="n">
        <v>29.94256784751583</v>
      </c>
      <c r="I6978" t="n">
        <v>1</v>
      </c>
      <c r="J6978" t="n">
        <v>7.093806699719872</v>
      </c>
      <c r="K6978" t="inlineStr">
        <is>
          <t>Medium</t>
        </is>
      </c>
      <c r="L6978" t="n">
        <v>59.24258075302355</v>
      </c>
      <c r="M6978">
        <f>VLOOKUP(E6978, 'Platform Info'!$A:$C, 2, FALSE)</f>
        <v/>
      </c>
    </row>
    <row r="6979">
      <c r="A6979" t="n">
        <v>13</v>
      </c>
      <c r="B6979" t="inlineStr">
        <is>
          <t>Male</t>
        </is>
      </c>
      <c r="C6979" t="inlineStr">
        <is>
          <t>USA</t>
        </is>
      </c>
      <c r="D6979" t="n">
        <v>4.872169757470765</v>
      </c>
      <c r="E6979" t="inlineStr">
        <is>
          <t>Snapchat</t>
        </is>
      </c>
      <c r="F6979" t="n">
        <v>3</v>
      </c>
      <c r="G6979" t="inlineStr">
        <is>
          <t>Entertainment</t>
        </is>
      </c>
      <c r="H6979" t="n">
        <v>21.23616691261113</v>
      </c>
      <c r="I6979" t="n">
        <v>0</v>
      </c>
      <c r="J6979" t="n">
        <v>6.223668873558438</v>
      </c>
      <c r="K6979" t="inlineStr">
        <is>
          <t>Medium</t>
        </is>
      </c>
      <c r="L6979" t="n">
        <v>39.56122792479619</v>
      </c>
      <c r="M6979">
        <f>VLOOKUP(E6979, 'Platform Info'!$A:$C, 2, FALSE)</f>
        <v/>
      </c>
    </row>
    <row r="6980">
      <c r="A6980" t="n">
        <v>15</v>
      </c>
      <c r="B6980" t="inlineStr">
        <is>
          <t>Male</t>
        </is>
      </c>
      <c r="C6980" t="inlineStr">
        <is>
          <t>India</t>
        </is>
      </c>
      <c r="D6980" t="n">
        <v>4.316341606517553</v>
      </c>
      <c r="E6980" t="inlineStr">
        <is>
          <t>Instagram</t>
        </is>
      </c>
      <c r="F6980" t="n">
        <v>4</v>
      </c>
      <c r="G6980" t="inlineStr">
        <is>
          <t>Entertainment</t>
        </is>
      </c>
      <c r="H6980" t="n">
        <v>20.04931683721121</v>
      </c>
      <c r="I6980" t="n">
        <v>1</v>
      </c>
      <c r="J6980" t="n">
        <v>6.165063790805476</v>
      </c>
      <c r="K6980" t="inlineStr">
        <is>
          <t>Medium</t>
        </is>
      </c>
      <c r="L6980" t="n">
        <v>52.20190447426499</v>
      </c>
      <c r="M6980">
        <f>VLOOKUP(E6980, 'Platform Info'!$A:$C, 2, FALSE)</f>
        <v/>
      </c>
    </row>
    <row r="6981">
      <c r="A6981" t="n">
        <v>19</v>
      </c>
      <c r="B6981" t="inlineStr">
        <is>
          <t>Female</t>
        </is>
      </c>
      <c r="C6981" t="inlineStr">
        <is>
          <t>Brazil</t>
        </is>
      </c>
      <c r="D6981" t="n">
        <v>3.275084749867204</v>
      </c>
      <c r="E6981" t="inlineStr">
        <is>
          <t>Twitter</t>
        </is>
      </c>
      <c r="F6981" t="n">
        <v>5</v>
      </c>
      <c r="G6981" t="inlineStr">
        <is>
          <t>Entertainment</t>
        </is>
      </c>
      <c r="H6981" t="n">
        <v>33.01632255539779</v>
      </c>
      <c r="I6981" t="n">
        <v>1</v>
      </c>
      <c r="J6981" t="n">
        <v>8.078340575490499</v>
      </c>
      <c r="K6981" t="inlineStr">
        <is>
          <t>Medium</t>
        </is>
      </c>
      <c r="L6981" t="n">
        <v>30.58308804505598</v>
      </c>
      <c r="M6981">
        <f>VLOOKUP(E6981, 'Platform Info'!$A:$C, 2, FALSE)</f>
        <v/>
      </c>
    </row>
    <row r="6982">
      <c r="A6982" t="n">
        <v>26</v>
      </c>
      <c r="B6982" t="inlineStr">
        <is>
          <t>Male</t>
        </is>
      </c>
      <c r="C6982" t="inlineStr">
        <is>
          <t>India</t>
        </is>
      </c>
      <c r="D6982" t="n">
        <v>5.482292915525605</v>
      </c>
      <c r="E6982" t="inlineStr">
        <is>
          <t>Instagram</t>
        </is>
      </c>
      <c r="F6982" t="n">
        <v>2</v>
      </c>
      <c r="G6982" t="inlineStr">
        <is>
          <t>Socializing</t>
        </is>
      </c>
      <c r="H6982" t="n">
        <v>21.80907651770763</v>
      </c>
      <c r="I6982" t="n">
        <v>0</v>
      </c>
      <c r="J6982" t="n">
        <v>5.799089508864243</v>
      </c>
      <c r="K6982" t="inlineStr">
        <is>
          <t>High</t>
        </is>
      </c>
      <c r="L6982" t="n">
        <v>36.48232526758984</v>
      </c>
      <c r="M6982">
        <f>VLOOKUP(E6982, 'Platform Info'!$A:$C, 2, FALSE)</f>
        <v/>
      </c>
    </row>
    <row r="6983">
      <c r="A6983" t="n">
        <v>20</v>
      </c>
      <c r="B6983" t="inlineStr">
        <is>
          <t>Female</t>
        </is>
      </c>
      <c r="C6983" t="inlineStr">
        <is>
          <t>India</t>
        </is>
      </c>
      <c r="D6983" t="n">
        <v>0.9821074017942516</v>
      </c>
      <c r="E6983" t="inlineStr">
        <is>
          <t>TikTok</t>
        </is>
      </c>
      <c r="F6983" t="n">
        <v>2</v>
      </c>
      <c r="G6983" t="inlineStr">
        <is>
          <t>News</t>
        </is>
      </c>
      <c r="H6983" t="n">
        <v>20.24715547983244</v>
      </c>
      <c r="I6983" t="n">
        <v>1</v>
      </c>
      <c r="J6983" t="n">
        <v>10</v>
      </c>
      <c r="K6983" t="inlineStr">
        <is>
          <t>Low</t>
        </is>
      </c>
      <c r="L6983" t="n">
        <v>61.05510457776264</v>
      </c>
      <c r="M6983">
        <f>VLOOKUP(E6983, 'Platform Info'!$A:$C, 2, FALSE)</f>
        <v/>
      </c>
    </row>
    <row r="6984">
      <c r="A6984" t="n">
        <v>17</v>
      </c>
      <c r="B6984" t="inlineStr">
        <is>
          <t>Female</t>
        </is>
      </c>
      <c r="C6984" t="inlineStr">
        <is>
          <t>Germany</t>
        </is>
      </c>
      <c r="D6984" t="n">
        <v>3.229343458562373</v>
      </c>
      <c r="E6984" t="inlineStr">
        <is>
          <t>YouTube</t>
        </is>
      </c>
      <c r="F6984" t="n">
        <v>3</v>
      </c>
      <c r="G6984" t="inlineStr">
        <is>
          <t>Education</t>
        </is>
      </c>
      <c r="H6984" t="n">
        <v>20.91924507324648</v>
      </c>
      <c r="I6984" t="n">
        <v>0</v>
      </c>
      <c r="J6984" t="n">
        <v>7.0720432932898</v>
      </c>
      <c r="K6984" t="inlineStr">
        <is>
          <t>Medium</t>
        </is>
      </c>
      <c r="L6984" t="n">
        <v>46.39013789516627</v>
      </c>
      <c r="M6984">
        <f>VLOOKUP(E6984, 'Platform Info'!$A:$C, 2, FALSE)</f>
        <v/>
      </c>
    </row>
    <row r="6985">
      <c r="A6985" t="n">
        <v>13</v>
      </c>
      <c r="B6985" t="inlineStr">
        <is>
          <t>Female</t>
        </is>
      </c>
      <c r="C6985" t="inlineStr">
        <is>
          <t>India</t>
        </is>
      </c>
      <c r="D6985" t="n">
        <v>1.46293457323205</v>
      </c>
      <c r="E6985" t="inlineStr">
        <is>
          <t>Instagram</t>
        </is>
      </c>
      <c r="F6985" t="n">
        <v>4</v>
      </c>
      <c r="G6985" t="inlineStr">
        <is>
          <t>Entertainment</t>
        </is>
      </c>
      <c r="H6985" t="n">
        <v>19.15016675006166</v>
      </c>
      <c r="I6985" t="n">
        <v>1</v>
      </c>
      <c r="J6985" t="n">
        <v>8.613315757372547</v>
      </c>
      <c r="K6985" t="inlineStr">
        <is>
          <t>Low</t>
        </is>
      </c>
      <c r="L6985" t="n">
        <v>66.57780533269704</v>
      </c>
      <c r="M6985">
        <f>VLOOKUP(E6985, 'Platform Info'!$A:$C, 2, FALSE)</f>
        <v/>
      </c>
    </row>
    <row r="6986">
      <c r="A6986" t="n">
        <v>26</v>
      </c>
      <c r="B6986" t="inlineStr">
        <is>
          <t>Female</t>
        </is>
      </c>
      <c r="C6986" t="inlineStr">
        <is>
          <t>USA</t>
        </is>
      </c>
      <c r="D6986" t="n">
        <v>3.493529000953183</v>
      </c>
      <c r="E6986" t="inlineStr">
        <is>
          <t>YouTube</t>
        </is>
      </c>
      <c r="F6986" t="n">
        <v>5</v>
      </c>
      <c r="G6986" t="inlineStr">
        <is>
          <t>Entertainment</t>
        </is>
      </c>
      <c r="H6986" t="n">
        <v>25.71703543290061</v>
      </c>
      <c r="I6986" t="n">
        <v>1</v>
      </c>
      <c r="J6986" t="n">
        <v>6.998149800917196</v>
      </c>
      <c r="K6986" t="inlineStr">
        <is>
          <t>Medium</t>
        </is>
      </c>
      <c r="L6986" t="n">
        <v>17.67917689186853</v>
      </c>
      <c r="M6986">
        <f>VLOOKUP(E6986, 'Platform Info'!$A:$C, 2, FALSE)</f>
        <v/>
      </c>
    </row>
    <row r="6987">
      <c r="A6987" t="n">
        <v>23</v>
      </c>
      <c r="B6987" t="inlineStr">
        <is>
          <t>Female</t>
        </is>
      </c>
      <c r="C6987" t="inlineStr">
        <is>
          <t>Germany</t>
        </is>
      </c>
      <c r="D6987" t="n">
        <v>3.666139028979313</v>
      </c>
      <c r="E6987" t="inlineStr">
        <is>
          <t>Instagram</t>
        </is>
      </c>
      <c r="F6987" t="n">
        <v>4</v>
      </c>
      <c r="G6987" t="inlineStr">
        <is>
          <t>Socializing</t>
        </is>
      </c>
      <c r="H6987" t="n">
        <v>13.29790398987005</v>
      </c>
      <c r="I6987" t="n">
        <v>1</v>
      </c>
      <c r="J6987" t="n">
        <v>5.894535987177846</v>
      </c>
      <c r="K6987" t="inlineStr">
        <is>
          <t>Medium</t>
        </is>
      </c>
      <c r="L6987" t="n">
        <v>41.33544540735539</v>
      </c>
      <c r="M6987">
        <f>VLOOKUP(E6987, 'Platform Info'!$A:$C, 2, FALSE)</f>
        <v/>
      </c>
    </row>
    <row r="6988">
      <c r="A6988" t="n">
        <v>19</v>
      </c>
      <c r="B6988" t="inlineStr">
        <is>
          <t>Female</t>
        </is>
      </c>
      <c r="C6988" t="inlineStr">
        <is>
          <t>USA</t>
        </is>
      </c>
      <c r="D6988" t="n">
        <v>3.637707448450227</v>
      </c>
      <c r="E6988" t="inlineStr">
        <is>
          <t>Twitter</t>
        </is>
      </c>
      <c r="F6988" t="n">
        <v>4</v>
      </c>
      <c r="G6988" t="inlineStr">
        <is>
          <t>Entertainment</t>
        </is>
      </c>
      <c r="H6988" t="n">
        <v>7.643360785149362</v>
      </c>
      <c r="I6988" t="n">
        <v>1</v>
      </c>
      <c r="J6988" t="n">
        <v>5.869146838515724</v>
      </c>
      <c r="K6988" t="inlineStr">
        <is>
          <t>Medium</t>
        </is>
      </c>
      <c r="L6988" t="n">
        <v>41.16778021079589</v>
      </c>
      <c r="M6988">
        <f>VLOOKUP(E6988, 'Platform Info'!$A:$C, 2, FALSE)</f>
        <v/>
      </c>
    </row>
    <row r="6989">
      <c r="A6989" t="n">
        <v>13</v>
      </c>
      <c r="B6989" t="inlineStr">
        <is>
          <t>Male</t>
        </is>
      </c>
      <c r="C6989" t="inlineStr">
        <is>
          <t>USA</t>
        </is>
      </c>
      <c r="D6989" t="n">
        <v>3.806997735165312</v>
      </c>
      <c r="E6989" t="inlineStr">
        <is>
          <t>Snapchat</t>
        </is>
      </c>
      <c r="F6989" t="n">
        <v>3</v>
      </c>
      <c r="G6989" t="inlineStr">
        <is>
          <t>Entertainment</t>
        </is>
      </c>
      <c r="H6989" t="n">
        <v>33.03416880232216</v>
      </c>
      <c r="I6989" t="n">
        <v>0</v>
      </c>
      <c r="J6989" t="n">
        <v>6.66490457204322</v>
      </c>
      <c r="K6989" t="inlineStr">
        <is>
          <t>Medium</t>
        </is>
      </c>
      <c r="L6989" t="n">
        <v>24.83789111088194</v>
      </c>
      <c r="M6989">
        <f>VLOOKUP(E6989, 'Platform Info'!$A:$C, 2, FALSE)</f>
        <v/>
      </c>
    </row>
    <row r="6990">
      <c r="A6990" t="n">
        <v>22</v>
      </c>
      <c r="B6990" t="inlineStr">
        <is>
          <t>Female</t>
        </is>
      </c>
      <c r="C6990" t="inlineStr">
        <is>
          <t>Canada</t>
        </is>
      </c>
      <c r="D6990" t="n">
        <v>4.171084826873894</v>
      </c>
      <c r="E6990" t="inlineStr">
        <is>
          <t>TikTok</t>
        </is>
      </c>
      <c r="F6990" t="n">
        <v>4</v>
      </c>
      <c r="G6990" t="inlineStr">
        <is>
          <t>Entertainment</t>
        </is>
      </c>
      <c r="H6990" t="n">
        <v>23.96307828478718</v>
      </c>
      <c r="I6990" t="n">
        <v>1</v>
      </c>
      <c r="J6990" t="n">
        <v>7.090274758769005</v>
      </c>
      <c r="K6990" t="inlineStr">
        <is>
          <t>Medium</t>
        </is>
      </c>
      <c r="L6990" t="n">
        <v>4.362265205008981</v>
      </c>
      <c r="M6990">
        <f>VLOOKUP(E6990, 'Platform Info'!$A:$C, 2, FALSE)</f>
        <v/>
      </c>
    </row>
    <row r="6991">
      <c r="A6991" t="n">
        <v>23</v>
      </c>
      <c r="B6991" t="inlineStr">
        <is>
          <t>Male</t>
        </is>
      </c>
      <c r="C6991" t="inlineStr">
        <is>
          <t>USA</t>
        </is>
      </c>
      <c r="D6991" t="n">
        <v>2.572781097795337</v>
      </c>
      <c r="E6991" t="inlineStr">
        <is>
          <t>Snapchat</t>
        </is>
      </c>
      <c r="F6991" t="n">
        <v>1</v>
      </c>
      <c r="G6991" t="inlineStr">
        <is>
          <t>Education</t>
        </is>
      </c>
      <c r="H6991" t="n">
        <v>35.42060428084726</v>
      </c>
      <c r="I6991" t="n">
        <v>0</v>
      </c>
      <c r="J6991" t="n">
        <v>7.274087433233291</v>
      </c>
      <c r="K6991" t="inlineStr">
        <is>
          <t>Medium</t>
        </is>
      </c>
      <c r="L6991" t="n">
        <v>23.42051767094276</v>
      </c>
      <c r="M6991">
        <f>VLOOKUP(E6991, 'Platform Info'!$A:$C, 2, FALSE)</f>
        <v/>
      </c>
    </row>
    <row r="6992">
      <c r="A6992" t="n">
        <v>24</v>
      </c>
      <c r="B6992" t="inlineStr">
        <is>
          <t>Male</t>
        </is>
      </c>
      <c r="C6992" t="inlineStr">
        <is>
          <t>Canada</t>
        </is>
      </c>
      <c r="D6992" t="n">
        <v>4.549691419564349</v>
      </c>
      <c r="E6992" t="inlineStr">
        <is>
          <t>Instagram</t>
        </is>
      </c>
      <c r="F6992" t="n">
        <v>5</v>
      </c>
      <c r="G6992" t="inlineStr">
        <is>
          <t>Socializing</t>
        </is>
      </c>
      <c r="H6992" t="n">
        <v>18.97833762878562</v>
      </c>
      <c r="I6992" t="n">
        <v>1</v>
      </c>
      <c r="J6992" t="n">
        <v>6.00598119153623</v>
      </c>
      <c r="K6992" t="inlineStr">
        <is>
          <t>Medium</t>
        </is>
      </c>
      <c r="L6992" t="n">
        <v>16.38300929264298</v>
      </c>
      <c r="M6992">
        <f>VLOOKUP(E6992, 'Platform Info'!$A:$C, 2, FALSE)</f>
        <v/>
      </c>
    </row>
    <row r="6993">
      <c r="A6993" t="n">
        <v>15</v>
      </c>
      <c r="B6993" t="inlineStr">
        <is>
          <t>Female</t>
        </is>
      </c>
      <c r="C6993" t="inlineStr">
        <is>
          <t>India</t>
        </is>
      </c>
      <c r="D6993" t="n">
        <v>4.27571400883977</v>
      </c>
      <c r="E6993" t="inlineStr">
        <is>
          <t>Instagram</t>
        </is>
      </c>
      <c r="F6993" t="n">
        <v>3</v>
      </c>
      <c r="G6993" t="inlineStr">
        <is>
          <t>Education</t>
        </is>
      </c>
      <c r="H6993" t="n">
        <v>20.02841963649436</v>
      </c>
      <c r="I6993" t="n">
        <v>1</v>
      </c>
      <c r="J6993" t="n">
        <v>7.677540230455536</v>
      </c>
      <c r="K6993" t="inlineStr">
        <is>
          <t>Medium</t>
        </is>
      </c>
      <c r="L6993" t="n">
        <v>46.71099138214319</v>
      </c>
      <c r="M6993">
        <f>VLOOKUP(E6993, 'Platform Info'!$A:$C, 2, FALSE)</f>
        <v/>
      </c>
    </row>
    <row r="6994">
      <c r="A6994" t="n">
        <v>27</v>
      </c>
      <c r="B6994" t="inlineStr">
        <is>
          <t>Female</t>
        </is>
      </c>
      <c r="C6994" t="inlineStr">
        <is>
          <t>Brazil</t>
        </is>
      </c>
      <c r="D6994" t="n">
        <v>1.844160894081092</v>
      </c>
      <c r="E6994" t="inlineStr">
        <is>
          <t>Twitter</t>
        </is>
      </c>
      <c r="F6994" t="n">
        <v>2</v>
      </c>
      <c r="G6994" t="inlineStr">
        <is>
          <t>Entertainment</t>
        </is>
      </c>
      <c r="H6994" t="n">
        <v>14.25435786821408</v>
      </c>
      <c r="I6994" t="n">
        <v>1</v>
      </c>
      <c r="J6994" t="n">
        <v>7.082213457287148</v>
      </c>
      <c r="K6994" t="inlineStr">
        <is>
          <t>Low</t>
        </is>
      </c>
      <c r="L6994" t="n">
        <v>37.47895697206504</v>
      </c>
      <c r="M6994">
        <f>VLOOKUP(E6994, 'Platform Info'!$A:$C, 2, FALSE)</f>
        <v/>
      </c>
    </row>
    <row r="6995">
      <c r="A6995" t="n">
        <v>18</v>
      </c>
      <c r="B6995" t="inlineStr">
        <is>
          <t>Male</t>
        </is>
      </c>
      <c r="C6995" t="inlineStr">
        <is>
          <t>India</t>
        </is>
      </c>
      <c r="D6995" t="n">
        <v>1.22890881279097</v>
      </c>
      <c r="E6995" t="inlineStr">
        <is>
          <t>TikTok</t>
        </is>
      </c>
      <c r="F6995" t="n">
        <v>5</v>
      </c>
      <c r="G6995" t="inlineStr">
        <is>
          <t>Entertainment</t>
        </is>
      </c>
      <c r="H6995" t="n">
        <v>34.65102505019563</v>
      </c>
      <c r="I6995" t="n">
        <v>1</v>
      </c>
      <c r="J6995" t="n">
        <v>8.852262386457614</v>
      </c>
      <c r="K6995" t="inlineStr">
        <is>
          <t>Low</t>
        </is>
      </c>
      <c r="L6995" t="n">
        <v>37.58564076669779</v>
      </c>
      <c r="M6995">
        <f>VLOOKUP(E6995, 'Platform Info'!$A:$C, 2, FALSE)</f>
        <v/>
      </c>
    </row>
    <row r="6996">
      <c r="A6996" t="n">
        <v>17</v>
      </c>
      <c r="B6996" t="inlineStr">
        <is>
          <t>Male</t>
        </is>
      </c>
      <c r="C6996" t="inlineStr">
        <is>
          <t>Canada</t>
        </is>
      </c>
      <c r="D6996" t="n">
        <v>2.670809947934185</v>
      </c>
      <c r="E6996" t="inlineStr">
        <is>
          <t>Instagram</t>
        </is>
      </c>
      <c r="F6996" t="n">
        <v>2</v>
      </c>
      <c r="G6996" t="inlineStr">
        <is>
          <t>Education</t>
        </is>
      </c>
      <c r="H6996" t="n">
        <v>26.8399434724443</v>
      </c>
      <c r="I6996" t="n">
        <v>0</v>
      </c>
      <c r="J6996" t="n">
        <v>8.233270964660598</v>
      </c>
      <c r="K6996" t="inlineStr">
        <is>
          <t>Medium</t>
        </is>
      </c>
      <c r="L6996" t="n">
        <v>41.33207948187356</v>
      </c>
      <c r="M6996">
        <f>VLOOKUP(E6996, 'Platform Info'!$A:$C, 2, FALSE)</f>
        <v/>
      </c>
    </row>
    <row r="6997">
      <c r="A6997" t="n">
        <v>18</v>
      </c>
      <c r="B6997" t="inlineStr">
        <is>
          <t>Male</t>
        </is>
      </c>
      <c r="C6997" t="inlineStr">
        <is>
          <t>USA</t>
        </is>
      </c>
      <c r="D6997" t="n">
        <v>5.576440305004519</v>
      </c>
      <c r="E6997" t="inlineStr">
        <is>
          <t>Instagram</t>
        </is>
      </c>
      <c r="F6997" t="n">
        <v>5</v>
      </c>
      <c r="G6997" t="inlineStr">
        <is>
          <t>Entertainment</t>
        </is>
      </c>
      <c r="H6997" t="n">
        <v>22.28811940795409</v>
      </c>
      <c r="I6997" t="n">
        <v>1</v>
      </c>
      <c r="J6997" t="n">
        <v>5.312757321166116</v>
      </c>
      <c r="K6997" t="inlineStr">
        <is>
          <t>High</t>
        </is>
      </c>
      <c r="L6997" t="n">
        <v>16.130401239735</v>
      </c>
      <c r="M6997">
        <f>VLOOKUP(E6997, 'Platform Info'!$A:$C, 2, FALSE)</f>
        <v/>
      </c>
    </row>
    <row r="6998">
      <c r="A6998" t="n">
        <v>24</v>
      </c>
      <c r="B6998" t="inlineStr">
        <is>
          <t>Male</t>
        </is>
      </c>
      <c r="C6998" t="inlineStr">
        <is>
          <t>India</t>
        </is>
      </c>
      <c r="D6998" t="n">
        <v>3.843502450568693</v>
      </c>
      <c r="E6998" t="inlineStr">
        <is>
          <t>TikTok</t>
        </is>
      </c>
      <c r="F6998" t="n">
        <v>4</v>
      </c>
      <c r="G6998" t="inlineStr">
        <is>
          <t>Socializing</t>
        </is>
      </c>
      <c r="H6998" t="n">
        <v>47.37167369032016</v>
      </c>
      <c r="I6998" t="n">
        <v>1</v>
      </c>
      <c r="J6998" t="n">
        <v>8.081902518134742</v>
      </c>
      <c r="K6998" t="inlineStr">
        <is>
          <t>Medium</t>
        </is>
      </c>
      <c r="L6998" t="n">
        <v>43.81590009638085</v>
      </c>
      <c r="M6998">
        <f>VLOOKUP(E6998, 'Platform Info'!$A:$C, 2, FALSE)</f>
        <v/>
      </c>
    </row>
    <row r="6999">
      <c r="A6999" t="n">
        <v>16</v>
      </c>
      <c r="B6999" t="inlineStr">
        <is>
          <t>Female</t>
        </is>
      </c>
      <c r="C6999" t="inlineStr">
        <is>
          <t>Canada</t>
        </is>
      </c>
      <c r="D6999" t="n">
        <v>3.831848574457956</v>
      </c>
      <c r="E6999" t="inlineStr">
        <is>
          <t>YouTube</t>
        </is>
      </c>
      <c r="F6999" t="n">
        <v>1</v>
      </c>
      <c r="G6999" t="inlineStr">
        <is>
          <t>Education</t>
        </is>
      </c>
      <c r="H6999" t="n">
        <v>31.10261615678496</v>
      </c>
      <c r="I6999" t="n">
        <v>0</v>
      </c>
      <c r="J6999" t="n">
        <v>7.441369587729683</v>
      </c>
      <c r="K6999" t="inlineStr">
        <is>
          <t>Medium</t>
        </is>
      </c>
      <c r="L6999" t="n">
        <v>52.53904233775484</v>
      </c>
      <c r="M6999">
        <f>VLOOKUP(E6999, 'Platform Info'!$A:$C, 2, FALSE)</f>
        <v/>
      </c>
    </row>
    <row r="7000">
      <c r="A7000" t="n">
        <v>18</v>
      </c>
      <c r="B7000" t="inlineStr">
        <is>
          <t>Male</t>
        </is>
      </c>
      <c r="C7000" t="inlineStr">
        <is>
          <t>USA</t>
        </is>
      </c>
      <c r="D7000" t="n">
        <v>3.333244083020036</v>
      </c>
      <c r="E7000" t="inlineStr">
        <is>
          <t>Instagram</t>
        </is>
      </c>
      <c r="F7000" t="n">
        <v>5</v>
      </c>
      <c r="G7000" t="inlineStr">
        <is>
          <t>Content Creation</t>
        </is>
      </c>
      <c r="H7000" t="n">
        <v>26.16478134844055</v>
      </c>
      <c r="I7000" t="n">
        <v>1</v>
      </c>
      <c r="J7000" t="n">
        <v>6.807889757452467</v>
      </c>
      <c r="K7000" t="inlineStr">
        <is>
          <t>Medium</t>
        </is>
      </c>
      <c r="L7000" t="n">
        <v>30.75993708732323</v>
      </c>
      <c r="M7000">
        <f>VLOOKUP(E7000, 'Platform Info'!$A:$C, 2, FALSE)</f>
        <v/>
      </c>
    </row>
    <row r="7001">
      <c r="A7001" t="n">
        <v>18</v>
      </c>
      <c r="B7001" t="inlineStr">
        <is>
          <t>Male</t>
        </is>
      </c>
      <c r="C7001" t="inlineStr">
        <is>
          <t>India</t>
        </is>
      </c>
      <c r="D7001" t="n">
        <v>6.509708502499255</v>
      </c>
      <c r="E7001" t="inlineStr">
        <is>
          <t>TikTok</t>
        </is>
      </c>
      <c r="F7001" t="n">
        <v>5</v>
      </c>
      <c r="G7001" t="inlineStr">
        <is>
          <t>Entertainment</t>
        </is>
      </c>
      <c r="H7001" t="n">
        <v>22.65166603131994</v>
      </c>
      <c r="I7001" t="n">
        <v>0</v>
      </c>
      <c r="J7001" t="n">
        <v>5.599440959530661</v>
      </c>
      <c r="K7001" t="inlineStr">
        <is>
          <t>High</t>
        </is>
      </c>
      <c r="L7001" t="n">
        <v>47.61636833572045</v>
      </c>
      <c r="M7001">
        <f>VLOOKUP(E7001, 'Platform Info'!$A:$C, 2, FALSE)</f>
        <v/>
      </c>
    </row>
    <row r="7002">
      <c r="A7002" t="n">
        <v>18</v>
      </c>
      <c r="B7002" t="inlineStr">
        <is>
          <t>Female</t>
        </is>
      </c>
      <c r="C7002" t="inlineStr">
        <is>
          <t>India</t>
        </is>
      </c>
      <c r="D7002" t="n">
        <v>5.377783904354639</v>
      </c>
      <c r="E7002" t="inlineStr">
        <is>
          <t>Snapchat</t>
        </is>
      </c>
      <c r="F7002" t="n">
        <v>5</v>
      </c>
      <c r="G7002" t="inlineStr">
        <is>
          <t>Entertainment</t>
        </is>
      </c>
      <c r="H7002" t="n">
        <v>42.33989100592108</v>
      </c>
      <c r="I7002" t="n">
        <v>0</v>
      </c>
      <c r="J7002" t="n">
        <v>5.330199844679938</v>
      </c>
      <c r="K7002" t="inlineStr">
        <is>
          <t>High</t>
        </is>
      </c>
      <c r="L7002" t="n">
        <v>51.54984839075238</v>
      </c>
      <c r="M7002">
        <f>VLOOKUP(E7002, 'Platform Info'!$A:$C, 2, FALSE)</f>
        <v/>
      </c>
    </row>
    <row r="7003">
      <c r="A7003" t="n">
        <v>13</v>
      </c>
      <c r="B7003" t="inlineStr">
        <is>
          <t>Female</t>
        </is>
      </c>
      <c r="C7003" t="inlineStr">
        <is>
          <t>India</t>
        </is>
      </c>
      <c r="D7003" t="n">
        <v>5.367192420644303</v>
      </c>
      <c r="E7003" t="inlineStr">
        <is>
          <t>Instagram</t>
        </is>
      </c>
      <c r="F7003" t="n">
        <v>4</v>
      </c>
      <c r="G7003" t="inlineStr">
        <is>
          <t>Socializing</t>
        </is>
      </c>
      <c r="H7003" t="n">
        <v>37.83411411302591</v>
      </c>
      <c r="I7003" t="n">
        <v>0</v>
      </c>
      <c r="J7003" t="n">
        <v>5.166346202852122</v>
      </c>
      <c r="K7003" t="inlineStr">
        <is>
          <t>High</t>
        </is>
      </c>
      <c r="L7003" t="n">
        <v>43.53891793898939</v>
      </c>
      <c r="M7003">
        <f>VLOOKUP(E7003, 'Platform Info'!$A:$C, 2, FALSE)</f>
        <v/>
      </c>
    </row>
    <row r="7004">
      <c r="A7004" t="n">
        <v>17</v>
      </c>
      <c r="B7004" t="inlineStr">
        <is>
          <t>Male</t>
        </is>
      </c>
      <c r="C7004" t="inlineStr">
        <is>
          <t>India</t>
        </is>
      </c>
      <c r="D7004" t="n">
        <v>1.458146904452948</v>
      </c>
      <c r="E7004" t="inlineStr">
        <is>
          <t>Instagram</t>
        </is>
      </c>
      <c r="F7004" t="n">
        <v>2</v>
      </c>
      <c r="G7004" t="inlineStr">
        <is>
          <t>Education</t>
        </is>
      </c>
      <c r="H7004" t="n">
        <v>22.77143080967335</v>
      </c>
      <c r="I7004" t="n">
        <v>1</v>
      </c>
      <c r="J7004" t="n">
        <v>8.387776615553449</v>
      </c>
      <c r="K7004" t="inlineStr">
        <is>
          <t>Low</t>
        </is>
      </c>
      <c r="L7004" t="n">
        <v>5.016471428595601</v>
      </c>
      <c r="M7004">
        <f>VLOOKUP(E7004, 'Platform Info'!$A:$C, 2, FALSE)</f>
        <v/>
      </c>
    </row>
    <row r="7005">
      <c r="A7005" t="n">
        <v>21</v>
      </c>
      <c r="B7005" t="inlineStr">
        <is>
          <t>Female</t>
        </is>
      </c>
      <c r="C7005" t="inlineStr">
        <is>
          <t>India</t>
        </is>
      </c>
      <c r="D7005" t="n">
        <v>3.332961758881102</v>
      </c>
      <c r="E7005" t="inlineStr">
        <is>
          <t>YouTube</t>
        </is>
      </c>
      <c r="F7005" t="n">
        <v>4</v>
      </c>
      <c r="G7005" t="inlineStr">
        <is>
          <t>News</t>
        </is>
      </c>
      <c r="H7005" t="n">
        <v>27.59932328576136</v>
      </c>
      <c r="I7005" t="n">
        <v>1</v>
      </c>
      <c r="J7005" t="n">
        <v>6.421066278279572</v>
      </c>
      <c r="K7005" t="inlineStr">
        <is>
          <t>Medium</t>
        </is>
      </c>
      <c r="L7005" t="n">
        <v>23.21964637868893</v>
      </c>
      <c r="M7005">
        <f>VLOOKUP(E7005, 'Platform Info'!$A:$C, 2, FALSE)</f>
        <v/>
      </c>
    </row>
    <row r="7006">
      <c r="A7006" t="n">
        <v>22</v>
      </c>
      <c r="B7006" t="inlineStr">
        <is>
          <t>Female</t>
        </is>
      </c>
      <c r="C7006" t="inlineStr">
        <is>
          <t>Canada</t>
        </is>
      </c>
      <c r="D7006" t="n">
        <v>4.00973884783023</v>
      </c>
      <c r="E7006" t="inlineStr">
        <is>
          <t>TikTok</t>
        </is>
      </c>
      <c r="F7006" t="n">
        <v>1</v>
      </c>
      <c r="G7006" t="inlineStr">
        <is>
          <t>Entertainment</t>
        </is>
      </c>
      <c r="H7006" t="n">
        <v>20.07559552111026</v>
      </c>
      <c r="I7006" t="n">
        <v>0</v>
      </c>
      <c r="J7006" t="n">
        <v>6.607037587215157</v>
      </c>
      <c r="K7006" t="inlineStr">
        <is>
          <t>Medium</t>
        </is>
      </c>
      <c r="L7006" t="n">
        <v>53.5875652825298</v>
      </c>
      <c r="M7006">
        <f>VLOOKUP(E7006, 'Platform Info'!$A:$C, 2, FALSE)</f>
        <v/>
      </c>
    </row>
    <row r="7007">
      <c r="A7007" t="n">
        <v>22</v>
      </c>
      <c r="B7007" t="inlineStr">
        <is>
          <t>Male</t>
        </is>
      </c>
      <c r="C7007" t="inlineStr">
        <is>
          <t>India</t>
        </is>
      </c>
      <c r="D7007" t="n">
        <v>3.708811159612107</v>
      </c>
      <c r="E7007" t="inlineStr">
        <is>
          <t>Snapchat</t>
        </is>
      </c>
      <c r="F7007" t="n">
        <v>5</v>
      </c>
      <c r="G7007" t="inlineStr">
        <is>
          <t>Content Creation</t>
        </is>
      </c>
      <c r="H7007" t="n">
        <v>32.25974404858</v>
      </c>
      <c r="I7007" t="n">
        <v>0</v>
      </c>
      <c r="J7007" t="n">
        <v>6.374718209140355</v>
      </c>
      <c r="K7007" t="inlineStr">
        <is>
          <t>Medium</t>
        </is>
      </c>
      <c r="L7007" t="n">
        <v>40.36521247952648</v>
      </c>
      <c r="M7007">
        <f>VLOOKUP(E7007, 'Platform Info'!$A:$C, 2, FALSE)</f>
        <v/>
      </c>
    </row>
    <row r="7008">
      <c r="A7008" t="n">
        <v>13</v>
      </c>
      <c r="B7008" t="inlineStr">
        <is>
          <t>Female</t>
        </is>
      </c>
      <c r="C7008" t="inlineStr">
        <is>
          <t>India</t>
        </is>
      </c>
      <c r="D7008" t="n">
        <v>3.72343205091778</v>
      </c>
      <c r="E7008" t="inlineStr">
        <is>
          <t>Instagram</t>
        </is>
      </c>
      <c r="F7008" t="n">
        <v>5</v>
      </c>
      <c r="G7008" t="inlineStr">
        <is>
          <t>Education</t>
        </is>
      </c>
      <c r="H7008" t="n">
        <v>16.94995706155719</v>
      </c>
      <c r="I7008" t="n">
        <v>1</v>
      </c>
      <c r="J7008" t="n">
        <v>7.231814629096935</v>
      </c>
      <c r="K7008" t="inlineStr">
        <is>
          <t>Medium</t>
        </is>
      </c>
      <c r="L7008" t="n">
        <v>48.39602514070162</v>
      </c>
      <c r="M7008">
        <f>VLOOKUP(E7008, 'Platform Info'!$A:$C, 2, FALSE)</f>
        <v/>
      </c>
    </row>
    <row r="7009">
      <c r="A7009" t="n">
        <v>21</v>
      </c>
      <c r="B7009" t="inlineStr">
        <is>
          <t>Male</t>
        </is>
      </c>
      <c r="C7009" t="inlineStr">
        <is>
          <t>UK</t>
        </is>
      </c>
      <c r="D7009" t="n">
        <v>4.769522883967538</v>
      </c>
      <c r="E7009" t="inlineStr">
        <is>
          <t>YouTube</t>
        </is>
      </c>
      <c r="F7009" t="n">
        <v>3</v>
      </c>
      <c r="G7009" t="inlineStr">
        <is>
          <t>Entertainment</t>
        </is>
      </c>
      <c r="H7009" t="n">
        <v>27.63509370157403</v>
      </c>
      <c r="I7009" t="n">
        <v>0</v>
      </c>
      <c r="J7009" t="n">
        <v>5.957744617045731</v>
      </c>
      <c r="K7009" t="inlineStr">
        <is>
          <t>Medium</t>
        </is>
      </c>
      <c r="L7009" t="n">
        <v>54.38347496493708</v>
      </c>
      <c r="M7009">
        <f>VLOOKUP(E7009, 'Platform Info'!$A:$C, 2, FALSE)</f>
        <v/>
      </c>
    </row>
    <row r="7010">
      <c r="A7010" t="n">
        <v>19</v>
      </c>
      <c r="B7010" t="inlineStr">
        <is>
          <t>Female</t>
        </is>
      </c>
      <c r="C7010" t="inlineStr">
        <is>
          <t>UK</t>
        </is>
      </c>
      <c r="D7010" t="n">
        <v>1.936487123183997</v>
      </c>
      <c r="E7010" t="inlineStr">
        <is>
          <t>YouTube</t>
        </is>
      </c>
      <c r="F7010" t="n">
        <v>5</v>
      </c>
      <c r="G7010" t="inlineStr">
        <is>
          <t>Entertainment</t>
        </is>
      </c>
      <c r="H7010" t="n">
        <v>30.69027058589485</v>
      </c>
      <c r="I7010" t="n">
        <v>0</v>
      </c>
      <c r="J7010" t="n">
        <v>9.321751543877689</v>
      </c>
      <c r="K7010" t="inlineStr">
        <is>
          <t>Low</t>
        </is>
      </c>
      <c r="L7010" t="n">
        <v>0</v>
      </c>
      <c r="M7010">
        <f>VLOOKUP(E7010, 'Platform Info'!$A:$C, 2, FALSE)</f>
        <v/>
      </c>
    </row>
    <row r="7011">
      <c r="A7011" t="n">
        <v>18</v>
      </c>
      <c r="B7011" t="inlineStr">
        <is>
          <t>Male</t>
        </is>
      </c>
      <c r="C7011" t="inlineStr">
        <is>
          <t>USA</t>
        </is>
      </c>
      <c r="D7011" t="n">
        <v>2.717052915094881</v>
      </c>
      <c r="E7011" t="inlineStr">
        <is>
          <t>Instagram</t>
        </is>
      </c>
      <c r="F7011" t="n">
        <v>1</v>
      </c>
      <c r="G7011" t="inlineStr">
        <is>
          <t>News</t>
        </is>
      </c>
      <c r="H7011" t="n">
        <v>10.39416365904294</v>
      </c>
      <c r="I7011" t="n">
        <v>0</v>
      </c>
      <c r="J7011" t="n">
        <v>6.169293582367649</v>
      </c>
      <c r="K7011" t="inlineStr">
        <is>
          <t>Medium</t>
        </is>
      </c>
      <c r="L7011" t="n">
        <v>48.96539120965632</v>
      </c>
      <c r="M7011">
        <f>VLOOKUP(E7011, 'Platform Info'!$A:$C, 2, FALSE)</f>
        <v/>
      </c>
    </row>
    <row r="7012">
      <c r="A7012" t="n">
        <v>25</v>
      </c>
      <c r="B7012" t="inlineStr">
        <is>
          <t>Male</t>
        </is>
      </c>
      <c r="C7012" t="inlineStr">
        <is>
          <t>USA</t>
        </is>
      </c>
      <c r="D7012" t="n">
        <v>3.398606146599409</v>
      </c>
      <c r="E7012" t="inlineStr">
        <is>
          <t>YouTube</t>
        </is>
      </c>
      <c r="F7012" t="n">
        <v>1</v>
      </c>
      <c r="G7012" t="inlineStr">
        <is>
          <t>News</t>
        </is>
      </c>
      <c r="H7012" t="n">
        <v>8.536281680481192</v>
      </c>
      <c r="I7012" t="n">
        <v>1</v>
      </c>
      <c r="J7012" t="n">
        <v>7.102459591453048</v>
      </c>
      <c r="K7012" t="inlineStr">
        <is>
          <t>Medium</t>
        </is>
      </c>
      <c r="L7012" t="n">
        <v>45.73664518471269</v>
      </c>
      <c r="M7012">
        <f>VLOOKUP(E7012, 'Platform Info'!$A:$C, 2, FALSE)</f>
        <v/>
      </c>
    </row>
    <row r="7013">
      <c r="A7013" t="n">
        <v>22</v>
      </c>
      <c r="B7013" t="inlineStr">
        <is>
          <t>Female</t>
        </is>
      </c>
      <c r="C7013" t="inlineStr">
        <is>
          <t>USA</t>
        </is>
      </c>
      <c r="D7013" t="n">
        <v>4.90802034893677</v>
      </c>
      <c r="E7013" t="inlineStr">
        <is>
          <t>TikTok</t>
        </is>
      </c>
      <c r="F7013" t="n">
        <v>5</v>
      </c>
      <c r="G7013" t="inlineStr">
        <is>
          <t>Socializing</t>
        </is>
      </c>
      <c r="H7013" t="n">
        <v>23.39301645797752</v>
      </c>
      <c r="I7013" t="n">
        <v>1</v>
      </c>
      <c r="J7013" t="n">
        <v>4.951285998365787</v>
      </c>
      <c r="K7013" t="inlineStr">
        <is>
          <t>Medium</t>
        </is>
      </c>
      <c r="L7013" t="n">
        <v>23.65664362171852</v>
      </c>
      <c r="M7013">
        <f>VLOOKUP(E7013, 'Platform Info'!$A:$C, 2, FALSE)</f>
        <v/>
      </c>
    </row>
    <row r="7014">
      <c r="A7014" t="n">
        <v>27</v>
      </c>
      <c r="B7014" t="inlineStr">
        <is>
          <t>Male</t>
        </is>
      </c>
      <c r="C7014" t="inlineStr">
        <is>
          <t>Canada</t>
        </is>
      </c>
      <c r="D7014" t="n">
        <v>0.6124936548481985</v>
      </c>
      <c r="E7014" t="inlineStr">
        <is>
          <t>YouTube</t>
        </is>
      </c>
      <c r="F7014" t="n">
        <v>3</v>
      </c>
      <c r="G7014" t="inlineStr">
        <is>
          <t>Socializing</t>
        </is>
      </c>
      <c r="H7014" t="n">
        <v>11.16939070257095</v>
      </c>
      <c r="I7014" t="n">
        <v>1</v>
      </c>
      <c r="J7014" t="n">
        <v>10</v>
      </c>
      <c r="K7014" t="inlineStr">
        <is>
          <t>Low</t>
        </is>
      </c>
      <c r="L7014" t="n">
        <v>63.46156417776521</v>
      </c>
      <c r="M7014">
        <f>VLOOKUP(E7014, 'Platform Info'!$A:$C, 2, FALSE)</f>
        <v/>
      </c>
    </row>
    <row r="7015">
      <c r="A7015" t="n">
        <v>25</v>
      </c>
      <c r="B7015" t="inlineStr">
        <is>
          <t>Female</t>
        </is>
      </c>
      <c r="C7015" t="inlineStr">
        <is>
          <t>USA</t>
        </is>
      </c>
      <c r="D7015" t="n">
        <v>2.065053922479353</v>
      </c>
      <c r="E7015" t="inlineStr">
        <is>
          <t>Twitter</t>
        </is>
      </c>
      <c r="F7015" t="n">
        <v>2</v>
      </c>
      <c r="G7015" t="inlineStr">
        <is>
          <t>Education</t>
        </is>
      </c>
      <c r="H7015" t="n">
        <v>32.91367403191335</v>
      </c>
      <c r="I7015" t="n">
        <v>1</v>
      </c>
      <c r="J7015" t="n">
        <v>8.625079192868705</v>
      </c>
      <c r="K7015" t="inlineStr">
        <is>
          <t>Low</t>
        </is>
      </c>
      <c r="L7015" t="n">
        <v>16.37880439156572</v>
      </c>
      <c r="M7015">
        <f>VLOOKUP(E7015, 'Platform Info'!$A:$C, 2, FALSE)</f>
        <v/>
      </c>
    </row>
    <row r="7016">
      <c r="A7016" t="n">
        <v>21</v>
      </c>
      <c r="B7016" t="inlineStr">
        <is>
          <t>Female</t>
        </is>
      </c>
      <c r="C7016" t="inlineStr">
        <is>
          <t>UK</t>
        </is>
      </c>
      <c r="D7016" t="n">
        <v>6.08955565456063</v>
      </c>
      <c r="E7016" t="inlineStr">
        <is>
          <t>Instagram</t>
        </is>
      </c>
      <c r="F7016" t="n">
        <v>2</v>
      </c>
      <c r="G7016" t="inlineStr">
        <is>
          <t>Education</t>
        </is>
      </c>
      <c r="H7016" t="n">
        <v>24.85309204030733</v>
      </c>
      <c r="I7016" t="n">
        <v>0</v>
      </c>
      <c r="J7016" t="n">
        <v>5.183921480737732</v>
      </c>
      <c r="K7016" t="inlineStr">
        <is>
          <t>High</t>
        </is>
      </c>
      <c r="L7016" t="n">
        <v>13.76506695644591</v>
      </c>
      <c r="M7016">
        <f>VLOOKUP(E7016, 'Platform Info'!$A:$C, 2, FALSE)</f>
        <v/>
      </c>
    </row>
    <row r="7017">
      <c r="A7017" t="n">
        <v>16</v>
      </c>
      <c r="B7017" t="inlineStr">
        <is>
          <t>Female</t>
        </is>
      </c>
      <c r="C7017" t="inlineStr">
        <is>
          <t>UK</t>
        </is>
      </c>
      <c r="D7017" t="n">
        <v>2.917150711094699</v>
      </c>
      <c r="E7017" t="inlineStr">
        <is>
          <t>Instagram</t>
        </is>
      </c>
      <c r="F7017" t="n">
        <v>2</v>
      </c>
      <c r="G7017" t="inlineStr">
        <is>
          <t>Socializing</t>
        </is>
      </c>
      <c r="H7017" t="n">
        <v>36.12690789957628</v>
      </c>
      <c r="I7017" t="n">
        <v>0</v>
      </c>
      <c r="J7017" t="n">
        <v>7.065049548434367</v>
      </c>
      <c r="K7017" t="inlineStr">
        <is>
          <t>Medium</t>
        </is>
      </c>
      <c r="L7017" t="n">
        <v>15.31105113129574</v>
      </c>
      <c r="M7017">
        <f>VLOOKUP(E7017, 'Platform Info'!$A:$C, 2, FALSE)</f>
        <v/>
      </c>
    </row>
    <row r="7018">
      <c r="A7018" t="n">
        <v>15</v>
      </c>
      <c r="B7018" t="inlineStr">
        <is>
          <t>Male</t>
        </is>
      </c>
      <c r="C7018" t="inlineStr">
        <is>
          <t>Germany</t>
        </is>
      </c>
      <c r="D7018" t="n">
        <v>4.668847600157514</v>
      </c>
      <c r="E7018" t="inlineStr">
        <is>
          <t>Instagram</t>
        </is>
      </c>
      <c r="F7018" t="n">
        <v>4</v>
      </c>
      <c r="G7018" t="inlineStr">
        <is>
          <t>Entertainment</t>
        </is>
      </c>
      <c r="H7018" t="n">
        <v>5</v>
      </c>
      <c r="I7018" t="n">
        <v>0</v>
      </c>
      <c r="J7018" t="n">
        <v>4.522238075994643</v>
      </c>
      <c r="K7018" t="inlineStr">
        <is>
          <t>Medium</t>
        </is>
      </c>
      <c r="L7018" t="n">
        <v>75.09487083055733</v>
      </c>
      <c r="M7018">
        <f>VLOOKUP(E7018, 'Platform Info'!$A:$C, 2, FALSE)</f>
        <v/>
      </c>
    </row>
    <row r="7019">
      <c r="A7019" t="n">
        <v>13</v>
      </c>
      <c r="B7019" t="inlineStr">
        <is>
          <t>Male</t>
        </is>
      </c>
      <c r="C7019" t="inlineStr">
        <is>
          <t>India</t>
        </is>
      </c>
      <c r="D7019" t="n">
        <v>3.837502682888469</v>
      </c>
      <c r="E7019" t="inlineStr">
        <is>
          <t>Instagram</t>
        </is>
      </c>
      <c r="F7019" t="n">
        <v>3</v>
      </c>
      <c r="G7019" t="inlineStr">
        <is>
          <t>News</t>
        </is>
      </c>
      <c r="H7019" t="n">
        <v>22.06882568342452</v>
      </c>
      <c r="I7019" t="n">
        <v>1</v>
      </c>
      <c r="J7019" t="n">
        <v>6.884984712378827</v>
      </c>
      <c r="K7019" t="inlineStr">
        <is>
          <t>Medium</t>
        </is>
      </c>
      <c r="L7019" t="n">
        <v>67.51218044104409</v>
      </c>
      <c r="M7019">
        <f>VLOOKUP(E7019, 'Platform Info'!$A:$C, 2, FALSE)</f>
        <v/>
      </c>
    </row>
    <row r="7020">
      <c r="A7020" t="n">
        <v>19</v>
      </c>
      <c r="B7020" t="inlineStr">
        <is>
          <t>Male</t>
        </is>
      </c>
      <c r="C7020" t="inlineStr">
        <is>
          <t>Germany</t>
        </is>
      </c>
      <c r="D7020" t="n">
        <v>4.421237444697236</v>
      </c>
      <c r="E7020" t="inlineStr">
        <is>
          <t>YouTube</t>
        </is>
      </c>
      <c r="F7020" t="n">
        <v>1</v>
      </c>
      <c r="G7020" t="inlineStr">
        <is>
          <t>News</t>
        </is>
      </c>
      <c r="H7020" t="n">
        <v>15.14910885344479</v>
      </c>
      <c r="I7020" t="n">
        <v>1</v>
      </c>
      <c r="J7020" t="n">
        <v>5.057043556197435</v>
      </c>
      <c r="K7020" t="inlineStr">
        <is>
          <t>Medium</t>
        </is>
      </c>
      <c r="L7020" t="n">
        <v>33.63221882461305</v>
      </c>
      <c r="M7020">
        <f>VLOOKUP(E7020, 'Platform Info'!$A:$C, 2, FALSE)</f>
        <v/>
      </c>
    </row>
    <row r="7021">
      <c r="A7021" t="n">
        <v>15</v>
      </c>
      <c r="B7021" t="inlineStr">
        <is>
          <t>Female</t>
        </is>
      </c>
      <c r="C7021" t="inlineStr">
        <is>
          <t>Australia</t>
        </is>
      </c>
      <c r="D7021" t="n">
        <v>3.905763909791013</v>
      </c>
      <c r="E7021" t="inlineStr">
        <is>
          <t>YouTube</t>
        </is>
      </c>
      <c r="F7021" t="n">
        <v>5</v>
      </c>
      <c r="G7021" t="inlineStr">
        <is>
          <t>Content Creation</t>
        </is>
      </c>
      <c r="H7021" t="n">
        <v>10.36118140425998</v>
      </c>
      <c r="I7021" t="n">
        <v>0</v>
      </c>
      <c r="J7021" t="n">
        <v>6.413540315318172</v>
      </c>
      <c r="K7021" t="inlineStr">
        <is>
          <t>Medium</t>
        </is>
      </c>
      <c r="L7021" t="n">
        <v>18.02286373811961</v>
      </c>
      <c r="M7021">
        <f>VLOOKUP(E7021, 'Platform Info'!$A:$C, 2, FALSE)</f>
        <v/>
      </c>
    </row>
    <row r="7022">
      <c r="A7022" t="n">
        <v>26</v>
      </c>
      <c r="B7022" t="inlineStr">
        <is>
          <t>Female</t>
        </is>
      </c>
      <c r="C7022" t="inlineStr">
        <is>
          <t>USA</t>
        </is>
      </c>
      <c r="D7022" t="n">
        <v>4.775149209189881</v>
      </c>
      <c r="E7022" t="inlineStr">
        <is>
          <t>Snapchat</t>
        </is>
      </c>
      <c r="F7022" t="n">
        <v>5</v>
      </c>
      <c r="G7022" t="inlineStr">
        <is>
          <t>Entertainment</t>
        </is>
      </c>
      <c r="H7022" t="n">
        <v>15.48270630438404</v>
      </c>
      <c r="I7022" t="n">
        <v>1</v>
      </c>
      <c r="J7022" t="n">
        <v>5.433369828124638</v>
      </c>
      <c r="K7022" t="inlineStr">
        <is>
          <t>Medium</t>
        </is>
      </c>
      <c r="L7022" t="n">
        <v>56.39247538117756</v>
      </c>
      <c r="M7022">
        <f>VLOOKUP(E7022, 'Platform Info'!$A:$C, 2, FALSE)</f>
        <v/>
      </c>
    </row>
    <row r="7023">
      <c r="A7023" t="n">
        <v>14</v>
      </c>
      <c r="B7023" t="inlineStr">
        <is>
          <t>Female</t>
        </is>
      </c>
      <c r="C7023" t="inlineStr">
        <is>
          <t>India</t>
        </is>
      </c>
      <c r="D7023" t="n">
        <v>5.504285410251943</v>
      </c>
      <c r="E7023" t="inlineStr">
        <is>
          <t>Twitter</t>
        </is>
      </c>
      <c r="F7023" t="n">
        <v>1</v>
      </c>
      <c r="G7023" t="inlineStr">
        <is>
          <t>Entertainment</t>
        </is>
      </c>
      <c r="H7023" t="n">
        <v>33.01832681204798</v>
      </c>
      <c r="I7023" t="n">
        <v>1</v>
      </c>
      <c r="J7023" t="n">
        <v>5.603922141780849</v>
      </c>
      <c r="K7023" t="inlineStr">
        <is>
          <t>High</t>
        </is>
      </c>
      <c r="L7023" t="n">
        <v>18.73851677787097</v>
      </c>
      <c r="M7023">
        <f>VLOOKUP(E7023, 'Platform Info'!$A:$C, 2, FALSE)</f>
        <v/>
      </c>
    </row>
    <row r="7024">
      <c r="A7024" t="n">
        <v>15</v>
      </c>
      <c r="B7024" t="inlineStr">
        <is>
          <t>Female</t>
        </is>
      </c>
      <c r="C7024" t="inlineStr">
        <is>
          <t>India</t>
        </is>
      </c>
      <c r="D7024" t="n">
        <v>3.420405182038192</v>
      </c>
      <c r="E7024" t="inlineStr">
        <is>
          <t>Snapchat</t>
        </is>
      </c>
      <c r="F7024" t="n">
        <v>1</v>
      </c>
      <c r="G7024" t="inlineStr">
        <is>
          <t>Education</t>
        </is>
      </c>
      <c r="H7024" t="n">
        <v>37.51276275534262</v>
      </c>
      <c r="I7024" t="n">
        <v>0</v>
      </c>
      <c r="J7024" t="n">
        <v>7.950937185598461</v>
      </c>
      <c r="K7024" t="inlineStr">
        <is>
          <t>Medium</t>
        </is>
      </c>
      <c r="L7024" t="n">
        <v>48.7184054000988</v>
      </c>
      <c r="M7024">
        <f>VLOOKUP(E7024, 'Platform Info'!$A:$C, 2, FALSE)</f>
        <v/>
      </c>
    </row>
    <row r="7025">
      <c r="A7025" t="n">
        <v>20</v>
      </c>
      <c r="B7025" t="inlineStr">
        <is>
          <t>Male</t>
        </is>
      </c>
      <c r="C7025" t="inlineStr">
        <is>
          <t>Germany</t>
        </is>
      </c>
      <c r="D7025" t="n">
        <v>4.771793718057665</v>
      </c>
      <c r="E7025" t="inlineStr">
        <is>
          <t>TikTok</t>
        </is>
      </c>
      <c r="F7025" t="n">
        <v>1</v>
      </c>
      <c r="G7025" t="inlineStr">
        <is>
          <t>Content Creation</t>
        </is>
      </c>
      <c r="H7025" t="n">
        <v>35.0991503089795</v>
      </c>
      <c r="I7025" t="n">
        <v>1</v>
      </c>
      <c r="J7025" t="n">
        <v>8.202681397115402</v>
      </c>
      <c r="K7025" t="inlineStr">
        <is>
          <t>Medium</t>
        </is>
      </c>
      <c r="L7025" t="n">
        <v>40.42781299253284</v>
      </c>
      <c r="M7025">
        <f>VLOOKUP(E7025, 'Platform Info'!$A:$C, 2, FALSE)</f>
        <v/>
      </c>
    </row>
    <row r="7026">
      <c r="A7026" t="n">
        <v>26</v>
      </c>
      <c r="B7026" t="inlineStr">
        <is>
          <t>Male</t>
        </is>
      </c>
      <c r="C7026" t="inlineStr">
        <is>
          <t>USA</t>
        </is>
      </c>
      <c r="D7026" t="n">
        <v>2.36957798754752</v>
      </c>
      <c r="E7026" t="inlineStr">
        <is>
          <t>YouTube</t>
        </is>
      </c>
      <c r="F7026" t="n">
        <v>5</v>
      </c>
      <c r="G7026" t="inlineStr">
        <is>
          <t>Entertainment</t>
        </is>
      </c>
      <c r="H7026" t="n">
        <v>22.62788189107699</v>
      </c>
      <c r="I7026" t="n">
        <v>1</v>
      </c>
      <c r="J7026" t="n">
        <v>9.382125846929927</v>
      </c>
      <c r="K7026" t="inlineStr">
        <is>
          <t>Low</t>
        </is>
      </c>
      <c r="L7026" t="n">
        <v>19.95286705873173</v>
      </c>
      <c r="M7026">
        <f>VLOOKUP(E7026, 'Platform Info'!$A:$C, 2, FALSE)</f>
        <v/>
      </c>
    </row>
    <row r="7027">
      <c r="A7027" t="n">
        <v>23</v>
      </c>
      <c r="B7027" t="inlineStr">
        <is>
          <t>Male</t>
        </is>
      </c>
      <c r="C7027" t="inlineStr">
        <is>
          <t>India</t>
        </is>
      </c>
      <c r="D7027" t="n">
        <v>2.57042027165959</v>
      </c>
      <c r="E7027" t="inlineStr">
        <is>
          <t>TikTok</t>
        </is>
      </c>
      <c r="F7027" t="n">
        <v>1</v>
      </c>
      <c r="G7027" t="inlineStr">
        <is>
          <t>Education</t>
        </is>
      </c>
      <c r="H7027" t="n">
        <v>30.87604192031607</v>
      </c>
      <c r="I7027" t="n">
        <v>1</v>
      </c>
      <c r="J7027" t="n">
        <v>7.120275194607617</v>
      </c>
      <c r="K7027" t="inlineStr">
        <is>
          <t>Medium</t>
        </is>
      </c>
      <c r="L7027" t="n">
        <v>63.09163190632214</v>
      </c>
      <c r="M7027">
        <f>VLOOKUP(E7027, 'Platform Info'!$A:$C, 2, FALSE)</f>
        <v/>
      </c>
    </row>
    <row r="7028">
      <c r="A7028" t="n">
        <v>16</v>
      </c>
      <c r="B7028" t="inlineStr">
        <is>
          <t>Female</t>
        </is>
      </c>
      <c r="C7028" t="inlineStr">
        <is>
          <t>Canada</t>
        </is>
      </c>
      <c r="D7028" t="n">
        <v>5.78137996153817</v>
      </c>
      <c r="E7028" t="inlineStr">
        <is>
          <t>Instagram</t>
        </is>
      </c>
      <c r="F7028" t="n">
        <v>3</v>
      </c>
      <c r="G7028" t="inlineStr">
        <is>
          <t>Entertainment</t>
        </is>
      </c>
      <c r="H7028" t="n">
        <v>29.35148666764413</v>
      </c>
      <c r="I7028" t="n">
        <v>1</v>
      </c>
      <c r="J7028" t="n">
        <v>6.8244826892426</v>
      </c>
      <c r="K7028" t="inlineStr">
        <is>
          <t>High</t>
        </is>
      </c>
      <c r="L7028" t="n">
        <v>23.25712305569364</v>
      </c>
      <c r="M7028">
        <f>VLOOKUP(E7028, 'Platform Info'!$A:$C, 2, FALSE)</f>
        <v/>
      </c>
    </row>
    <row r="7029">
      <c r="A7029" t="n">
        <v>17</v>
      </c>
      <c r="B7029" t="inlineStr">
        <is>
          <t>Male</t>
        </is>
      </c>
      <c r="C7029" t="inlineStr">
        <is>
          <t>USA</t>
        </is>
      </c>
      <c r="D7029" t="n">
        <v>3.680648181999889</v>
      </c>
      <c r="E7029" t="inlineStr">
        <is>
          <t>Instagram</t>
        </is>
      </c>
      <c r="F7029" t="n">
        <v>4</v>
      </c>
      <c r="G7029" t="inlineStr">
        <is>
          <t>News</t>
        </is>
      </c>
      <c r="H7029" t="n">
        <v>9.829520206741885</v>
      </c>
      <c r="I7029" t="n">
        <v>1</v>
      </c>
      <c r="J7029" t="n">
        <v>8.322963503344631</v>
      </c>
      <c r="K7029" t="inlineStr">
        <is>
          <t>Medium</t>
        </is>
      </c>
      <c r="L7029" t="n">
        <v>28.69714698225913</v>
      </c>
      <c r="M7029">
        <f>VLOOKUP(E7029, 'Platform Info'!$A:$C, 2, FALSE)</f>
        <v/>
      </c>
    </row>
    <row r="7030">
      <c r="A7030" t="n">
        <v>23</v>
      </c>
      <c r="B7030" t="inlineStr">
        <is>
          <t>Other</t>
        </is>
      </c>
      <c r="C7030" t="inlineStr">
        <is>
          <t>USA</t>
        </is>
      </c>
      <c r="D7030" t="n">
        <v>2.276894915239795</v>
      </c>
      <c r="E7030" t="inlineStr">
        <is>
          <t>YouTube</t>
        </is>
      </c>
      <c r="F7030" t="n">
        <v>5</v>
      </c>
      <c r="G7030" t="inlineStr">
        <is>
          <t>Entertainment</t>
        </is>
      </c>
      <c r="H7030" t="n">
        <v>32.37950566866724</v>
      </c>
      <c r="I7030" t="n">
        <v>0</v>
      </c>
      <c r="J7030" t="n">
        <v>7.758818335495431</v>
      </c>
      <c r="K7030" t="inlineStr">
        <is>
          <t>Low</t>
        </is>
      </c>
      <c r="L7030" t="n">
        <v>18.82188459052508</v>
      </c>
      <c r="M7030">
        <f>VLOOKUP(E7030, 'Platform Info'!$A:$C, 2, FALSE)</f>
        <v/>
      </c>
    </row>
    <row r="7031">
      <c r="A7031" t="n">
        <v>20</v>
      </c>
      <c r="B7031" t="inlineStr">
        <is>
          <t>Male</t>
        </is>
      </c>
      <c r="C7031" t="inlineStr">
        <is>
          <t>USA</t>
        </is>
      </c>
      <c r="D7031" t="n">
        <v>0.878022762985514</v>
      </c>
      <c r="E7031" t="inlineStr">
        <is>
          <t>Snapchat</t>
        </is>
      </c>
      <c r="F7031" t="n">
        <v>1</v>
      </c>
      <c r="G7031" t="inlineStr">
        <is>
          <t>Entertainment</t>
        </is>
      </c>
      <c r="H7031" t="n">
        <v>27.48669569117118</v>
      </c>
      <c r="I7031" t="n">
        <v>1</v>
      </c>
      <c r="J7031" t="n">
        <v>9.399246587729667</v>
      </c>
      <c r="K7031" t="inlineStr">
        <is>
          <t>Low</t>
        </is>
      </c>
      <c r="L7031" t="n">
        <v>38.37499189841223</v>
      </c>
      <c r="M7031">
        <f>VLOOKUP(E7031, 'Platform Info'!$A:$C, 2, FALSE)</f>
        <v/>
      </c>
    </row>
    <row r="7032">
      <c r="A7032" t="n">
        <v>25</v>
      </c>
      <c r="B7032" t="inlineStr">
        <is>
          <t>Male</t>
        </is>
      </c>
      <c r="C7032" t="inlineStr">
        <is>
          <t>USA</t>
        </is>
      </c>
      <c r="D7032" t="n">
        <v>6.121849445134401</v>
      </c>
      <c r="E7032" t="inlineStr">
        <is>
          <t>YouTube</t>
        </is>
      </c>
      <c r="F7032" t="n">
        <v>4</v>
      </c>
      <c r="G7032" t="inlineStr">
        <is>
          <t>Entertainment</t>
        </is>
      </c>
      <c r="H7032" t="n">
        <v>39.95045899558996</v>
      </c>
      <c r="I7032" t="n">
        <v>0</v>
      </c>
      <c r="J7032" t="n">
        <v>4.97768385075004</v>
      </c>
      <c r="K7032" t="inlineStr">
        <is>
          <t>High</t>
        </is>
      </c>
      <c r="L7032" t="n">
        <v>26.24718587863381</v>
      </c>
      <c r="M7032">
        <f>VLOOKUP(E7032, 'Platform Info'!$A:$C, 2, FALSE)</f>
        <v/>
      </c>
    </row>
    <row r="7033">
      <c r="A7033" t="n">
        <v>16</v>
      </c>
      <c r="B7033" t="inlineStr">
        <is>
          <t>Female</t>
        </is>
      </c>
      <c r="C7033" t="inlineStr">
        <is>
          <t>USA</t>
        </is>
      </c>
      <c r="D7033" t="n">
        <v>5.847644137150952</v>
      </c>
      <c r="E7033" t="inlineStr">
        <is>
          <t>YouTube</t>
        </is>
      </c>
      <c r="F7033" t="n">
        <v>2</v>
      </c>
      <c r="G7033" t="inlineStr">
        <is>
          <t>Socializing</t>
        </is>
      </c>
      <c r="H7033" t="n">
        <v>24.80198084646177</v>
      </c>
      <c r="I7033" t="n">
        <v>1</v>
      </c>
      <c r="J7033" t="n">
        <v>7.766616476041215</v>
      </c>
      <c r="K7033" t="inlineStr">
        <is>
          <t>High</t>
        </is>
      </c>
      <c r="L7033" t="n">
        <v>59.2109255912308</v>
      </c>
      <c r="M7033">
        <f>VLOOKUP(E7033, 'Platform Info'!$A:$C, 2, FALSE)</f>
        <v/>
      </c>
    </row>
    <row r="7034">
      <c r="A7034" t="n">
        <v>25</v>
      </c>
      <c r="B7034" t="inlineStr">
        <is>
          <t>Other</t>
        </is>
      </c>
      <c r="C7034" t="inlineStr">
        <is>
          <t>Germany</t>
        </is>
      </c>
      <c r="D7034" t="n">
        <v>2.485118585265824</v>
      </c>
      <c r="E7034" t="inlineStr">
        <is>
          <t>Snapchat</t>
        </is>
      </c>
      <c r="F7034" t="n">
        <v>4</v>
      </c>
      <c r="G7034" t="inlineStr">
        <is>
          <t>Socializing</t>
        </is>
      </c>
      <c r="H7034" t="n">
        <v>21.2312805863027</v>
      </c>
      <c r="I7034" t="n">
        <v>0</v>
      </c>
      <c r="J7034" t="n">
        <v>7.943619185784073</v>
      </c>
      <c r="K7034" t="inlineStr">
        <is>
          <t>Low</t>
        </is>
      </c>
      <c r="L7034" t="n">
        <v>61.58390805238884</v>
      </c>
      <c r="M7034">
        <f>VLOOKUP(E7034, 'Platform Info'!$A:$C, 2, FALSE)</f>
        <v/>
      </c>
    </row>
    <row r="7035">
      <c r="A7035" t="n">
        <v>15</v>
      </c>
      <c r="B7035" t="inlineStr">
        <is>
          <t>Female</t>
        </is>
      </c>
      <c r="C7035" t="inlineStr">
        <is>
          <t>Australia</t>
        </is>
      </c>
      <c r="D7035" t="n">
        <v>3.891615628571184</v>
      </c>
      <c r="E7035" t="inlineStr">
        <is>
          <t>YouTube</t>
        </is>
      </c>
      <c r="F7035" t="n">
        <v>1</v>
      </c>
      <c r="G7035" t="inlineStr">
        <is>
          <t>Entertainment</t>
        </is>
      </c>
      <c r="H7035" t="n">
        <v>22.10540550141203</v>
      </c>
      <c r="I7035" t="n">
        <v>0</v>
      </c>
      <c r="J7035" t="n">
        <v>7.190266283727309</v>
      </c>
      <c r="K7035" t="inlineStr">
        <is>
          <t>Medium</t>
        </is>
      </c>
      <c r="L7035" t="n">
        <v>59.78513719195741</v>
      </c>
      <c r="M7035">
        <f>VLOOKUP(E7035, 'Platform Info'!$A:$C, 2, FALSE)</f>
        <v/>
      </c>
    </row>
    <row r="7036">
      <c r="A7036" t="n">
        <v>25</v>
      </c>
      <c r="B7036" t="inlineStr">
        <is>
          <t>Female</t>
        </is>
      </c>
      <c r="C7036" t="inlineStr">
        <is>
          <t>Germany</t>
        </is>
      </c>
      <c r="D7036" t="n">
        <v>3.893602200900421</v>
      </c>
      <c r="E7036" t="inlineStr">
        <is>
          <t>YouTube</t>
        </is>
      </c>
      <c r="F7036" t="n">
        <v>1</v>
      </c>
      <c r="G7036" t="inlineStr">
        <is>
          <t>Education</t>
        </is>
      </c>
      <c r="H7036" t="n">
        <v>16.75675685175844</v>
      </c>
      <c r="I7036" t="n">
        <v>1</v>
      </c>
      <c r="J7036" t="n">
        <v>6.857947533300021</v>
      </c>
      <c r="K7036" t="inlineStr">
        <is>
          <t>Medium</t>
        </is>
      </c>
      <c r="L7036" t="n">
        <v>51.83625064055061</v>
      </c>
      <c r="M7036">
        <f>VLOOKUP(E7036, 'Platform Info'!$A:$C, 2, FALSE)</f>
        <v/>
      </c>
    </row>
    <row r="7037">
      <c r="A7037" t="n">
        <v>14</v>
      </c>
      <c r="B7037" t="inlineStr">
        <is>
          <t>Male</t>
        </is>
      </c>
      <c r="C7037" t="inlineStr">
        <is>
          <t>Canada</t>
        </is>
      </c>
      <c r="D7037" t="n">
        <v>5.901867858319983</v>
      </c>
      <c r="E7037" t="inlineStr">
        <is>
          <t>Instagram</t>
        </is>
      </c>
      <c r="F7037" t="n">
        <v>5</v>
      </c>
      <c r="G7037" t="inlineStr">
        <is>
          <t>Socializing</t>
        </is>
      </c>
      <c r="H7037" t="n">
        <v>29.32701097851633</v>
      </c>
      <c r="I7037" t="n">
        <v>1</v>
      </c>
      <c r="J7037" t="n">
        <v>5.341713383782446</v>
      </c>
      <c r="K7037" t="inlineStr">
        <is>
          <t>High</t>
        </is>
      </c>
      <c r="L7037" t="n">
        <v>52.79734793874827</v>
      </c>
      <c r="M7037">
        <f>VLOOKUP(E7037, 'Platform Info'!$A:$C, 2, FALSE)</f>
        <v/>
      </c>
    </row>
    <row r="7038">
      <c r="A7038" t="n">
        <v>27</v>
      </c>
      <c r="B7038" t="inlineStr">
        <is>
          <t>Female</t>
        </is>
      </c>
      <c r="C7038" t="inlineStr">
        <is>
          <t>Brazil</t>
        </is>
      </c>
      <c r="D7038" t="n">
        <v>4.436943368536161</v>
      </c>
      <c r="E7038" t="inlineStr">
        <is>
          <t>Snapchat</t>
        </is>
      </c>
      <c r="F7038" t="n">
        <v>1</v>
      </c>
      <c r="G7038" t="inlineStr">
        <is>
          <t>Entertainment</t>
        </is>
      </c>
      <c r="H7038" t="n">
        <v>13.95053058859656</v>
      </c>
      <c r="I7038" t="n">
        <v>1</v>
      </c>
      <c r="J7038" t="n">
        <v>5.580826821309831</v>
      </c>
      <c r="K7038" t="inlineStr">
        <is>
          <t>Medium</t>
        </is>
      </c>
      <c r="L7038" t="n">
        <v>40.34344669830273</v>
      </c>
      <c r="M7038">
        <f>VLOOKUP(E7038, 'Platform Info'!$A:$C, 2, FALSE)</f>
        <v/>
      </c>
    </row>
    <row r="7039">
      <c r="A7039" t="n">
        <v>24</v>
      </c>
      <c r="B7039" t="inlineStr">
        <is>
          <t>Other</t>
        </is>
      </c>
      <c r="C7039" t="inlineStr">
        <is>
          <t>India</t>
        </is>
      </c>
      <c r="D7039" t="n">
        <v>2.087754117383157</v>
      </c>
      <c r="E7039" t="inlineStr">
        <is>
          <t>Snapchat</t>
        </is>
      </c>
      <c r="F7039" t="n">
        <v>2</v>
      </c>
      <c r="G7039" t="inlineStr">
        <is>
          <t>Entertainment</t>
        </is>
      </c>
      <c r="H7039" t="n">
        <v>17.53354959799294</v>
      </c>
      <c r="I7039" t="n">
        <v>0</v>
      </c>
      <c r="J7039" t="n">
        <v>7.181753750695638</v>
      </c>
      <c r="K7039" t="inlineStr">
        <is>
          <t>Low</t>
        </is>
      </c>
      <c r="L7039" t="n">
        <v>0</v>
      </c>
      <c r="M7039">
        <f>VLOOKUP(E7039, 'Platform Info'!$A:$C, 2, FALSE)</f>
        <v/>
      </c>
    </row>
    <row r="7040">
      <c r="A7040" t="n">
        <v>17</v>
      </c>
      <c r="B7040" t="inlineStr">
        <is>
          <t>Female</t>
        </is>
      </c>
      <c r="C7040" t="inlineStr">
        <is>
          <t>Australia</t>
        </is>
      </c>
      <c r="D7040" t="n">
        <v>2.28114576443526</v>
      </c>
      <c r="E7040" t="inlineStr">
        <is>
          <t>YouTube</t>
        </is>
      </c>
      <c r="F7040" t="n">
        <v>1</v>
      </c>
      <c r="G7040" t="inlineStr">
        <is>
          <t>Entertainment</t>
        </is>
      </c>
      <c r="H7040" t="n">
        <v>21.14870007987702</v>
      </c>
      <c r="I7040" t="n">
        <v>1</v>
      </c>
      <c r="J7040" t="n">
        <v>7.213385928465469</v>
      </c>
      <c r="K7040" t="inlineStr">
        <is>
          <t>Low</t>
        </is>
      </c>
      <c r="L7040" t="n">
        <v>41.81270158852722</v>
      </c>
      <c r="M7040">
        <f>VLOOKUP(E7040, 'Platform Info'!$A:$C, 2, FALSE)</f>
        <v/>
      </c>
    </row>
    <row r="7041">
      <c r="A7041" t="n">
        <v>26</v>
      </c>
      <c r="B7041" t="inlineStr">
        <is>
          <t>Female</t>
        </is>
      </c>
      <c r="C7041" t="inlineStr">
        <is>
          <t>India</t>
        </is>
      </c>
      <c r="D7041" t="n">
        <v>4.008207850136652</v>
      </c>
      <c r="E7041" t="inlineStr">
        <is>
          <t>YouTube</t>
        </is>
      </c>
      <c r="F7041" t="n">
        <v>3</v>
      </c>
      <c r="G7041" t="inlineStr">
        <is>
          <t>Entertainment</t>
        </is>
      </c>
      <c r="H7041" t="n">
        <v>18.59238431840839</v>
      </c>
      <c r="I7041" t="n">
        <v>1</v>
      </c>
      <c r="J7041" t="n">
        <v>6.371692117451171</v>
      </c>
      <c r="K7041" t="inlineStr">
        <is>
          <t>Medium</t>
        </is>
      </c>
      <c r="L7041" t="n">
        <v>37.00063392747542</v>
      </c>
      <c r="M7041">
        <f>VLOOKUP(E7041, 'Platform Info'!$A:$C, 2, FALSE)</f>
        <v/>
      </c>
    </row>
    <row r="7042">
      <c r="A7042" t="n">
        <v>26</v>
      </c>
      <c r="B7042" t="inlineStr">
        <is>
          <t>Female</t>
        </is>
      </c>
      <c r="C7042" t="inlineStr">
        <is>
          <t>Australia</t>
        </is>
      </c>
      <c r="D7042" t="n">
        <v>4.600271415300815</v>
      </c>
      <c r="E7042" t="inlineStr">
        <is>
          <t>TikTok</t>
        </is>
      </c>
      <c r="F7042" t="n">
        <v>1</v>
      </c>
      <c r="G7042" t="inlineStr">
        <is>
          <t>Socializing</t>
        </is>
      </c>
      <c r="H7042" t="n">
        <v>23.66710138248147</v>
      </c>
      <c r="I7042" t="n">
        <v>0</v>
      </c>
      <c r="J7042" t="n">
        <v>4.88179415055718</v>
      </c>
      <c r="K7042" t="inlineStr">
        <is>
          <t>Medium</t>
        </is>
      </c>
      <c r="L7042" t="n">
        <v>5.795670831884571</v>
      </c>
      <c r="M7042">
        <f>VLOOKUP(E7042, 'Platform Info'!$A:$C, 2, FALSE)</f>
        <v/>
      </c>
    </row>
    <row r="7043">
      <c r="A7043" t="n">
        <v>26</v>
      </c>
      <c r="B7043" t="inlineStr">
        <is>
          <t>Female</t>
        </is>
      </c>
      <c r="C7043" t="inlineStr">
        <is>
          <t>Germany</t>
        </is>
      </c>
      <c r="D7043" t="n">
        <v>5.605081028674094</v>
      </c>
      <c r="E7043" t="inlineStr">
        <is>
          <t>Snapchat</t>
        </is>
      </c>
      <c r="F7043" t="n">
        <v>4</v>
      </c>
      <c r="G7043" t="inlineStr">
        <is>
          <t>Education</t>
        </is>
      </c>
      <c r="H7043" t="n">
        <v>28.8882775999673</v>
      </c>
      <c r="I7043" t="n">
        <v>0</v>
      </c>
      <c r="J7043" t="n">
        <v>4.729885733924016</v>
      </c>
      <c r="K7043" t="inlineStr">
        <is>
          <t>High</t>
        </is>
      </c>
      <c r="L7043" t="n">
        <v>35.72752282149224</v>
      </c>
      <c r="M7043">
        <f>VLOOKUP(E7043, 'Platform Info'!$A:$C, 2, FALSE)</f>
        <v/>
      </c>
    </row>
    <row r="7044">
      <c r="A7044" t="n">
        <v>27</v>
      </c>
      <c r="B7044" t="inlineStr">
        <is>
          <t>Female</t>
        </is>
      </c>
      <c r="C7044" t="inlineStr">
        <is>
          <t>UK</t>
        </is>
      </c>
      <c r="D7044" t="n">
        <v>2.743456295552764</v>
      </c>
      <c r="E7044" t="inlineStr">
        <is>
          <t>TikTok</t>
        </is>
      </c>
      <c r="F7044" t="n">
        <v>2</v>
      </c>
      <c r="G7044" t="inlineStr">
        <is>
          <t>News</t>
        </is>
      </c>
      <c r="H7044" t="n">
        <v>46.47067294633581</v>
      </c>
      <c r="I7044" t="n">
        <v>1</v>
      </c>
      <c r="J7044" t="n">
        <v>6.666906898722068</v>
      </c>
      <c r="K7044" t="inlineStr">
        <is>
          <t>Medium</t>
        </is>
      </c>
      <c r="L7044" t="n">
        <v>56.76393357401316</v>
      </c>
      <c r="M7044">
        <f>VLOOKUP(E7044, 'Platform Info'!$A:$C, 2, FALSE)</f>
        <v/>
      </c>
    </row>
    <row r="7045">
      <c r="A7045" t="n">
        <v>15</v>
      </c>
      <c r="B7045" t="inlineStr">
        <is>
          <t>Female</t>
        </is>
      </c>
      <c r="C7045" t="inlineStr">
        <is>
          <t>India</t>
        </is>
      </c>
      <c r="D7045" t="n">
        <v>3.035501368347267</v>
      </c>
      <c r="E7045" t="inlineStr">
        <is>
          <t>TikTok</t>
        </is>
      </c>
      <c r="F7045" t="n">
        <v>2</v>
      </c>
      <c r="G7045" t="inlineStr">
        <is>
          <t>Content Creation</t>
        </is>
      </c>
      <c r="H7045" t="n">
        <v>32.68339506512282</v>
      </c>
      <c r="I7045" t="n">
        <v>1</v>
      </c>
      <c r="J7045" t="n">
        <v>6.666569968359612</v>
      </c>
      <c r="K7045" t="inlineStr">
        <is>
          <t>Medium</t>
        </is>
      </c>
      <c r="L7045" t="n">
        <v>10.7465031298071</v>
      </c>
      <c r="M7045">
        <f>VLOOKUP(E7045, 'Platform Info'!$A:$C, 2, FALSE)</f>
        <v/>
      </c>
    </row>
    <row r="7046">
      <c r="A7046" t="n">
        <v>24</v>
      </c>
      <c r="B7046" t="inlineStr">
        <is>
          <t>Female</t>
        </is>
      </c>
      <c r="C7046" t="inlineStr">
        <is>
          <t>Brazil</t>
        </is>
      </c>
      <c r="D7046" t="n">
        <v>3.003238249367976</v>
      </c>
      <c r="E7046" t="inlineStr">
        <is>
          <t>TikTok</t>
        </is>
      </c>
      <c r="F7046" t="n">
        <v>5</v>
      </c>
      <c r="G7046" t="inlineStr">
        <is>
          <t>Education</t>
        </is>
      </c>
      <c r="H7046" t="n">
        <v>47.76529246232082</v>
      </c>
      <c r="I7046" t="n">
        <v>0</v>
      </c>
      <c r="J7046" t="n">
        <v>6.668689858384417</v>
      </c>
      <c r="K7046" t="inlineStr">
        <is>
          <t>Medium</t>
        </is>
      </c>
      <c r="L7046" t="n">
        <v>29.44552472489174</v>
      </c>
      <c r="M7046">
        <f>VLOOKUP(E7046, 'Platform Info'!$A:$C, 2, FALSE)</f>
        <v/>
      </c>
    </row>
    <row r="7047">
      <c r="A7047" t="n">
        <v>18</v>
      </c>
      <c r="B7047" t="inlineStr">
        <is>
          <t>Male</t>
        </is>
      </c>
      <c r="C7047" t="inlineStr">
        <is>
          <t>UK</t>
        </is>
      </c>
      <c r="D7047" t="n">
        <v>0.5</v>
      </c>
      <c r="E7047" t="inlineStr">
        <is>
          <t>Twitter</t>
        </is>
      </c>
      <c r="F7047" t="n">
        <v>1</v>
      </c>
      <c r="G7047" t="inlineStr">
        <is>
          <t>Entertainment</t>
        </is>
      </c>
      <c r="H7047" t="n">
        <v>8.232901426352679</v>
      </c>
      <c r="I7047" t="n">
        <v>0</v>
      </c>
      <c r="J7047" t="n">
        <v>9.209990637879132</v>
      </c>
      <c r="K7047" t="inlineStr">
        <is>
          <t>Low</t>
        </is>
      </c>
      <c r="L7047" t="n">
        <v>40.39442844754621</v>
      </c>
      <c r="M7047">
        <f>VLOOKUP(E7047, 'Platform Info'!$A:$C, 2, FALSE)</f>
        <v/>
      </c>
    </row>
    <row r="7048">
      <c r="A7048" t="n">
        <v>15</v>
      </c>
      <c r="B7048" t="inlineStr">
        <is>
          <t>Female</t>
        </is>
      </c>
      <c r="C7048" t="inlineStr">
        <is>
          <t>India</t>
        </is>
      </c>
      <c r="D7048" t="n">
        <v>2.840032403947694</v>
      </c>
      <c r="E7048" t="inlineStr">
        <is>
          <t>TikTok</t>
        </is>
      </c>
      <c r="F7048" t="n">
        <v>5</v>
      </c>
      <c r="G7048" t="inlineStr">
        <is>
          <t>Entertainment</t>
        </is>
      </c>
      <c r="H7048" t="n">
        <v>35.4056007023713</v>
      </c>
      <c r="I7048" t="n">
        <v>0</v>
      </c>
      <c r="J7048" t="n">
        <v>6.609114180275471</v>
      </c>
      <c r="K7048" t="inlineStr">
        <is>
          <t>Medium</t>
        </is>
      </c>
      <c r="L7048" t="n">
        <v>36.57600227512221</v>
      </c>
      <c r="M7048">
        <f>VLOOKUP(E7048, 'Platform Info'!$A:$C, 2, FALSE)</f>
        <v/>
      </c>
    </row>
    <row r="7049">
      <c r="A7049" t="n">
        <v>27</v>
      </c>
      <c r="B7049" t="inlineStr">
        <is>
          <t>Male</t>
        </is>
      </c>
      <c r="C7049" t="inlineStr">
        <is>
          <t>India</t>
        </is>
      </c>
      <c r="D7049" t="n">
        <v>3.038410582259039</v>
      </c>
      <c r="E7049" t="inlineStr">
        <is>
          <t>YouTube</t>
        </is>
      </c>
      <c r="F7049" t="n">
        <v>3</v>
      </c>
      <c r="G7049" t="inlineStr">
        <is>
          <t>Entertainment</t>
        </is>
      </c>
      <c r="H7049" t="n">
        <v>16.38435264869807</v>
      </c>
      <c r="I7049" t="n">
        <v>1</v>
      </c>
      <c r="J7049" t="n">
        <v>5.352419832068519</v>
      </c>
      <c r="K7049" t="inlineStr">
        <is>
          <t>Medium</t>
        </is>
      </c>
      <c r="L7049" t="n">
        <v>30.45559798919791</v>
      </c>
      <c r="M7049">
        <f>VLOOKUP(E7049, 'Platform Info'!$A:$C, 2, FALSE)</f>
        <v/>
      </c>
    </row>
    <row r="7050">
      <c r="A7050" t="n">
        <v>24</v>
      </c>
      <c r="B7050" t="inlineStr">
        <is>
          <t>Female</t>
        </is>
      </c>
      <c r="C7050" t="inlineStr">
        <is>
          <t>India</t>
        </is>
      </c>
      <c r="D7050" t="n">
        <v>1.795794647707684</v>
      </c>
      <c r="E7050" t="inlineStr">
        <is>
          <t>Instagram</t>
        </is>
      </c>
      <c r="F7050" t="n">
        <v>3</v>
      </c>
      <c r="G7050" t="inlineStr">
        <is>
          <t>Socializing</t>
        </is>
      </c>
      <c r="H7050" t="n">
        <v>32.30451085160811</v>
      </c>
      <c r="I7050" t="n">
        <v>1</v>
      </c>
      <c r="J7050" t="n">
        <v>7.970849585695154</v>
      </c>
      <c r="K7050" t="inlineStr">
        <is>
          <t>Low</t>
        </is>
      </c>
      <c r="L7050" t="n">
        <v>32.84208426092951</v>
      </c>
      <c r="M7050">
        <f>VLOOKUP(E7050, 'Platform Info'!$A:$C, 2, FALSE)</f>
        <v/>
      </c>
    </row>
    <row r="7051">
      <c r="A7051" t="n">
        <v>22</v>
      </c>
      <c r="B7051" t="inlineStr">
        <is>
          <t>Male</t>
        </is>
      </c>
      <c r="C7051" t="inlineStr">
        <is>
          <t>Brazil</t>
        </is>
      </c>
      <c r="D7051" t="n">
        <v>3.105768433692764</v>
      </c>
      <c r="E7051" t="inlineStr">
        <is>
          <t>Twitter</t>
        </is>
      </c>
      <c r="F7051" t="n">
        <v>2</v>
      </c>
      <c r="G7051" t="inlineStr">
        <is>
          <t>Content Creation</t>
        </is>
      </c>
      <c r="H7051" t="n">
        <v>35.39684053183271</v>
      </c>
      <c r="I7051" t="n">
        <v>1</v>
      </c>
      <c r="J7051" t="n">
        <v>7.335081627077064</v>
      </c>
      <c r="K7051" t="inlineStr">
        <is>
          <t>Medium</t>
        </is>
      </c>
      <c r="L7051" t="n">
        <v>0.9853354339877782</v>
      </c>
      <c r="M7051">
        <f>VLOOKUP(E7051, 'Platform Info'!$A:$C, 2, FALSE)</f>
        <v/>
      </c>
    </row>
    <row r="7052">
      <c r="A7052" t="n">
        <v>17</v>
      </c>
      <c r="B7052" t="inlineStr">
        <is>
          <t>Male</t>
        </is>
      </c>
      <c r="C7052" t="inlineStr">
        <is>
          <t>India</t>
        </is>
      </c>
      <c r="D7052" t="n">
        <v>2.468035208771568</v>
      </c>
      <c r="E7052" t="inlineStr">
        <is>
          <t>Instagram</t>
        </is>
      </c>
      <c r="F7052" t="n">
        <v>4</v>
      </c>
      <c r="G7052" t="inlineStr">
        <is>
          <t>Education</t>
        </is>
      </c>
      <c r="H7052" t="n">
        <v>32.44987440785545</v>
      </c>
      <c r="I7052" t="n">
        <v>1</v>
      </c>
      <c r="J7052" t="n">
        <v>8.944863803948962</v>
      </c>
      <c r="K7052" t="inlineStr">
        <is>
          <t>Low</t>
        </is>
      </c>
      <c r="L7052" t="n">
        <v>10.24897199135892</v>
      </c>
      <c r="M7052">
        <f>VLOOKUP(E7052, 'Platform Info'!$A:$C, 2, FALSE)</f>
        <v/>
      </c>
    </row>
    <row r="7053">
      <c r="A7053" t="n">
        <v>21</v>
      </c>
      <c r="B7053" t="inlineStr">
        <is>
          <t>Male</t>
        </is>
      </c>
      <c r="C7053" t="inlineStr">
        <is>
          <t>India</t>
        </is>
      </c>
      <c r="D7053" t="n">
        <v>2.73495872176425</v>
      </c>
      <c r="E7053" t="inlineStr">
        <is>
          <t>YouTube</t>
        </is>
      </c>
      <c r="F7053" t="n">
        <v>4</v>
      </c>
      <c r="G7053" t="inlineStr">
        <is>
          <t>Socializing</t>
        </is>
      </c>
      <c r="H7053" t="n">
        <v>38.38908355721289</v>
      </c>
      <c r="I7053" t="n">
        <v>1</v>
      </c>
      <c r="J7053" t="n">
        <v>9.223842110203254</v>
      </c>
      <c r="K7053" t="inlineStr">
        <is>
          <t>Medium</t>
        </is>
      </c>
      <c r="L7053" t="n">
        <v>35.99333097257344</v>
      </c>
      <c r="M7053">
        <f>VLOOKUP(E7053, 'Platform Info'!$A:$C, 2, FALSE)</f>
        <v/>
      </c>
    </row>
    <row r="7054">
      <c r="A7054" t="n">
        <v>16</v>
      </c>
      <c r="B7054" t="inlineStr">
        <is>
          <t>Female</t>
        </is>
      </c>
      <c r="C7054" t="inlineStr">
        <is>
          <t>India</t>
        </is>
      </c>
      <c r="D7054" t="n">
        <v>6.048248005221558</v>
      </c>
      <c r="E7054" t="inlineStr">
        <is>
          <t>TikTok</t>
        </is>
      </c>
      <c r="F7054" t="n">
        <v>3</v>
      </c>
      <c r="G7054" t="inlineStr">
        <is>
          <t>Entertainment</t>
        </is>
      </c>
      <c r="H7054" t="n">
        <v>22.11254659293344</v>
      </c>
      <c r="I7054" t="n">
        <v>1</v>
      </c>
      <c r="J7054" t="n">
        <v>4.166732438055254</v>
      </c>
      <c r="K7054" t="inlineStr">
        <is>
          <t>High</t>
        </is>
      </c>
      <c r="L7054" t="n">
        <v>17.30226871994735</v>
      </c>
      <c r="M7054">
        <f>VLOOKUP(E7054, 'Platform Info'!$A:$C, 2, FALSE)</f>
        <v/>
      </c>
    </row>
    <row r="7055">
      <c r="A7055" t="n">
        <v>26</v>
      </c>
      <c r="B7055" t="inlineStr">
        <is>
          <t>Female</t>
        </is>
      </c>
      <c r="C7055" t="inlineStr">
        <is>
          <t>Brazil</t>
        </is>
      </c>
      <c r="D7055" t="n">
        <v>4.341821880438077</v>
      </c>
      <c r="E7055" t="inlineStr">
        <is>
          <t>Twitter</t>
        </is>
      </c>
      <c r="F7055" t="n">
        <v>3</v>
      </c>
      <c r="G7055" t="inlineStr">
        <is>
          <t>Socializing</t>
        </is>
      </c>
      <c r="H7055" t="n">
        <v>20.67075491569857</v>
      </c>
      <c r="I7055" t="n">
        <v>1</v>
      </c>
      <c r="J7055" t="n">
        <v>5.512782968516849</v>
      </c>
      <c r="K7055" t="inlineStr">
        <is>
          <t>Medium</t>
        </is>
      </c>
      <c r="L7055" t="n">
        <v>19.94437957172646</v>
      </c>
      <c r="M7055">
        <f>VLOOKUP(E7055, 'Platform Info'!$A:$C, 2, FALSE)</f>
        <v/>
      </c>
    </row>
    <row r="7056">
      <c r="A7056" t="n">
        <v>24</v>
      </c>
      <c r="B7056" t="inlineStr">
        <is>
          <t>Male</t>
        </is>
      </c>
      <c r="C7056" t="inlineStr">
        <is>
          <t>Canada</t>
        </is>
      </c>
      <c r="D7056" t="n">
        <v>2.273594532738505</v>
      </c>
      <c r="E7056" t="inlineStr">
        <is>
          <t>Instagram</t>
        </is>
      </c>
      <c r="F7056" t="n">
        <v>5</v>
      </c>
      <c r="G7056" t="inlineStr">
        <is>
          <t>Entertainment</t>
        </is>
      </c>
      <c r="H7056" t="n">
        <v>23.91856955734478</v>
      </c>
      <c r="I7056" t="n">
        <v>1</v>
      </c>
      <c r="J7056" t="n">
        <v>9.892452417433116</v>
      </c>
      <c r="K7056" t="inlineStr">
        <is>
          <t>Low</t>
        </is>
      </c>
      <c r="L7056" t="n">
        <v>53.24616943774012</v>
      </c>
      <c r="M7056">
        <f>VLOOKUP(E7056, 'Platform Info'!$A:$C, 2, FALSE)</f>
        <v/>
      </c>
    </row>
    <row r="7057">
      <c r="A7057" t="n">
        <v>18</v>
      </c>
      <c r="B7057" t="inlineStr">
        <is>
          <t>Male</t>
        </is>
      </c>
      <c r="C7057" t="inlineStr">
        <is>
          <t>India</t>
        </is>
      </c>
      <c r="D7057" t="n">
        <v>0.5</v>
      </c>
      <c r="E7057" t="inlineStr">
        <is>
          <t>Snapchat</t>
        </is>
      </c>
      <c r="F7057" t="n">
        <v>2</v>
      </c>
      <c r="G7057" t="inlineStr">
        <is>
          <t>Entertainment</t>
        </is>
      </c>
      <c r="H7057" t="n">
        <v>12.64409958799988</v>
      </c>
      <c r="I7057" t="n">
        <v>1</v>
      </c>
      <c r="J7057" t="n">
        <v>7.928866985622923</v>
      </c>
      <c r="K7057" t="inlineStr">
        <is>
          <t>Low</t>
        </is>
      </c>
      <c r="L7057" t="n">
        <v>28.20175908512859</v>
      </c>
      <c r="M7057">
        <f>VLOOKUP(E7057, 'Platform Info'!$A:$C, 2, FALSE)</f>
        <v/>
      </c>
    </row>
    <row r="7058">
      <c r="A7058" t="n">
        <v>26</v>
      </c>
      <c r="B7058" t="inlineStr">
        <is>
          <t>Female</t>
        </is>
      </c>
      <c r="C7058" t="inlineStr">
        <is>
          <t>Brazil</t>
        </is>
      </c>
      <c r="D7058" t="n">
        <v>5.236072384035417</v>
      </c>
      <c r="E7058" t="inlineStr">
        <is>
          <t>Instagram</t>
        </is>
      </c>
      <c r="F7058" t="n">
        <v>1</v>
      </c>
      <c r="G7058" t="inlineStr">
        <is>
          <t>Entertainment</t>
        </is>
      </c>
      <c r="H7058" t="n">
        <v>22.06731310643125</v>
      </c>
      <c r="I7058" t="n">
        <v>1</v>
      </c>
      <c r="J7058" t="n">
        <v>6.469825470745994</v>
      </c>
      <c r="K7058" t="inlineStr">
        <is>
          <t>High</t>
        </is>
      </c>
      <c r="L7058" t="n">
        <v>39.64027986325864</v>
      </c>
      <c r="M7058">
        <f>VLOOKUP(E7058, 'Platform Info'!$A:$C, 2, FALSE)</f>
        <v/>
      </c>
    </row>
    <row r="7059">
      <c r="A7059" t="n">
        <v>15</v>
      </c>
      <c r="B7059" t="inlineStr">
        <is>
          <t>Female</t>
        </is>
      </c>
      <c r="C7059" t="inlineStr">
        <is>
          <t>India</t>
        </is>
      </c>
      <c r="D7059" t="n">
        <v>2.04048484565279</v>
      </c>
      <c r="E7059" t="inlineStr">
        <is>
          <t>Twitter</t>
        </is>
      </c>
      <c r="F7059" t="n">
        <v>4</v>
      </c>
      <c r="G7059" t="inlineStr">
        <is>
          <t>News</t>
        </is>
      </c>
      <c r="H7059" t="n">
        <v>22.50756758162842</v>
      </c>
      <c r="I7059" t="n">
        <v>1</v>
      </c>
      <c r="J7059" t="n">
        <v>9.934305265774228</v>
      </c>
      <c r="K7059" t="inlineStr">
        <is>
          <t>Low</t>
        </is>
      </c>
      <c r="L7059" t="n">
        <v>10.60092492046719</v>
      </c>
      <c r="M7059">
        <f>VLOOKUP(E7059, 'Platform Info'!$A:$C, 2, FALSE)</f>
        <v/>
      </c>
    </row>
    <row r="7060">
      <c r="A7060" t="n">
        <v>15</v>
      </c>
      <c r="B7060" t="inlineStr">
        <is>
          <t>Female</t>
        </is>
      </c>
      <c r="C7060" t="inlineStr">
        <is>
          <t>UK</t>
        </is>
      </c>
      <c r="D7060" t="n">
        <v>3.855436884043089</v>
      </c>
      <c r="E7060" t="inlineStr">
        <is>
          <t>TikTok</t>
        </is>
      </c>
      <c r="F7060" t="n">
        <v>2</v>
      </c>
      <c r="G7060" t="inlineStr">
        <is>
          <t>News</t>
        </is>
      </c>
      <c r="H7060" t="n">
        <v>23.55909899030612</v>
      </c>
      <c r="I7060" t="n">
        <v>1</v>
      </c>
      <c r="J7060" t="n">
        <v>9.126987382456626</v>
      </c>
      <c r="K7060" t="inlineStr">
        <is>
          <t>Medium</t>
        </is>
      </c>
      <c r="L7060" t="n">
        <v>12.40704717593969</v>
      </c>
      <c r="M7060">
        <f>VLOOKUP(E7060, 'Platform Info'!$A:$C, 2, FALSE)</f>
        <v/>
      </c>
    </row>
    <row r="7061">
      <c r="A7061" t="n">
        <v>25</v>
      </c>
      <c r="B7061" t="inlineStr">
        <is>
          <t>Female</t>
        </is>
      </c>
      <c r="C7061" t="inlineStr">
        <is>
          <t>UK</t>
        </is>
      </c>
      <c r="D7061" t="n">
        <v>3.224492630169825</v>
      </c>
      <c r="E7061" t="inlineStr">
        <is>
          <t>Instagram</t>
        </is>
      </c>
      <c r="F7061" t="n">
        <v>1</v>
      </c>
      <c r="G7061" t="inlineStr">
        <is>
          <t>Entertainment</t>
        </is>
      </c>
      <c r="H7061" t="n">
        <v>22.03917485426222</v>
      </c>
      <c r="I7061" t="n">
        <v>1</v>
      </c>
      <c r="J7061" t="n">
        <v>9.326795255142924</v>
      </c>
      <c r="K7061" t="inlineStr">
        <is>
          <t>Medium</t>
        </is>
      </c>
      <c r="L7061" t="n">
        <v>16.96698586007029</v>
      </c>
      <c r="M7061">
        <f>VLOOKUP(E7061, 'Platform Info'!$A:$C, 2, FALSE)</f>
        <v/>
      </c>
    </row>
    <row r="7062">
      <c r="A7062" t="n">
        <v>21</v>
      </c>
      <c r="B7062" t="inlineStr">
        <is>
          <t>Female</t>
        </is>
      </c>
      <c r="C7062" t="inlineStr">
        <is>
          <t>Australia</t>
        </is>
      </c>
      <c r="D7062" t="n">
        <v>2.99799404166847</v>
      </c>
      <c r="E7062" t="inlineStr">
        <is>
          <t>TikTok</t>
        </is>
      </c>
      <c r="F7062" t="n">
        <v>3</v>
      </c>
      <c r="G7062" t="inlineStr">
        <is>
          <t>Education</t>
        </is>
      </c>
      <c r="H7062" t="n">
        <v>21.2737103617572</v>
      </c>
      <c r="I7062" t="n">
        <v>0</v>
      </c>
      <c r="J7062" t="n">
        <v>7.113802678092144</v>
      </c>
      <c r="K7062" t="inlineStr">
        <is>
          <t>Medium</t>
        </is>
      </c>
      <c r="L7062" t="n">
        <v>1.189739014802178</v>
      </c>
      <c r="M7062">
        <f>VLOOKUP(E7062, 'Platform Info'!$A:$C, 2, FALSE)</f>
        <v/>
      </c>
    </row>
    <row r="7063">
      <c r="A7063" t="n">
        <v>26</v>
      </c>
      <c r="B7063" t="inlineStr">
        <is>
          <t>Female</t>
        </is>
      </c>
      <c r="C7063" t="inlineStr">
        <is>
          <t>Brazil</t>
        </is>
      </c>
      <c r="D7063" t="n">
        <v>3.950170515515578</v>
      </c>
      <c r="E7063" t="inlineStr">
        <is>
          <t>Instagram</t>
        </is>
      </c>
      <c r="F7063" t="n">
        <v>3</v>
      </c>
      <c r="G7063" t="inlineStr">
        <is>
          <t>Entertainment</t>
        </is>
      </c>
      <c r="H7063" t="n">
        <v>21.00823932953422</v>
      </c>
      <c r="I7063" t="n">
        <v>0</v>
      </c>
      <c r="J7063" t="n">
        <v>8.654219370132752</v>
      </c>
      <c r="K7063" t="inlineStr">
        <is>
          <t>Medium</t>
        </is>
      </c>
      <c r="L7063" t="n">
        <v>10.0820713086097</v>
      </c>
      <c r="M7063">
        <f>VLOOKUP(E7063, 'Platform Info'!$A:$C, 2, FALSE)</f>
        <v/>
      </c>
    </row>
    <row r="7064">
      <c r="A7064" t="n">
        <v>25</v>
      </c>
      <c r="B7064" t="inlineStr">
        <is>
          <t>Male</t>
        </is>
      </c>
      <c r="C7064" t="inlineStr">
        <is>
          <t>Germany</t>
        </is>
      </c>
      <c r="D7064" t="n">
        <v>0.7201397628774844</v>
      </c>
      <c r="E7064" t="inlineStr">
        <is>
          <t>Snapchat</t>
        </is>
      </c>
      <c r="F7064" t="n">
        <v>1</v>
      </c>
      <c r="G7064" t="inlineStr">
        <is>
          <t>Entertainment</t>
        </is>
      </c>
      <c r="H7064" t="n">
        <v>6.474292381749432</v>
      </c>
      <c r="I7064" t="n">
        <v>0</v>
      </c>
      <c r="J7064" t="n">
        <v>9.910265554572586</v>
      </c>
      <c r="K7064" t="inlineStr">
        <is>
          <t>Low</t>
        </is>
      </c>
      <c r="L7064" t="n">
        <v>39.42448502065717</v>
      </c>
      <c r="M7064">
        <f>VLOOKUP(E7064, 'Platform Info'!$A:$C, 2, FALSE)</f>
        <v/>
      </c>
    </row>
    <row r="7065">
      <c r="A7065" t="n">
        <v>14</v>
      </c>
      <c r="B7065" t="inlineStr">
        <is>
          <t>Female</t>
        </is>
      </c>
      <c r="C7065" t="inlineStr">
        <is>
          <t>India</t>
        </is>
      </c>
      <c r="D7065" t="n">
        <v>4.38225270180616</v>
      </c>
      <c r="E7065" t="inlineStr">
        <is>
          <t>Twitter</t>
        </is>
      </c>
      <c r="F7065" t="n">
        <v>3</v>
      </c>
      <c r="G7065" t="inlineStr">
        <is>
          <t>Entertainment</t>
        </is>
      </c>
      <c r="H7065" t="n">
        <v>20.12187650354094</v>
      </c>
      <c r="I7065" t="n">
        <v>1</v>
      </c>
      <c r="J7065" t="n">
        <v>7.003701394534186</v>
      </c>
      <c r="K7065" t="inlineStr">
        <is>
          <t>Medium</t>
        </is>
      </c>
      <c r="L7065" t="n">
        <v>62.12292656849292</v>
      </c>
      <c r="M7065">
        <f>VLOOKUP(E7065, 'Platform Info'!$A:$C, 2, FALSE)</f>
        <v/>
      </c>
    </row>
    <row r="7066">
      <c r="A7066" t="n">
        <v>16</v>
      </c>
      <c r="B7066" t="inlineStr">
        <is>
          <t>Male</t>
        </is>
      </c>
      <c r="C7066" t="inlineStr">
        <is>
          <t>Canada</t>
        </is>
      </c>
      <c r="D7066" t="n">
        <v>3.561996097034321</v>
      </c>
      <c r="E7066" t="inlineStr">
        <is>
          <t>Twitter</t>
        </is>
      </c>
      <c r="F7066" t="n">
        <v>5</v>
      </c>
      <c r="G7066" t="inlineStr">
        <is>
          <t>Socializing</t>
        </is>
      </c>
      <c r="H7066" t="n">
        <v>24.03314264470181</v>
      </c>
      <c r="I7066" t="n">
        <v>1</v>
      </c>
      <c r="J7066" t="n">
        <v>9.13206069365128</v>
      </c>
      <c r="K7066" t="inlineStr">
        <is>
          <t>Medium</t>
        </is>
      </c>
      <c r="L7066" t="n">
        <v>39.12479068929888</v>
      </c>
      <c r="M7066">
        <f>VLOOKUP(E7066, 'Platform Info'!$A:$C, 2, FALSE)</f>
        <v/>
      </c>
    </row>
    <row r="7067">
      <c r="A7067" t="n">
        <v>13</v>
      </c>
      <c r="B7067" t="inlineStr">
        <is>
          <t>Female</t>
        </is>
      </c>
      <c r="C7067" t="inlineStr">
        <is>
          <t>Australia</t>
        </is>
      </c>
      <c r="D7067" t="n">
        <v>3.689664495369435</v>
      </c>
      <c r="E7067" t="inlineStr">
        <is>
          <t>Snapchat</t>
        </is>
      </c>
      <c r="F7067" t="n">
        <v>1</v>
      </c>
      <c r="G7067" t="inlineStr">
        <is>
          <t>Entertainment</t>
        </is>
      </c>
      <c r="H7067" t="n">
        <v>9.941377169808716</v>
      </c>
      <c r="I7067" t="n">
        <v>1</v>
      </c>
      <c r="J7067" t="n">
        <v>9.259149912346077</v>
      </c>
      <c r="K7067" t="inlineStr">
        <is>
          <t>Medium</t>
        </is>
      </c>
      <c r="L7067" t="n">
        <v>104.8438343145456</v>
      </c>
      <c r="M7067">
        <f>VLOOKUP(E7067, 'Platform Info'!$A:$C, 2, FALSE)</f>
        <v/>
      </c>
    </row>
    <row r="7068">
      <c r="A7068" t="n">
        <v>18</v>
      </c>
      <c r="B7068" t="inlineStr">
        <is>
          <t>Other</t>
        </is>
      </c>
      <c r="C7068" t="inlineStr">
        <is>
          <t>UK</t>
        </is>
      </c>
      <c r="D7068" t="n">
        <v>5.732028920844231</v>
      </c>
      <c r="E7068" t="inlineStr">
        <is>
          <t>Twitter</t>
        </is>
      </c>
      <c r="F7068" t="n">
        <v>1</v>
      </c>
      <c r="G7068" t="inlineStr">
        <is>
          <t>Socializing</t>
        </is>
      </c>
      <c r="H7068" t="n">
        <v>27.48812037621121</v>
      </c>
      <c r="I7068" t="n">
        <v>1</v>
      </c>
      <c r="J7068" t="n">
        <v>5.702089952370752</v>
      </c>
      <c r="K7068" t="inlineStr">
        <is>
          <t>High</t>
        </is>
      </c>
      <c r="L7068" t="n">
        <v>50.60914673758794</v>
      </c>
      <c r="M7068">
        <f>VLOOKUP(E7068, 'Platform Info'!$A:$C, 2, FALSE)</f>
        <v/>
      </c>
    </row>
    <row r="7069">
      <c r="A7069" t="n">
        <v>24</v>
      </c>
      <c r="B7069" t="inlineStr">
        <is>
          <t>Female</t>
        </is>
      </c>
      <c r="C7069" t="inlineStr">
        <is>
          <t>India</t>
        </is>
      </c>
      <c r="D7069" t="n">
        <v>2.643103592798605</v>
      </c>
      <c r="E7069" t="inlineStr">
        <is>
          <t>Instagram</t>
        </is>
      </c>
      <c r="F7069" t="n">
        <v>4</v>
      </c>
      <c r="G7069" t="inlineStr">
        <is>
          <t>Entertainment</t>
        </is>
      </c>
      <c r="H7069" t="n">
        <v>11.76652588603728</v>
      </c>
      <c r="I7069" t="n">
        <v>0</v>
      </c>
      <c r="J7069" t="n">
        <v>7.741735094475586</v>
      </c>
      <c r="K7069" t="inlineStr">
        <is>
          <t>Medium</t>
        </is>
      </c>
      <c r="L7069" t="n">
        <v>44.69661286371962</v>
      </c>
      <c r="M7069">
        <f>VLOOKUP(E7069, 'Platform Info'!$A:$C, 2, FALSE)</f>
        <v/>
      </c>
    </row>
    <row r="7070">
      <c r="A7070" t="n">
        <v>15</v>
      </c>
      <c r="B7070" t="inlineStr">
        <is>
          <t>Male</t>
        </is>
      </c>
      <c r="C7070" t="inlineStr">
        <is>
          <t>India</t>
        </is>
      </c>
      <c r="D7070" t="n">
        <v>5.293343029997098</v>
      </c>
      <c r="E7070" t="inlineStr">
        <is>
          <t>Instagram</t>
        </is>
      </c>
      <c r="F7070" t="n">
        <v>2</v>
      </c>
      <c r="G7070" t="inlineStr">
        <is>
          <t>Entertainment</t>
        </is>
      </c>
      <c r="H7070" t="n">
        <v>10.58344457708544</v>
      </c>
      <c r="I7070" t="n">
        <v>1</v>
      </c>
      <c r="J7070" t="n">
        <v>7.791412222173339</v>
      </c>
      <c r="K7070" t="inlineStr">
        <is>
          <t>High</t>
        </is>
      </c>
      <c r="L7070" t="n">
        <v>41.08794345210157</v>
      </c>
      <c r="M7070">
        <f>VLOOKUP(E7070, 'Platform Info'!$A:$C, 2, FALSE)</f>
        <v/>
      </c>
    </row>
    <row r="7071">
      <c r="A7071" t="n">
        <v>22</v>
      </c>
      <c r="B7071" t="inlineStr">
        <is>
          <t>Male</t>
        </is>
      </c>
      <c r="C7071" t="inlineStr">
        <is>
          <t>India</t>
        </is>
      </c>
      <c r="D7071" t="n">
        <v>1.514734242561329</v>
      </c>
      <c r="E7071" t="inlineStr">
        <is>
          <t>YouTube</t>
        </is>
      </c>
      <c r="F7071" t="n">
        <v>1</v>
      </c>
      <c r="G7071" t="inlineStr">
        <is>
          <t>Entertainment</t>
        </is>
      </c>
      <c r="H7071" t="n">
        <v>10.3850965477273</v>
      </c>
      <c r="I7071" t="n">
        <v>1</v>
      </c>
      <c r="J7071" t="n">
        <v>7.20427364602565</v>
      </c>
      <c r="K7071" t="inlineStr">
        <is>
          <t>Low</t>
        </is>
      </c>
      <c r="L7071" t="n">
        <v>33.67484966921544</v>
      </c>
      <c r="M7071">
        <f>VLOOKUP(E7071, 'Platform Info'!$A:$C, 2, FALSE)</f>
        <v/>
      </c>
    </row>
    <row r="7072">
      <c r="A7072" t="n">
        <v>15</v>
      </c>
      <c r="B7072" t="inlineStr">
        <is>
          <t>Male</t>
        </is>
      </c>
      <c r="C7072" t="inlineStr">
        <is>
          <t>Germany</t>
        </is>
      </c>
      <c r="D7072" t="n">
        <v>2.405712614462935</v>
      </c>
      <c r="E7072" t="inlineStr">
        <is>
          <t>YouTube</t>
        </is>
      </c>
      <c r="F7072" t="n">
        <v>3</v>
      </c>
      <c r="G7072" t="inlineStr">
        <is>
          <t>Entertainment</t>
        </is>
      </c>
      <c r="H7072" t="n">
        <v>27.46208692408608</v>
      </c>
      <c r="I7072" t="n">
        <v>1</v>
      </c>
      <c r="J7072" t="n">
        <v>7.332040515376198</v>
      </c>
      <c r="K7072" t="inlineStr">
        <is>
          <t>Low</t>
        </is>
      </c>
      <c r="L7072" t="n">
        <v>69.02077991881259</v>
      </c>
      <c r="M7072">
        <f>VLOOKUP(E7072, 'Platform Info'!$A:$C, 2, FALSE)</f>
        <v/>
      </c>
    </row>
    <row r="7073">
      <c r="A7073" t="n">
        <v>24</v>
      </c>
      <c r="B7073" t="inlineStr">
        <is>
          <t>Male</t>
        </is>
      </c>
      <c r="C7073" t="inlineStr">
        <is>
          <t>Australia</t>
        </is>
      </c>
      <c r="D7073" t="n">
        <v>6.438980839220735</v>
      </c>
      <c r="E7073" t="inlineStr">
        <is>
          <t>Instagram</t>
        </is>
      </c>
      <c r="F7073" t="n">
        <v>4</v>
      </c>
      <c r="G7073" t="inlineStr">
        <is>
          <t>Education</t>
        </is>
      </c>
      <c r="H7073" t="n">
        <v>26.36886266439952</v>
      </c>
      <c r="I7073" t="n">
        <v>0</v>
      </c>
      <c r="J7073" t="n">
        <v>4.614120134930356</v>
      </c>
      <c r="K7073" t="inlineStr">
        <is>
          <t>High</t>
        </is>
      </c>
      <c r="L7073" t="n">
        <v>42.18162572375312</v>
      </c>
      <c r="M7073">
        <f>VLOOKUP(E7073, 'Platform Info'!$A:$C, 2, FALSE)</f>
        <v/>
      </c>
    </row>
    <row r="7074">
      <c r="A7074" t="n">
        <v>24</v>
      </c>
      <c r="B7074" t="inlineStr">
        <is>
          <t>Male</t>
        </is>
      </c>
      <c r="C7074" t="inlineStr">
        <is>
          <t>UK</t>
        </is>
      </c>
      <c r="D7074" t="n">
        <v>4.265727929140528</v>
      </c>
      <c r="E7074" t="inlineStr">
        <is>
          <t>Twitter</t>
        </is>
      </c>
      <c r="F7074" t="n">
        <v>5</v>
      </c>
      <c r="G7074" t="inlineStr">
        <is>
          <t>Entertainment</t>
        </is>
      </c>
      <c r="H7074" t="n">
        <v>18.37696469799332</v>
      </c>
      <c r="I7074" t="n">
        <v>0</v>
      </c>
      <c r="J7074" t="n">
        <v>8.51905446308527</v>
      </c>
      <c r="K7074" t="inlineStr">
        <is>
          <t>Medium</t>
        </is>
      </c>
      <c r="L7074" t="n">
        <v>52.52628583364392</v>
      </c>
      <c r="M7074">
        <f>VLOOKUP(E7074, 'Platform Info'!$A:$C, 2, FALSE)</f>
        <v/>
      </c>
    </row>
    <row r="7075">
      <c r="A7075" t="n">
        <v>19</v>
      </c>
      <c r="B7075" t="inlineStr">
        <is>
          <t>Male</t>
        </is>
      </c>
      <c r="C7075" t="inlineStr">
        <is>
          <t>Germany</t>
        </is>
      </c>
      <c r="D7075" t="n">
        <v>2.297303080046481</v>
      </c>
      <c r="E7075" t="inlineStr">
        <is>
          <t>TikTok</t>
        </is>
      </c>
      <c r="F7075" t="n">
        <v>2</v>
      </c>
      <c r="G7075" t="inlineStr">
        <is>
          <t>Education</t>
        </is>
      </c>
      <c r="H7075" t="n">
        <v>18.11666989946342</v>
      </c>
      <c r="I7075" t="n">
        <v>0</v>
      </c>
      <c r="J7075" t="n">
        <v>6.088883235021306</v>
      </c>
      <c r="K7075" t="inlineStr">
        <is>
          <t>Low</t>
        </is>
      </c>
      <c r="L7075" t="n">
        <v>52.7571305181576</v>
      </c>
      <c r="M7075">
        <f>VLOOKUP(E7075, 'Platform Info'!$A:$C, 2, FALSE)</f>
        <v/>
      </c>
    </row>
    <row r="7076">
      <c r="A7076" t="n">
        <v>13</v>
      </c>
      <c r="B7076" t="inlineStr">
        <is>
          <t>Female</t>
        </is>
      </c>
      <c r="C7076" t="inlineStr">
        <is>
          <t>India</t>
        </is>
      </c>
      <c r="D7076" t="n">
        <v>1.087884950372005</v>
      </c>
      <c r="E7076" t="inlineStr">
        <is>
          <t>YouTube</t>
        </is>
      </c>
      <c r="F7076" t="n">
        <v>1</v>
      </c>
      <c r="G7076" t="inlineStr">
        <is>
          <t>Education</t>
        </is>
      </c>
      <c r="H7076" t="n">
        <v>23.41037163083269</v>
      </c>
      <c r="I7076" t="n">
        <v>1</v>
      </c>
      <c r="J7076" t="n">
        <v>9.353768508484896</v>
      </c>
      <c r="K7076" t="inlineStr">
        <is>
          <t>Low</t>
        </is>
      </c>
      <c r="L7076" t="n">
        <v>41.07753383602577</v>
      </c>
      <c r="M7076">
        <f>VLOOKUP(E7076, 'Platform Info'!$A:$C, 2, FALSE)</f>
        <v/>
      </c>
    </row>
    <row r="7077">
      <c r="A7077" t="n">
        <v>21</v>
      </c>
      <c r="B7077" t="inlineStr">
        <is>
          <t>Male</t>
        </is>
      </c>
      <c r="C7077" t="inlineStr">
        <is>
          <t>India</t>
        </is>
      </c>
      <c r="D7077" t="n">
        <v>4.402814797897013</v>
      </c>
      <c r="E7077" t="inlineStr">
        <is>
          <t>Instagram</t>
        </is>
      </c>
      <c r="F7077" t="n">
        <v>5</v>
      </c>
      <c r="G7077" t="inlineStr">
        <is>
          <t>Entertainment</t>
        </is>
      </c>
      <c r="H7077" t="n">
        <v>31.79160546761108</v>
      </c>
      <c r="I7077" t="n">
        <v>0</v>
      </c>
      <c r="J7077" t="n">
        <v>6.437517969823322</v>
      </c>
      <c r="K7077" t="inlineStr">
        <is>
          <t>Medium</t>
        </is>
      </c>
      <c r="L7077" t="n">
        <v>35.84689741503258</v>
      </c>
      <c r="M7077">
        <f>VLOOKUP(E7077, 'Platform Info'!$A:$C, 2, FALSE)</f>
        <v/>
      </c>
    </row>
    <row r="7078">
      <c r="A7078" t="n">
        <v>23</v>
      </c>
      <c r="B7078" t="inlineStr">
        <is>
          <t>Female</t>
        </is>
      </c>
      <c r="C7078" t="inlineStr">
        <is>
          <t>UK</t>
        </is>
      </c>
      <c r="D7078" t="n">
        <v>2.984063688297539</v>
      </c>
      <c r="E7078" t="inlineStr">
        <is>
          <t>Instagram</t>
        </is>
      </c>
      <c r="F7078" t="n">
        <v>3</v>
      </c>
      <c r="G7078" t="inlineStr">
        <is>
          <t>Socializing</t>
        </is>
      </c>
      <c r="H7078" t="n">
        <v>18.17079267654018</v>
      </c>
      <c r="I7078" t="n">
        <v>1</v>
      </c>
      <c r="J7078" t="n">
        <v>9.161155207223651</v>
      </c>
      <c r="K7078" t="inlineStr">
        <is>
          <t>Medium</t>
        </is>
      </c>
      <c r="L7078" t="n">
        <v>50.51985458694401</v>
      </c>
      <c r="M7078">
        <f>VLOOKUP(E7078, 'Platform Info'!$A:$C, 2, FALSE)</f>
        <v/>
      </c>
    </row>
    <row r="7079">
      <c r="A7079" t="n">
        <v>26</v>
      </c>
      <c r="B7079" t="inlineStr">
        <is>
          <t>Female</t>
        </is>
      </c>
      <c r="C7079" t="inlineStr">
        <is>
          <t>India</t>
        </is>
      </c>
      <c r="D7079" t="n">
        <v>4.334607851956387</v>
      </c>
      <c r="E7079" t="inlineStr">
        <is>
          <t>TikTok</t>
        </is>
      </c>
      <c r="F7079" t="n">
        <v>3</v>
      </c>
      <c r="G7079" t="inlineStr">
        <is>
          <t>Entertainment</t>
        </is>
      </c>
      <c r="H7079" t="n">
        <v>28.69521732418298</v>
      </c>
      <c r="I7079" t="n">
        <v>1</v>
      </c>
      <c r="J7079" t="n">
        <v>6.616628983341897</v>
      </c>
      <c r="K7079" t="inlineStr">
        <is>
          <t>Medium</t>
        </is>
      </c>
      <c r="L7079" t="n">
        <v>19.1225036676522</v>
      </c>
      <c r="M7079">
        <f>VLOOKUP(E7079, 'Platform Info'!$A:$C, 2, FALSE)</f>
        <v/>
      </c>
    </row>
    <row r="7080">
      <c r="A7080" t="n">
        <v>19</v>
      </c>
      <c r="B7080" t="inlineStr">
        <is>
          <t>Male</t>
        </is>
      </c>
      <c r="C7080" t="inlineStr">
        <is>
          <t>Canada</t>
        </is>
      </c>
      <c r="D7080" t="n">
        <v>3.509078297109648</v>
      </c>
      <c r="E7080" t="inlineStr">
        <is>
          <t>Snapchat</t>
        </is>
      </c>
      <c r="F7080" t="n">
        <v>4</v>
      </c>
      <c r="G7080" t="inlineStr">
        <is>
          <t>Education</t>
        </is>
      </c>
      <c r="H7080" t="n">
        <v>25.9501669892292</v>
      </c>
      <c r="I7080" t="n">
        <v>1</v>
      </c>
      <c r="J7080" t="n">
        <v>6.169658312288367</v>
      </c>
      <c r="K7080" t="inlineStr">
        <is>
          <t>Medium</t>
        </is>
      </c>
      <c r="L7080" t="n">
        <v>40.27127551474806</v>
      </c>
      <c r="M7080">
        <f>VLOOKUP(E7080, 'Platform Info'!$A:$C, 2, FALSE)</f>
        <v/>
      </c>
    </row>
    <row r="7081">
      <c r="A7081" t="n">
        <v>19</v>
      </c>
      <c r="B7081" t="inlineStr">
        <is>
          <t>Female</t>
        </is>
      </c>
      <c r="C7081" t="inlineStr">
        <is>
          <t>India</t>
        </is>
      </c>
      <c r="D7081" t="n">
        <v>5.110606022987347</v>
      </c>
      <c r="E7081" t="inlineStr">
        <is>
          <t>Instagram</t>
        </is>
      </c>
      <c r="F7081" t="n">
        <v>1</v>
      </c>
      <c r="G7081" t="inlineStr">
        <is>
          <t>Entertainment</t>
        </is>
      </c>
      <c r="H7081" t="n">
        <v>9.205391623256514</v>
      </c>
      <c r="I7081" t="n">
        <v>1</v>
      </c>
      <c r="J7081" t="n">
        <v>6.19068491628105</v>
      </c>
      <c r="K7081" t="inlineStr">
        <is>
          <t>High</t>
        </is>
      </c>
      <c r="L7081" t="n">
        <v>57.2283336316727</v>
      </c>
      <c r="M7081">
        <f>VLOOKUP(E7081, 'Platform Info'!$A:$C, 2, FALSE)</f>
        <v/>
      </c>
    </row>
    <row r="7082">
      <c r="A7082" t="n">
        <v>18</v>
      </c>
      <c r="B7082" t="inlineStr">
        <is>
          <t>Male</t>
        </is>
      </c>
      <c r="C7082" t="inlineStr">
        <is>
          <t>India</t>
        </is>
      </c>
      <c r="D7082" t="n">
        <v>1.325314920823203</v>
      </c>
      <c r="E7082" t="inlineStr">
        <is>
          <t>YouTube</t>
        </is>
      </c>
      <c r="F7082" t="n">
        <v>2</v>
      </c>
      <c r="G7082" t="inlineStr">
        <is>
          <t>News</t>
        </is>
      </c>
      <c r="H7082" t="n">
        <v>35.14635385706201</v>
      </c>
      <c r="I7082" t="n">
        <v>0</v>
      </c>
      <c r="J7082" t="n">
        <v>9.51927281868196</v>
      </c>
      <c r="K7082" t="inlineStr">
        <is>
          <t>Low</t>
        </is>
      </c>
      <c r="L7082" t="n">
        <v>19.36722555037062</v>
      </c>
      <c r="M7082">
        <f>VLOOKUP(E7082, 'Platform Info'!$A:$C, 2, FALSE)</f>
        <v/>
      </c>
    </row>
    <row r="7083">
      <c r="A7083" t="n">
        <v>18</v>
      </c>
      <c r="B7083" t="inlineStr">
        <is>
          <t>Female</t>
        </is>
      </c>
      <c r="C7083" t="inlineStr">
        <is>
          <t>India</t>
        </is>
      </c>
      <c r="D7083" t="n">
        <v>5.27121666634742</v>
      </c>
      <c r="E7083" t="inlineStr">
        <is>
          <t>YouTube</t>
        </is>
      </c>
      <c r="F7083" t="n">
        <v>3</v>
      </c>
      <c r="G7083" t="inlineStr">
        <is>
          <t>Entertainment</t>
        </is>
      </c>
      <c r="H7083" t="n">
        <v>30.53490405561516</v>
      </c>
      <c r="I7083" t="n">
        <v>0</v>
      </c>
      <c r="J7083" t="n">
        <v>5.239090326626133</v>
      </c>
      <c r="K7083" t="inlineStr">
        <is>
          <t>High</t>
        </is>
      </c>
      <c r="L7083" t="n">
        <v>10.42221294798609</v>
      </c>
      <c r="M7083">
        <f>VLOOKUP(E7083, 'Platform Info'!$A:$C, 2, FALSE)</f>
        <v/>
      </c>
    </row>
    <row r="7084">
      <c r="A7084" t="n">
        <v>25</v>
      </c>
      <c r="B7084" t="inlineStr">
        <is>
          <t>Female</t>
        </is>
      </c>
      <c r="C7084" t="inlineStr">
        <is>
          <t>Brazil</t>
        </is>
      </c>
      <c r="D7084" t="n">
        <v>3.596692014509783</v>
      </c>
      <c r="E7084" t="inlineStr">
        <is>
          <t>Instagram</t>
        </is>
      </c>
      <c r="F7084" t="n">
        <v>2</v>
      </c>
      <c r="G7084" t="inlineStr">
        <is>
          <t>Entertainment</t>
        </is>
      </c>
      <c r="H7084" t="n">
        <v>21.4559834372558</v>
      </c>
      <c r="I7084" t="n">
        <v>1</v>
      </c>
      <c r="J7084" t="n">
        <v>8.721211176900187</v>
      </c>
      <c r="K7084" t="inlineStr">
        <is>
          <t>Medium</t>
        </is>
      </c>
      <c r="L7084" t="n">
        <v>33.74121691987203</v>
      </c>
      <c r="M7084">
        <f>VLOOKUP(E7084, 'Platform Info'!$A:$C, 2, FALSE)</f>
        <v/>
      </c>
    </row>
    <row r="7085">
      <c r="A7085" t="n">
        <v>13</v>
      </c>
      <c r="B7085" t="inlineStr">
        <is>
          <t>Male</t>
        </is>
      </c>
      <c r="C7085" t="inlineStr">
        <is>
          <t>Brazil</t>
        </is>
      </c>
      <c r="D7085" t="n">
        <v>3.601348895840914</v>
      </c>
      <c r="E7085" t="inlineStr">
        <is>
          <t>Instagram</t>
        </is>
      </c>
      <c r="F7085" t="n">
        <v>4</v>
      </c>
      <c r="G7085" t="inlineStr">
        <is>
          <t>Entertainment</t>
        </is>
      </c>
      <c r="H7085" t="n">
        <v>10.56804275898748</v>
      </c>
      <c r="I7085" t="n">
        <v>1</v>
      </c>
      <c r="J7085" t="n">
        <v>7.208533317752777</v>
      </c>
      <c r="K7085" t="inlineStr">
        <is>
          <t>Medium</t>
        </is>
      </c>
      <c r="L7085" t="n">
        <v>37.96822005478235</v>
      </c>
      <c r="M7085">
        <f>VLOOKUP(E7085, 'Platform Info'!$A:$C, 2, FALSE)</f>
        <v/>
      </c>
    </row>
    <row r="7086">
      <c r="A7086" t="n">
        <v>16</v>
      </c>
      <c r="B7086" t="inlineStr">
        <is>
          <t>Male</t>
        </is>
      </c>
      <c r="C7086" t="inlineStr">
        <is>
          <t>India</t>
        </is>
      </c>
      <c r="D7086" t="n">
        <v>4.092556045235441</v>
      </c>
      <c r="E7086" t="inlineStr">
        <is>
          <t>TikTok</t>
        </is>
      </c>
      <c r="F7086" t="n">
        <v>3</v>
      </c>
      <c r="G7086" t="inlineStr">
        <is>
          <t>Socializing</t>
        </is>
      </c>
      <c r="H7086" t="n">
        <v>31.9583595453317</v>
      </c>
      <c r="I7086" t="n">
        <v>0</v>
      </c>
      <c r="J7086" t="n">
        <v>7.91640749111781</v>
      </c>
      <c r="K7086" t="inlineStr">
        <is>
          <t>Medium</t>
        </is>
      </c>
      <c r="L7086" t="n">
        <v>45.35286710623156</v>
      </c>
      <c r="M7086">
        <f>VLOOKUP(E7086, 'Platform Info'!$A:$C, 2, FALSE)</f>
        <v/>
      </c>
    </row>
    <row r="7087">
      <c r="A7087" t="n">
        <v>22</v>
      </c>
      <c r="B7087" t="inlineStr">
        <is>
          <t>Female</t>
        </is>
      </c>
      <c r="C7087" t="inlineStr">
        <is>
          <t>UK</t>
        </is>
      </c>
      <c r="D7087" t="n">
        <v>4.341388738518079</v>
      </c>
      <c r="E7087" t="inlineStr">
        <is>
          <t>Twitter</t>
        </is>
      </c>
      <c r="F7087" t="n">
        <v>4</v>
      </c>
      <c r="G7087" t="inlineStr">
        <is>
          <t>Education</t>
        </is>
      </c>
      <c r="H7087" t="n">
        <v>31.33568141018866</v>
      </c>
      <c r="I7087" t="n">
        <v>0</v>
      </c>
      <c r="J7087" t="n">
        <v>6.87457079502896</v>
      </c>
      <c r="K7087" t="inlineStr">
        <is>
          <t>Medium</t>
        </is>
      </c>
      <c r="L7087" t="n">
        <v>7.391333936722376</v>
      </c>
      <c r="M7087">
        <f>VLOOKUP(E7087, 'Platform Info'!$A:$C, 2, FALSE)</f>
        <v/>
      </c>
    </row>
    <row r="7088">
      <c r="A7088" t="n">
        <v>26</v>
      </c>
      <c r="B7088" t="inlineStr">
        <is>
          <t>Male</t>
        </is>
      </c>
      <c r="C7088" t="inlineStr">
        <is>
          <t>India</t>
        </is>
      </c>
      <c r="D7088" t="n">
        <v>5.017672126808994</v>
      </c>
      <c r="E7088" t="inlineStr">
        <is>
          <t>TikTok</t>
        </is>
      </c>
      <c r="F7088" t="n">
        <v>4</v>
      </c>
      <c r="G7088" t="inlineStr">
        <is>
          <t>Entertainment</t>
        </is>
      </c>
      <c r="H7088" t="n">
        <v>22.95333728306197</v>
      </c>
      <c r="I7088" t="n">
        <v>1</v>
      </c>
      <c r="J7088" t="n">
        <v>6.43555811712586</v>
      </c>
      <c r="K7088" t="inlineStr">
        <is>
          <t>High</t>
        </is>
      </c>
      <c r="L7088" t="n">
        <v>60.33776127781367</v>
      </c>
      <c r="M7088">
        <f>VLOOKUP(E7088, 'Platform Info'!$A:$C, 2, FALSE)</f>
        <v/>
      </c>
    </row>
    <row r="7089">
      <c r="A7089" t="n">
        <v>19</v>
      </c>
      <c r="B7089" t="inlineStr">
        <is>
          <t>Female</t>
        </is>
      </c>
      <c r="C7089" t="inlineStr">
        <is>
          <t>Canada</t>
        </is>
      </c>
      <c r="D7089" t="n">
        <v>1.144197591436337</v>
      </c>
      <c r="E7089" t="inlineStr">
        <is>
          <t>Instagram</t>
        </is>
      </c>
      <c r="F7089" t="n">
        <v>3</v>
      </c>
      <c r="G7089" t="inlineStr">
        <is>
          <t>Entertainment</t>
        </is>
      </c>
      <c r="H7089" t="n">
        <v>11.1593790154182</v>
      </c>
      <c r="I7089" t="n">
        <v>1</v>
      </c>
      <c r="J7089" t="n">
        <v>7.797116085979425</v>
      </c>
      <c r="K7089" t="inlineStr">
        <is>
          <t>Low</t>
        </is>
      </c>
      <c r="L7089" t="n">
        <v>39.67659947551199</v>
      </c>
      <c r="M7089">
        <f>VLOOKUP(E7089, 'Platform Info'!$A:$C, 2, FALSE)</f>
        <v/>
      </c>
    </row>
    <row r="7090">
      <c r="A7090" t="n">
        <v>23</v>
      </c>
      <c r="B7090" t="inlineStr">
        <is>
          <t>Female</t>
        </is>
      </c>
      <c r="C7090" t="inlineStr">
        <is>
          <t>UK</t>
        </is>
      </c>
      <c r="D7090" t="n">
        <v>3.024538286232026</v>
      </c>
      <c r="E7090" t="inlineStr">
        <is>
          <t>Instagram</t>
        </is>
      </c>
      <c r="F7090" t="n">
        <v>2</v>
      </c>
      <c r="G7090" t="inlineStr">
        <is>
          <t>Socializing</t>
        </is>
      </c>
      <c r="H7090" t="n">
        <v>5</v>
      </c>
      <c r="I7090" t="n">
        <v>0</v>
      </c>
      <c r="J7090" t="n">
        <v>9.515942077411376</v>
      </c>
      <c r="K7090" t="inlineStr">
        <is>
          <t>Medium</t>
        </is>
      </c>
      <c r="L7090" t="n">
        <v>54.65479208935989</v>
      </c>
      <c r="M7090">
        <f>VLOOKUP(E7090, 'Platform Info'!$A:$C, 2, FALSE)</f>
        <v/>
      </c>
    </row>
    <row r="7091">
      <c r="A7091" t="n">
        <v>18</v>
      </c>
      <c r="B7091" t="inlineStr">
        <is>
          <t>Female</t>
        </is>
      </c>
      <c r="C7091" t="inlineStr">
        <is>
          <t>Canada</t>
        </is>
      </c>
      <c r="D7091" t="n">
        <v>4.381348638087616</v>
      </c>
      <c r="E7091" t="inlineStr">
        <is>
          <t>TikTok</t>
        </is>
      </c>
      <c r="F7091" t="n">
        <v>1</v>
      </c>
      <c r="G7091" t="inlineStr">
        <is>
          <t>Entertainment</t>
        </is>
      </c>
      <c r="H7091" t="n">
        <v>16.16419443217941</v>
      </c>
      <c r="I7091" t="n">
        <v>1</v>
      </c>
      <c r="J7091" t="n">
        <v>6.715959072637282</v>
      </c>
      <c r="K7091" t="inlineStr">
        <is>
          <t>Medium</t>
        </is>
      </c>
      <c r="L7091" t="n">
        <v>57.8995475354353</v>
      </c>
      <c r="M7091">
        <f>VLOOKUP(E7091, 'Platform Info'!$A:$C, 2, FALSE)</f>
        <v/>
      </c>
    </row>
    <row r="7092">
      <c r="A7092" t="n">
        <v>19</v>
      </c>
      <c r="B7092" t="inlineStr">
        <is>
          <t>Female</t>
        </is>
      </c>
      <c r="C7092" t="inlineStr">
        <is>
          <t>Germany</t>
        </is>
      </c>
      <c r="D7092" t="n">
        <v>5.345959611095259</v>
      </c>
      <c r="E7092" t="inlineStr">
        <is>
          <t>TikTok</t>
        </is>
      </c>
      <c r="F7092" t="n">
        <v>5</v>
      </c>
      <c r="G7092" t="inlineStr">
        <is>
          <t>News</t>
        </is>
      </c>
      <c r="H7092" t="n">
        <v>27.70489776872612</v>
      </c>
      <c r="I7092" t="n">
        <v>0</v>
      </c>
      <c r="J7092" t="n">
        <v>5.637154788089325</v>
      </c>
      <c r="K7092" t="inlineStr">
        <is>
          <t>High</t>
        </is>
      </c>
      <c r="L7092" t="n">
        <v>22.70722804162721</v>
      </c>
      <c r="M7092">
        <f>VLOOKUP(E7092, 'Platform Info'!$A:$C, 2, FALSE)</f>
        <v/>
      </c>
    </row>
    <row r="7093">
      <c r="A7093" t="n">
        <v>20</v>
      </c>
      <c r="B7093" t="inlineStr">
        <is>
          <t>Female</t>
        </is>
      </c>
      <c r="C7093" t="inlineStr">
        <is>
          <t>Canada</t>
        </is>
      </c>
      <c r="D7093" t="n">
        <v>2.066118105463661</v>
      </c>
      <c r="E7093" t="inlineStr">
        <is>
          <t>TikTok</t>
        </is>
      </c>
      <c r="F7093" t="n">
        <v>2</v>
      </c>
      <c r="G7093" t="inlineStr">
        <is>
          <t>Education</t>
        </is>
      </c>
      <c r="H7093" t="n">
        <v>32.00349318755145</v>
      </c>
      <c r="I7093" t="n">
        <v>1</v>
      </c>
      <c r="J7093" t="n">
        <v>7.408934830773942</v>
      </c>
      <c r="K7093" t="inlineStr">
        <is>
          <t>Low</t>
        </is>
      </c>
      <c r="L7093" t="n">
        <v>55.44551689171546</v>
      </c>
      <c r="M7093">
        <f>VLOOKUP(E7093, 'Platform Info'!$A:$C, 2, FALSE)</f>
        <v/>
      </c>
    </row>
    <row r="7094">
      <c r="A7094" t="n">
        <v>21</v>
      </c>
      <c r="B7094" t="inlineStr">
        <is>
          <t>Male</t>
        </is>
      </c>
      <c r="C7094" t="inlineStr">
        <is>
          <t>Brazil</t>
        </is>
      </c>
      <c r="D7094" t="n">
        <v>4.310129209015191</v>
      </c>
      <c r="E7094" t="inlineStr">
        <is>
          <t>Snapchat</t>
        </is>
      </c>
      <c r="F7094" t="n">
        <v>3</v>
      </c>
      <c r="G7094" t="inlineStr">
        <is>
          <t>Entertainment</t>
        </is>
      </c>
      <c r="H7094" t="n">
        <v>23.86984914946777</v>
      </c>
      <c r="I7094" t="n">
        <v>1</v>
      </c>
      <c r="J7094" t="n">
        <v>7.083355304395677</v>
      </c>
      <c r="K7094" t="inlineStr">
        <is>
          <t>Medium</t>
        </is>
      </c>
      <c r="L7094" t="n">
        <v>74.72285980757175</v>
      </c>
      <c r="M7094">
        <f>VLOOKUP(E7094, 'Platform Info'!$A:$C, 2, FALSE)</f>
        <v/>
      </c>
    </row>
    <row r="7095">
      <c r="A7095" t="n">
        <v>13</v>
      </c>
      <c r="B7095" t="inlineStr">
        <is>
          <t>Female</t>
        </is>
      </c>
      <c r="C7095" t="inlineStr">
        <is>
          <t>India</t>
        </is>
      </c>
      <c r="D7095" t="n">
        <v>0.5</v>
      </c>
      <c r="E7095" t="inlineStr">
        <is>
          <t>Instagram</t>
        </is>
      </c>
      <c r="F7095" t="n">
        <v>3</v>
      </c>
      <c r="G7095" t="inlineStr">
        <is>
          <t>Socializing</t>
        </is>
      </c>
      <c r="H7095" t="n">
        <v>29.48186822547491</v>
      </c>
      <c r="I7095" t="n">
        <v>0</v>
      </c>
      <c r="J7095" t="n">
        <v>8.404860649619387</v>
      </c>
      <c r="K7095" t="inlineStr">
        <is>
          <t>Low</t>
        </is>
      </c>
      <c r="L7095" t="n">
        <v>48.3079624200076</v>
      </c>
      <c r="M7095">
        <f>VLOOKUP(E7095, 'Platform Info'!$A:$C, 2, FALSE)</f>
        <v/>
      </c>
    </row>
    <row r="7096">
      <c r="A7096" t="n">
        <v>26</v>
      </c>
      <c r="B7096" t="inlineStr">
        <is>
          <t>Male</t>
        </is>
      </c>
      <c r="C7096" t="inlineStr">
        <is>
          <t>India</t>
        </is>
      </c>
      <c r="D7096" t="n">
        <v>3.299053009421657</v>
      </c>
      <c r="E7096" t="inlineStr">
        <is>
          <t>Instagram</t>
        </is>
      </c>
      <c r="F7096" t="n">
        <v>5</v>
      </c>
      <c r="G7096" t="inlineStr">
        <is>
          <t>Education</t>
        </is>
      </c>
      <c r="H7096" t="n">
        <v>37.7767338495522</v>
      </c>
      <c r="I7096" t="n">
        <v>1</v>
      </c>
      <c r="J7096" t="n">
        <v>5.99452299657805</v>
      </c>
      <c r="K7096" t="inlineStr">
        <is>
          <t>Medium</t>
        </is>
      </c>
      <c r="L7096" t="n">
        <v>27.99456077705917</v>
      </c>
      <c r="M7096">
        <f>VLOOKUP(E7096, 'Platform Info'!$A:$C, 2, FALSE)</f>
        <v/>
      </c>
    </row>
    <row r="7097">
      <c r="A7097" t="n">
        <v>20</v>
      </c>
      <c r="B7097" t="inlineStr">
        <is>
          <t>Female</t>
        </is>
      </c>
      <c r="C7097" t="inlineStr">
        <is>
          <t>USA</t>
        </is>
      </c>
      <c r="D7097" t="n">
        <v>4.021961950327893</v>
      </c>
      <c r="E7097" t="inlineStr">
        <is>
          <t>Instagram</t>
        </is>
      </c>
      <c r="F7097" t="n">
        <v>2</v>
      </c>
      <c r="G7097" t="inlineStr">
        <is>
          <t>Education</t>
        </is>
      </c>
      <c r="H7097" t="n">
        <v>32.11621868571615</v>
      </c>
      <c r="I7097" t="n">
        <v>1</v>
      </c>
      <c r="J7097" t="n">
        <v>5.921778505443424</v>
      </c>
      <c r="K7097" t="inlineStr">
        <is>
          <t>Medium</t>
        </is>
      </c>
      <c r="L7097" t="n">
        <v>51.38874410068482</v>
      </c>
      <c r="M7097">
        <f>VLOOKUP(E7097, 'Platform Info'!$A:$C, 2, FALSE)</f>
        <v/>
      </c>
    </row>
    <row r="7098">
      <c r="A7098" t="n">
        <v>20</v>
      </c>
      <c r="B7098" t="inlineStr">
        <is>
          <t>Male</t>
        </is>
      </c>
      <c r="C7098" t="inlineStr">
        <is>
          <t>UK</t>
        </is>
      </c>
      <c r="D7098" t="n">
        <v>1.276998290308272</v>
      </c>
      <c r="E7098" t="inlineStr">
        <is>
          <t>YouTube</t>
        </is>
      </c>
      <c r="F7098" t="n">
        <v>5</v>
      </c>
      <c r="G7098" t="inlineStr">
        <is>
          <t>Entertainment</t>
        </is>
      </c>
      <c r="H7098" t="n">
        <v>38.29662073790918</v>
      </c>
      <c r="I7098" t="n">
        <v>1</v>
      </c>
      <c r="J7098" t="n">
        <v>9.206701632975244</v>
      </c>
      <c r="K7098" t="inlineStr">
        <is>
          <t>Low</t>
        </is>
      </c>
      <c r="L7098" t="n">
        <v>3.377394669484268</v>
      </c>
      <c r="M7098">
        <f>VLOOKUP(E7098, 'Platform Info'!$A:$C, 2, FALSE)</f>
        <v/>
      </c>
    </row>
    <row r="7099">
      <c r="A7099" t="n">
        <v>19</v>
      </c>
      <c r="B7099" t="inlineStr">
        <is>
          <t>Male</t>
        </is>
      </c>
      <c r="C7099" t="inlineStr">
        <is>
          <t>UK</t>
        </is>
      </c>
      <c r="D7099" t="n">
        <v>3.710356252723225</v>
      </c>
      <c r="E7099" t="inlineStr">
        <is>
          <t>Twitter</t>
        </is>
      </c>
      <c r="F7099" t="n">
        <v>3</v>
      </c>
      <c r="G7099" t="inlineStr">
        <is>
          <t>Education</t>
        </is>
      </c>
      <c r="H7099" t="n">
        <v>25.3251696897889</v>
      </c>
      <c r="I7099" t="n">
        <v>1</v>
      </c>
      <c r="J7099" t="n">
        <v>7.501150229508979</v>
      </c>
      <c r="K7099" t="inlineStr">
        <is>
          <t>Medium</t>
        </is>
      </c>
      <c r="L7099" t="n">
        <v>35.0538598194195</v>
      </c>
      <c r="M7099">
        <f>VLOOKUP(E7099, 'Platform Info'!$A:$C, 2, FALSE)</f>
        <v/>
      </c>
    </row>
    <row r="7100">
      <c r="A7100" t="n">
        <v>17</v>
      </c>
      <c r="B7100" t="inlineStr">
        <is>
          <t>Female</t>
        </is>
      </c>
      <c r="C7100" t="inlineStr">
        <is>
          <t>India</t>
        </is>
      </c>
      <c r="D7100" t="n">
        <v>2.33624613406521</v>
      </c>
      <c r="E7100" t="inlineStr">
        <is>
          <t>Twitter</t>
        </is>
      </c>
      <c r="F7100" t="n">
        <v>1</v>
      </c>
      <c r="G7100" t="inlineStr">
        <is>
          <t>Entertainment</t>
        </is>
      </c>
      <c r="H7100" t="n">
        <v>28.17373475387173</v>
      </c>
      <c r="I7100" t="n">
        <v>1</v>
      </c>
      <c r="J7100" t="n">
        <v>8.77726565059027</v>
      </c>
      <c r="K7100" t="inlineStr">
        <is>
          <t>Low</t>
        </is>
      </c>
      <c r="L7100" t="n">
        <v>51.50359930841821</v>
      </c>
      <c r="M7100">
        <f>VLOOKUP(E7100, 'Platform Info'!$A:$C, 2, FALSE)</f>
        <v/>
      </c>
    </row>
    <row r="7101">
      <c r="A7101" t="n">
        <v>27</v>
      </c>
      <c r="B7101" t="inlineStr">
        <is>
          <t>Female</t>
        </is>
      </c>
      <c r="C7101" t="inlineStr">
        <is>
          <t>Brazil</t>
        </is>
      </c>
      <c r="D7101" t="n">
        <v>6.900402191395338</v>
      </c>
      <c r="E7101" t="inlineStr">
        <is>
          <t>YouTube</t>
        </is>
      </c>
      <c r="F7101" t="n">
        <v>4</v>
      </c>
      <c r="G7101" t="inlineStr">
        <is>
          <t>Entertainment</t>
        </is>
      </c>
      <c r="H7101" t="n">
        <v>13.5779669505047</v>
      </c>
      <c r="I7101" t="n">
        <v>1</v>
      </c>
      <c r="J7101" t="n">
        <v>3.205514052713411</v>
      </c>
      <c r="K7101" t="inlineStr">
        <is>
          <t>High</t>
        </is>
      </c>
      <c r="L7101" t="n">
        <v>33.2197992429515</v>
      </c>
      <c r="M7101">
        <f>VLOOKUP(E7101, 'Platform Info'!$A:$C, 2, FALSE)</f>
        <v/>
      </c>
    </row>
    <row r="7102">
      <c r="A7102" t="n">
        <v>15</v>
      </c>
      <c r="B7102" t="inlineStr">
        <is>
          <t>Male</t>
        </is>
      </c>
      <c r="C7102" t="inlineStr">
        <is>
          <t>USA</t>
        </is>
      </c>
      <c r="D7102" t="n">
        <v>4.444271359329921</v>
      </c>
      <c r="E7102" t="inlineStr">
        <is>
          <t>YouTube</t>
        </is>
      </c>
      <c r="F7102" t="n">
        <v>2</v>
      </c>
      <c r="G7102" t="inlineStr">
        <is>
          <t>Education</t>
        </is>
      </c>
      <c r="H7102" t="n">
        <v>25.44000288057868</v>
      </c>
      <c r="I7102" t="n">
        <v>1</v>
      </c>
      <c r="J7102" t="n">
        <v>8.077850266388671</v>
      </c>
      <c r="K7102" t="inlineStr">
        <is>
          <t>Medium</t>
        </is>
      </c>
      <c r="L7102" t="n">
        <v>16.78965699361891</v>
      </c>
      <c r="M7102">
        <f>VLOOKUP(E7102, 'Platform Info'!$A:$C, 2, FALSE)</f>
        <v/>
      </c>
    </row>
    <row r="7103">
      <c r="A7103" t="n">
        <v>19</v>
      </c>
      <c r="B7103" t="inlineStr">
        <is>
          <t>Male</t>
        </is>
      </c>
      <c r="C7103" t="inlineStr">
        <is>
          <t>India</t>
        </is>
      </c>
      <c r="D7103" t="n">
        <v>1.790821264127843</v>
      </c>
      <c r="E7103" t="inlineStr">
        <is>
          <t>Snapchat</t>
        </is>
      </c>
      <c r="F7103" t="n">
        <v>1</v>
      </c>
      <c r="G7103" t="inlineStr">
        <is>
          <t>Entertainment</t>
        </is>
      </c>
      <c r="H7103" t="n">
        <v>22.38099779359324</v>
      </c>
      <c r="I7103" t="n">
        <v>1</v>
      </c>
      <c r="J7103" t="n">
        <v>8.120307073872695</v>
      </c>
      <c r="K7103" t="inlineStr">
        <is>
          <t>Low</t>
        </is>
      </c>
      <c r="L7103" t="n">
        <v>61.4991083467355</v>
      </c>
      <c r="M7103">
        <f>VLOOKUP(E7103, 'Platform Info'!$A:$C, 2, FALSE)</f>
        <v/>
      </c>
    </row>
    <row r="7104">
      <c r="A7104" t="n">
        <v>13</v>
      </c>
      <c r="B7104" t="inlineStr">
        <is>
          <t>Female</t>
        </is>
      </c>
      <c r="C7104" t="inlineStr">
        <is>
          <t>USA</t>
        </is>
      </c>
      <c r="D7104" t="n">
        <v>2.38736358079097</v>
      </c>
      <c r="E7104" t="inlineStr">
        <is>
          <t>TikTok</t>
        </is>
      </c>
      <c r="F7104" t="n">
        <v>4</v>
      </c>
      <c r="G7104" t="inlineStr">
        <is>
          <t>Entertainment</t>
        </is>
      </c>
      <c r="H7104" t="n">
        <v>20.63095230439875</v>
      </c>
      <c r="I7104" t="n">
        <v>1</v>
      </c>
      <c r="J7104" t="n">
        <v>8.032501125769556</v>
      </c>
      <c r="K7104" t="inlineStr">
        <is>
          <t>Low</t>
        </is>
      </c>
      <c r="L7104" t="n">
        <v>71.45661848184261</v>
      </c>
      <c r="M7104">
        <f>VLOOKUP(E7104, 'Platform Info'!$A:$C, 2, FALSE)</f>
        <v/>
      </c>
    </row>
    <row r="7105">
      <c r="A7105" t="n">
        <v>17</v>
      </c>
      <c r="B7105" t="inlineStr">
        <is>
          <t>Female</t>
        </is>
      </c>
      <c r="C7105" t="inlineStr">
        <is>
          <t>Germany</t>
        </is>
      </c>
      <c r="D7105" t="n">
        <v>1.702611580090658</v>
      </c>
      <c r="E7105" t="inlineStr">
        <is>
          <t>Twitter</t>
        </is>
      </c>
      <c r="F7105" t="n">
        <v>1</v>
      </c>
      <c r="G7105" t="inlineStr">
        <is>
          <t>News</t>
        </is>
      </c>
      <c r="H7105" t="n">
        <v>26.49885931059509</v>
      </c>
      <c r="I7105" t="n">
        <v>0</v>
      </c>
      <c r="J7105" t="n">
        <v>8.41138646438324</v>
      </c>
      <c r="K7105" t="inlineStr">
        <is>
          <t>Low</t>
        </is>
      </c>
      <c r="L7105" t="n">
        <v>27.01577037903814</v>
      </c>
      <c r="M7105">
        <f>VLOOKUP(E7105, 'Platform Info'!$A:$C, 2, FALSE)</f>
        <v/>
      </c>
    </row>
    <row r="7106">
      <c r="A7106" t="n">
        <v>23</v>
      </c>
      <c r="B7106" t="inlineStr">
        <is>
          <t>Female</t>
        </is>
      </c>
      <c r="C7106" t="inlineStr">
        <is>
          <t>Canada</t>
        </is>
      </c>
      <c r="D7106" t="n">
        <v>3.1504964489369</v>
      </c>
      <c r="E7106" t="inlineStr">
        <is>
          <t>TikTok</t>
        </is>
      </c>
      <c r="F7106" t="n">
        <v>4</v>
      </c>
      <c r="G7106" t="inlineStr">
        <is>
          <t>Education</t>
        </is>
      </c>
      <c r="H7106" t="n">
        <v>32.30730701554718</v>
      </c>
      <c r="I7106" t="n">
        <v>0</v>
      </c>
      <c r="J7106" t="n">
        <v>6.966300206702065</v>
      </c>
      <c r="K7106" t="inlineStr">
        <is>
          <t>Medium</t>
        </is>
      </c>
      <c r="L7106" t="n">
        <v>55.18231866231091</v>
      </c>
      <c r="M7106">
        <f>VLOOKUP(E7106, 'Platform Info'!$A:$C, 2, FALSE)</f>
        <v/>
      </c>
    </row>
    <row r="7107">
      <c r="A7107" t="n">
        <v>16</v>
      </c>
      <c r="B7107" t="inlineStr">
        <is>
          <t>Female</t>
        </is>
      </c>
      <c r="C7107" t="inlineStr">
        <is>
          <t>Canada</t>
        </is>
      </c>
      <c r="D7107" t="n">
        <v>4.029597927583903</v>
      </c>
      <c r="E7107" t="inlineStr">
        <is>
          <t>Instagram</t>
        </is>
      </c>
      <c r="F7107" t="n">
        <v>5</v>
      </c>
      <c r="G7107" t="inlineStr">
        <is>
          <t>Entertainment</t>
        </is>
      </c>
      <c r="H7107" t="n">
        <v>22.65720786935581</v>
      </c>
      <c r="I7107" t="n">
        <v>1</v>
      </c>
      <c r="J7107" t="n">
        <v>9.472958683619533</v>
      </c>
      <c r="K7107" t="inlineStr">
        <is>
          <t>Medium</t>
        </is>
      </c>
      <c r="L7107" t="n">
        <v>68.09078048221464</v>
      </c>
      <c r="M7107">
        <f>VLOOKUP(E7107, 'Platform Info'!$A:$C, 2, FALSE)</f>
        <v/>
      </c>
    </row>
    <row r="7108">
      <c r="A7108" t="n">
        <v>14</v>
      </c>
      <c r="B7108" t="inlineStr">
        <is>
          <t>Male</t>
        </is>
      </c>
      <c r="C7108" t="inlineStr">
        <is>
          <t>India</t>
        </is>
      </c>
      <c r="D7108" t="n">
        <v>4.778418825564682</v>
      </c>
      <c r="E7108" t="inlineStr">
        <is>
          <t>Snapchat</t>
        </is>
      </c>
      <c r="F7108" t="n">
        <v>4</v>
      </c>
      <c r="G7108" t="inlineStr">
        <is>
          <t>News</t>
        </is>
      </c>
      <c r="H7108" t="n">
        <v>38.07084892986357</v>
      </c>
      <c r="I7108" t="n">
        <v>0</v>
      </c>
      <c r="J7108" t="n">
        <v>6.079844100016739</v>
      </c>
      <c r="K7108" t="inlineStr">
        <is>
          <t>Medium</t>
        </is>
      </c>
      <c r="L7108" t="n">
        <v>29.65052275308953</v>
      </c>
      <c r="M7108">
        <f>VLOOKUP(E7108, 'Platform Info'!$A:$C, 2, FALSE)</f>
        <v/>
      </c>
    </row>
    <row r="7109">
      <c r="A7109" t="n">
        <v>23</v>
      </c>
      <c r="B7109" t="inlineStr">
        <is>
          <t>Female</t>
        </is>
      </c>
      <c r="C7109" t="inlineStr">
        <is>
          <t>India</t>
        </is>
      </c>
      <c r="D7109" t="n">
        <v>2.346540118990394</v>
      </c>
      <c r="E7109" t="inlineStr">
        <is>
          <t>TikTok</t>
        </is>
      </c>
      <c r="F7109" t="n">
        <v>4</v>
      </c>
      <c r="G7109" t="inlineStr">
        <is>
          <t>Socializing</t>
        </is>
      </c>
      <c r="H7109" t="n">
        <v>8.929033825858884</v>
      </c>
      <c r="I7109" t="n">
        <v>1</v>
      </c>
      <c r="J7109" t="n">
        <v>7.007709924915765</v>
      </c>
      <c r="K7109" t="inlineStr">
        <is>
          <t>Low</t>
        </is>
      </c>
      <c r="L7109" t="n">
        <v>57.09775289158128</v>
      </c>
      <c r="M7109">
        <f>VLOOKUP(E7109, 'Platform Info'!$A:$C, 2, FALSE)</f>
        <v/>
      </c>
    </row>
    <row r="7110">
      <c r="A7110" t="n">
        <v>22</v>
      </c>
      <c r="B7110" t="inlineStr">
        <is>
          <t>Female</t>
        </is>
      </c>
      <c r="C7110" t="inlineStr">
        <is>
          <t>India</t>
        </is>
      </c>
      <c r="D7110" t="n">
        <v>2.801856092547952</v>
      </c>
      <c r="E7110" t="inlineStr">
        <is>
          <t>Snapchat</t>
        </is>
      </c>
      <c r="F7110" t="n">
        <v>1</v>
      </c>
      <c r="G7110" t="inlineStr">
        <is>
          <t>Education</t>
        </is>
      </c>
      <c r="H7110" t="n">
        <v>28.56404500725798</v>
      </c>
      <c r="I7110" t="n">
        <v>1</v>
      </c>
      <c r="J7110" t="n">
        <v>7.660497332498627</v>
      </c>
      <c r="K7110" t="inlineStr">
        <is>
          <t>Medium</t>
        </is>
      </c>
      <c r="L7110" t="n">
        <v>48.99276083900704</v>
      </c>
      <c r="M7110">
        <f>VLOOKUP(E7110, 'Platform Info'!$A:$C, 2, FALSE)</f>
        <v/>
      </c>
    </row>
    <row r="7111">
      <c r="A7111" t="n">
        <v>20</v>
      </c>
      <c r="B7111" t="inlineStr">
        <is>
          <t>Male</t>
        </is>
      </c>
      <c r="C7111" t="inlineStr">
        <is>
          <t>USA</t>
        </is>
      </c>
      <c r="D7111" t="n">
        <v>4.361016363680537</v>
      </c>
      <c r="E7111" t="inlineStr">
        <is>
          <t>TikTok</t>
        </is>
      </c>
      <c r="F7111" t="n">
        <v>3</v>
      </c>
      <c r="G7111" t="inlineStr">
        <is>
          <t>Entertainment</t>
        </is>
      </c>
      <c r="H7111" t="n">
        <v>28.69173284789154</v>
      </c>
      <c r="I7111" t="n">
        <v>1</v>
      </c>
      <c r="J7111" t="n">
        <v>6.85255781298183</v>
      </c>
      <c r="K7111" t="inlineStr">
        <is>
          <t>Medium</t>
        </is>
      </c>
      <c r="L7111" t="n">
        <v>65.95734095480094</v>
      </c>
      <c r="M7111">
        <f>VLOOKUP(E7111, 'Platform Info'!$A:$C, 2, FALSE)</f>
        <v/>
      </c>
    </row>
    <row r="7112">
      <c r="A7112" t="n">
        <v>20</v>
      </c>
      <c r="B7112" t="inlineStr">
        <is>
          <t>Male</t>
        </is>
      </c>
      <c r="C7112" t="inlineStr">
        <is>
          <t>USA</t>
        </is>
      </c>
      <c r="D7112" t="n">
        <v>3.295563388453617</v>
      </c>
      <c r="E7112" t="inlineStr">
        <is>
          <t>Twitter</t>
        </is>
      </c>
      <c r="F7112" t="n">
        <v>1</v>
      </c>
      <c r="G7112" t="inlineStr">
        <is>
          <t>Socializing</t>
        </is>
      </c>
      <c r="H7112" t="n">
        <v>21.8079790165291</v>
      </c>
      <c r="I7112" t="n">
        <v>1</v>
      </c>
      <c r="J7112" t="n">
        <v>8.360659069866118</v>
      </c>
      <c r="K7112" t="inlineStr">
        <is>
          <t>Medium</t>
        </is>
      </c>
      <c r="L7112" t="n">
        <v>45.87594361247892</v>
      </c>
      <c r="M7112">
        <f>VLOOKUP(E7112, 'Platform Info'!$A:$C, 2, FALSE)</f>
        <v/>
      </c>
    </row>
    <row r="7113">
      <c r="A7113" t="n">
        <v>26</v>
      </c>
      <c r="B7113" t="inlineStr">
        <is>
          <t>Male</t>
        </is>
      </c>
      <c r="C7113" t="inlineStr">
        <is>
          <t>India</t>
        </is>
      </c>
      <c r="D7113" t="n">
        <v>4.584584442626282</v>
      </c>
      <c r="E7113" t="inlineStr">
        <is>
          <t>TikTok</t>
        </is>
      </c>
      <c r="F7113" t="n">
        <v>4</v>
      </c>
      <c r="G7113" t="inlineStr">
        <is>
          <t>Content Creation</t>
        </is>
      </c>
      <c r="H7113" t="n">
        <v>18.28207462452201</v>
      </c>
      <c r="I7113" t="n">
        <v>1</v>
      </c>
      <c r="J7113" t="n">
        <v>6.713987593272166</v>
      </c>
      <c r="K7113" t="inlineStr">
        <is>
          <t>Medium</t>
        </is>
      </c>
      <c r="L7113" t="n">
        <v>0</v>
      </c>
      <c r="M7113">
        <f>VLOOKUP(E7113, 'Platform Info'!$A:$C, 2, FALSE)</f>
        <v/>
      </c>
    </row>
    <row r="7114">
      <c r="A7114" t="n">
        <v>18</v>
      </c>
      <c r="B7114" t="inlineStr">
        <is>
          <t>Female</t>
        </is>
      </c>
      <c r="C7114" t="inlineStr">
        <is>
          <t>USA</t>
        </is>
      </c>
      <c r="D7114" t="n">
        <v>3.241976332441067</v>
      </c>
      <c r="E7114" t="inlineStr">
        <is>
          <t>TikTok</t>
        </is>
      </c>
      <c r="F7114" t="n">
        <v>2</v>
      </c>
      <c r="G7114" t="inlineStr">
        <is>
          <t>Socializing</t>
        </is>
      </c>
      <c r="H7114" t="n">
        <v>19.94979532519523</v>
      </c>
      <c r="I7114" t="n">
        <v>1</v>
      </c>
      <c r="J7114" t="n">
        <v>9.28286013296964</v>
      </c>
      <c r="K7114" t="inlineStr">
        <is>
          <t>Medium</t>
        </is>
      </c>
      <c r="L7114" t="n">
        <v>60.91690282098074</v>
      </c>
      <c r="M7114">
        <f>VLOOKUP(E7114, 'Platform Info'!$A:$C, 2, FALSE)</f>
        <v/>
      </c>
    </row>
    <row r="7115">
      <c r="A7115" t="n">
        <v>21</v>
      </c>
      <c r="B7115" t="inlineStr">
        <is>
          <t>Male</t>
        </is>
      </c>
      <c r="C7115" t="inlineStr">
        <is>
          <t>USA</t>
        </is>
      </c>
      <c r="D7115" t="n">
        <v>2.629504744629918</v>
      </c>
      <c r="E7115" t="inlineStr">
        <is>
          <t>YouTube</t>
        </is>
      </c>
      <c r="F7115" t="n">
        <v>2</v>
      </c>
      <c r="G7115" t="inlineStr">
        <is>
          <t>Socializing</t>
        </is>
      </c>
      <c r="H7115" t="n">
        <v>37.99319079045123</v>
      </c>
      <c r="I7115" t="n">
        <v>1</v>
      </c>
      <c r="J7115" t="n">
        <v>7.354246597247053</v>
      </c>
      <c r="K7115" t="inlineStr">
        <is>
          <t>Medium</t>
        </is>
      </c>
      <c r="L7115" t="n">
        <v>35.66247569836841</v>
      </c>
      <c r="M7115">
        <f>VLOOKUP(E7115, 'Platform Info'!$A:$C, 2, FALSE)</f>
        <v/>
      </c>
    </row>
    <row r="7116">
      <c r="A7116" t="n">
        <v>25</v>
      </c>
      <c r="B7116" t="inlineStr">
        <is>
          <t>Male</t>
        </is>
      </c>
      <c r="C7116" t="inlineStr">
        <is>
          <t>India</t>
        </is>
      </c>
      <c r="D7116" t="n">
        <v>1.895146398054723</v>
      </c>
      <c r="E7116" t="inlineStr">
        <is>
          <t>Snapchat</t>
        </is>
      </c>
      <c r="F7116" t="n">
        <v>5</v>
      </c>
      <c r="G7116" t="inlineStr">
        <is>
          <t>Socializing</t>
        </is>
      </c>
      <c r="H7116" t="n">
        <v>17.78762688430412</v>
      </c>
      <c r="I7116" t="n">
        <v>1</v>
      </c>
      <c r="J7116" t="n">
        <v>8.596923371662898</v>
      </c>
      <c r="K7116" t="inlineStr">
        <is>
          <t>Low</t>
        </is>
      </c>
      <c r="L7116" t="n">
        <v>38.05646163604632</v>
      </c>
      <c r="M7116">
        <f>VLOOKUP(E7116, 'Platform Info'!$A:$C, 2, FALSE)</f>
        <v/>
      </c>
    </row>
    <row r="7117">
      <c r="A7117" t="n">
        <v>17</v>
      </c>
      <c r="B7117" t="inlineStr">
        <is>
          <t>Male</t>
        </is>
      </c>
      <c r="C7117" t="inlineStr">
        <is>
          <t>India</t>
        </is>
      </c>
      <c r="D7117" t="n">
        <v>5.045481801636857</v>
      </c>
      <c r="E7117" t="inlineStr">
        <is>
          <t>TikTok</t>
        </is>
      </c>
      <c r="F7117" t="n">
        <v>3</v>
      </c>
      <c r="G7117" t="inlineStr">
        <is>
          <t>Entertainment</t>
        </is>
      </c>
      <c r="H7117" t="n">
        <v>33.27175062688767</v>
      </c>
      <c r="I7117" t="n">
        <v>0</v>
      </c>
      <c r="J7117" t="n">
        <v>6.341567935504896</v>
      </c>
      <c r="K7117" t="inlineStr">
        <is>
          <t>High</t>
        </is>
      </c>
      <c r="L7117" t="n">
        <v>26.68479837862721</v>
      </c>
      <c r="M7117">
        <f>VLOOKUP(E7117, 'Platform Info'!$A:$C, 2, FALSE)</f>
        <v/>
      </c>
    </row>
    <row r="7118">
      <c r="A7118" t="n">
        <v>24</v>
      </c>
      <c r="B7118" t="inlineStr">
        <is>
          <t>Male</t>
        </is>
      </c>
      <c r="C7118" t="inlineStr">
        <is>
          <t>Brazil</t>
        </is>
      </c>
      <c r="D7118" t="n">
        <v>4.777449246023515</v>
      </c>
      <c r="E7118" t="inlineStr">
        <is>
          <t>YouTube</t>
        </is>
      </c>
      <c r="F7118" t="n">
        <v>2</v>
      </c>
      <c r="G7118" t="inlineStr">
        <is>
          <t>Entertainment</t>
        </is>
      </c>
      <c r="H7118" t="n">
        <v>36.18757203792102</v>
      </c>
      <c r="I7118" t="n">
        <v>0</v>
      </c>
      <c r="J7118" t="n">
        <v>4.517940635030042</v>
      </c>
      <c r="K7118" t="inlineStr">
        <is>
          <t>Medium</t>
        </is>
      </c>
      <c r="L7118" t="n">
        <v>34.74207890118381</v>
      </c>
      <c r="M7118">
        <f>VLOOKUP(E7118, 'Platform Info'!$A:$C, 2, FALSE)</f>
        <v/>
      </c>
    </row>
    <row r="7119">
      <c r="A7119" t="n">
        <v>24</v>
      </c>
      <c r="B7119" t="inlineStr">
        <is>
          <t>Female</t>
        </is>
      </c>
      <c r="C7119" t="inlineStr">
        <is>
          <t>UK</t>
        </is>
      </c>
      <c r="D7119" t="n">
        <v>5.556453838344326</v>
      </c>
      <c r="E7119" t="inlineStr">
        <is>
          <t>YouTube</t>
        </is>
      </c>
      <c r="F7119" t="n">
        <v>3</v>
      </c>
      <c r="G7119" t="inlineStr">
        <is>
          <t>Entertainment</t>
        </is>
      </c>
      <c r="H7119" t="n">
        <v>44.03686858213916</v>
      </c>
      <c r="I7119" t="n">
        <v>1</v>
      </c>
      <c r="J7119" t="n">
        <v>5.15249596004936</v>
      </c>
      <c r="K7119" t="inlineStr">
        <is>
          <t>High</t>
        </is>
      </c>
      <c r="L7119" t="n">
        <v>47.27622246531654</v>
      </c>
      <c r="M7119">
        <f>VLOOKUP(E7119, 'Platform Info'!$A:$C, 2, FALSE)</f>
        <v/>
      </c>
    </row>
    <row r="7120">
      <c r="A7120" t="n">
        <v>27</v>
      </c>
      <c r="B7120" t="inlineStr">
        <is>
          <t>Male</t>
        </is>
      </c>
      <c r="C7120" t="inlineStr">
        <is>
          <t>Germany</t>
        </is>
      </c>
      <c r="D7120" t="n">
        <v>5.082516010486473</v>
      </c>
      <c r="E7120" t="inlineStr">
        <is>
          <t>Instagram</t>
        </is>
      </c>
      <c r="F7120" t="n">
        <v>1</v>
      </c>
      <c r="G7120" t="inlineStr">
        <is>
          <t>Education</t>
        </is>
      </c>
      <c r="H7120" t="n">
        <v>24.30322947925536</v>
      </c>
      <c r="I7120" t="n">
        <v>1</v>
      </c>
      <c r="J7120" t="n">
        <v>6.403991540828581</v>
      </c>
      <c r="K7120" t="inlineStr">
        <is>
          <t>High</t>
        </is>
      </c>
      <c r="L7120" t="n">
        <v>39.04775272984005</v>
      </c>
      <c r="M7120">
        <f>VLOOKUP(E7120, 'Platform Info'!$A:$C, 2, FALSE)</f>
        <v/>
      </c>
    </row>
    <row r="7121">
      <c r="A7121" t="n">
        <v>20</v>
      </c>
      <c r="B7121" t="inlineStr">
        <is>
          <t>Female</t>
        </is>
      </c>
      <c r="C7121" t="inlineStr">
        <is>
          <t>USA</t>
        </is>
      </c>
      <c r="D7121" t="n">
        <v>3.974763639419217</v>
      </c>
      <c r="E7121" t="inlineStr">
        <is>
          <t>Twitter</t>
        </is>
      </c>
      <c r="F7121" t="n">
        <v>5</v>
      </c>
      <c r="G7121" t="inlineStr">
        <is>
          <t>Socializing</t>
        </is>
      </c>
      <c r="H7121" t="n">
        <v>27.87422892618562</v>
      </c>
      <c r="I7121" t="n">
        <v>1</v>
      </c>
      <c r="J7121" t="n">
        <v>7.56615467103023</v>
      </c>
      <c r="K7121" t="inlineStr">
        <is>
          <t>Medium</t>
        </is>
      </c>
      <c r="L7121" t="n">
        <v>43.05186631588811</v>
      </c>
      <c r="M7121">
        <f>VLOOKUP(E7121, 'Platform Info'!$A:$C, 2, FALSE)</f>
        <v/>
      </c>
    </row>
    <row r="7122">
      <c r="A7122" t="n">
        <v>27</v>
      </c>
      <c r="B7122" t="inlineStr">
        <is>
          <t>Male</t>
        </is>
      </c>
      <c r="C7122" t="inlineStr">
        <is>
          <t>Canada</t>
        </is>
      </c>
      <c r="D7122" t="n">
        <v>1.385054611709044</v>
      </c>
      <c r="E7122" t="inlineStr">
        <is>
          <t>Instagram</t>
        </is>
      </c>
      <c r="F7122" t="n">
        <v>4</v>
      </c>
      <c r="G7122" t="inlineStr">
        <is>
          <t>News</t>
        </is>
      </c>
      <c r="H7122" t="n">
        <v>32.82797280421236</v>
      </c>
      <c r="I7122" t="n">
        <v>1</v>
      </c>
      <c r="J7122" t="n">
        <v>7.571712125375569</v>
      </c>
      <c r="K7122" t="inlineStr">
        <is>
          <t>Low</t>
        </is>
      </c>
      <c r="L7122" t="n">
        <v>41.67347271363931</v>
      </c>
      <c r="M7122">
        <f>VLOOKUP(E7122, 'Platform Info'!$A:$C, 2, FALSE)</f>
        <v/>
      </c>
    </row>
    <row r="7123">
      <c r="A7123" t="n">
        <v>24</v>
      </c>
      <c r="B7123" t="inlineStr">
        <is>
          <t>Male</t>
        </is>
      </c>
      <c r="C7123" t="inlineStr">
        <is>
          <t>India</t>
        </is>
      </c>
      <c r="D7123" t="n">
        <v>1.529287828786938</v>
      </c>
      <c r="E7123" t="inlineStr">
        <is>
          <t>Twitter</t>
        </is>
      </c>
      <c r="F7123" t="n">
        <v>3</v>
      </c>
      <c r="G7123" t="inlineStr">
        <is>
          <t>Entertainment</t>
        </is>
      </c>
      <c r="H7123" t="n">
        <v>22.45973664712144</v>
      </c>
      <c r="I7123" t="n">
        <v>0</v>
      </c>
      <c r="J7123" t="n">
        <v>8.457635974380777</v>
      </c>
      <c r="K7123" t="inlineStr">
        <is>
          <t>Low</t>
        </is>
      </c>
      <c r="L7123" t="n">
        <v>65.23724029985857</v>
      </c>
      <c r="M7123">
        <f>VLOOKUP(E7123, 'Platform Info'!$A:$C, 2, FALSE)</f>
        <v/>
      </c>
    </row>
    <row r="7124">
      <c r="A7124" t="n">
        <v>15</v>
      </c>
      <c r="B7124" t="inlineStr">
        <is>
          <t>Female</t>
        </is>
      </c>
      <c r="C7124" t="inlineStr">
        <is>
          <t>India</t>
        </is>
      </c>
      <c r="D7124" t="n">
        <v>5.493454189966242</v>
      </c>
      <c r="E7124" t="inlineStr">
        <is>
          <t>Instagram</t>
        </is>
      </c>
      <c r="F7124" t="n">
        <v>2</v>
      </c>
      <c r="G7124" t="inlineStr">
        <is>
          <t>Education</t>
        </is>
      </c>
      <c r="H7124" t="n">
        <v>16.49994332832772</v>
      </c>
      <c r="I7124" t="n">
        <v>0</v>
      </c>
      <c r="J7124" t="n">
        <v>3.913132238026626</v>
      </c>
      <c r="K7124" t="inlineStr">
        <is>
          <t>High</t>
        </is>
      </c>
      <c r="L7124" t="n">
        <v>39.80719337518561</v>
      </c>
      <c r="M7124">
        <f>VLOOKUP(E7124, 'Platform Info'!$A:$C, 2, FALSE)</f>
        <v/>
      </c>
    </row>
    <row r="7125">
      <c r="A7125" t="n">
        <v>25</v>
      </c>
      <c r="B7125" t="inlineStr">
        <is>
          <t>Female</t>
        </is>
      </c>
      <c r="C7125" t="inlineStr">
        <is>
          <t>Australia</t>
        </is>
      </c>
      <c r="D7125" t="n">
        <v>4.460384697372532</v>
      </c>
      <c r="E7125" t="inlineStr">
        <is>
          <t>YouTube</t>
        </is>
      </c>
      <c r="F7125" t="n">
        <v>4</v>
      </c>
      <c r="G7125" t="inlineStr">
        <is>
          <t>Entertainment</t>
        </is>
      </c>
      <c r="H7125" t="n">
        <v>19.48950968598687</v>
      </c>
      <c r="I7125" t="n">
        <v>0</v>
      </c>
      <c r="J7125" t="n">
        <v>6.575898560578759</v>
      </c>
      <c r="K7125" t="inlineStr">
        <is>
          <t>Medium</t>
        </is>
      </c>
      <c r="L7125" t="n">
        <v>43.04204824465477</v>
      </c>
      <c r="M7125">
        <f>VLOOKUP(E7125, 'Platform Info'!$A:$C, 2, FALSE)</f>
        <v/>
      </c>
    </row>
    <row r="7126">
      <c r="A7126" t="n">
        <v>27</v>
      </c>
      <c r="B7126" t="inlineStr">
        <is>
          <t>Other</t>
        </is>
      </c>
      <c r="C7126" t="inlineStr">
        <is>
          <t>India</t>
        </is>
      </c>
      <c r="D7126" t="n">
        <v>1.631059041044976</v>
      </c>
      <c r="E7126" t="inlineStr">
        <is>
          <t>Instagram</t>
        </is>
      </c>
      <c r="F7126" t="n">
        <v>5</v>
      </c>
      <c r="G7126" t="inlineStr">
        <is>
          <t>Education</t>
        </is>
      </c>
      <c r="H7126" t="n">
        <v>32.18663688840793</v>
      </c>
      <c r="I7126" t="n">
        <v>0</v>
      </c>
      <c r="J7126" t="n">
        <v>7.782861555130925</v>
      </c>
      <c r="K7126" t="inlineStr">
        <is>
          <t>Low</t>
        </is>
      </c>
      <c r="L7126" t="n">
        <v>40.72339717631692</v>
      </c>
      <c r="M7126">
        <f>VLOOKUP(E7126, 'Platform Info'!$A:$C, 2, FALSE)</f>
        <v/>
      </c>
    </row>
    <row r="7127">
      <c r="A7127" t="n">
        <v>17</v>
      </c>
      <c r="B7127" t="inlineStr">
        <is>
          <t>Female</t>
        </is>
      </c>
      <c r="C7127" t="inlineStr">
        <is>
          <t>Australia</t>
        </is>
      </c>
      <c r="D7127" t="n">
        <v>4.481191020849323</v>
      </c>
      <c r="E7127" t="inlineStr">
        <is>
          <t>Instagram</t>
        </is>
      </c>
      <c r="F7127" t="n">
        <v>5</v>
      </c>
      <c r="G7127" t="inlineStr">
        <is>
          <t>Socializing</t>
        </is>
      </c>
      <c r="H7127" t="n">
        <v>30.26459697554446</v>
      </c>
      <c r="I7127" t="n">
        <v>1</v>
      </c>
      <c r="J7127" t="n">
        <v>6.515154394814932</v>
      </c>
      <c r="K7127" t="inlineStr">
        <is>
          <t>Medium</t>
        </is>
      </c>
      <c r="L7127" t="n">
        <v>26.96075062324904</v>
      </c>
      <c r="M7127">
        <f>VLOOKUP(E7127, 'Platform Info'!$A:$C, 2, FALSE)</f>
        <v/>
      </c>
    </row>
    <row r="7128">
      <c r="A7128" t="n">
        <v>14</v>
      </c>
      <c r="B7128" t="inlineStr">
        <is>
          <t>Female</t>
        </is>
      </c>
      <c r="C7128" t="inlineStr">
        <is>
          <t>India</t>
        </is>
      </c>
      <c r="D7128" t="n">
        <v>5.086172615252796</v>
      </c>
      <c r="E7128" t="inlineStr">
        <is>
          <t>Instagram</t>
        </is>
      </c>
      <c r="F7128" t="n">
        <v>3</v>
      </c>
      <c r="G7128" t="inlineStr">
        <is>
          <t>Entertainment</t>
        </is>
      </c>
      <c r="H7128" t="n">
        <v>26.19406894444669</v>
      </c>
      <c r="I7128" t="n">
        <v>0</v>
      </c>
      <c r="J7128" t="n">
        <v>6.927545942254332</v>
      </c>
      <c r="K7128" t="inlineStr">
        <is>
          <t>High</t>
        </is>
      </c>
      <c r="L7128" t="n">
        <v>29.980716007479</v>
      </c>
      <c r="M7128">
        <f>VLOOKUP(E7128, 'Platform Info'!$A:$C, 2, FALSE)</f>
        <v/>
      </c>
    </row>
    <row r="7129">
      <c r="A7129" t="n">
        <v>27</v>
      </c>
      <c r="B7129" t="inlineStr">
        <is>
          <t>Female</t>
        </is>
      </c>
      <c r="C7129" t="inlineStr">
        <is>
          <t>India</t>
        </is>
      </c>
      <c r="D7129" t="n">
        <v>6.633721150374863</v>
      </c>
      <c r="E7129" t="inlineStr">
        <is>
          <t>Instagram</t>
        </is>
      </c>
      <c r="F7129" t="n">
        <v>3</v>
      </c>
      <c r="G7129" t="inlineStr">
        <is>
          <t>Socializing</t>
        </is>
      </c>
      <c r="H7129" t="n">
        <v>40.40304890868093</v>
      </c>
      <c r="I7129" t="n">
        <v>0</v>
      </c>
      <c r="J7129" t="n">
        <v>4.978224633500187</v>
      </c>
      <c r="K7129" t="inlineStr">
        <is>
          <t>High</t>
        </is>
      </c>
      <c r="L7129" t="n">
        <v>47.08090353241143</v>
      </c>
      <c r="M7129">
        <f>VLOOKUP(E7129, 'Platform Info'!$A:$C, 2, FALSE)</f>
        <v/>
      </c>
    </row>
    <row r="7130">
      <c r="A7130" t="n">
        <v>20</v>
      </c>
      <c r="B7130" t="inlineStr">
        <is>
          <t>Female</t>
        </is>
      </c>
      <c r="C7130" t="inlineStr">
        <is>
          <t>Canada</t>
        </is>
      </c>
      <c r="D7130" t="n">
        <v>0.5</v>
      </c>
      <c r="E7130" t="inlineStr">
        <is>
          <t>Instagram</t>
        </is>
      </c>
      <c r="F7130" t="n">
        <v>1</v>
      </c>
      <c r="G7130" t="inlineStr">
        <is>
          <t>Socializing</t>
        </is>
      </c>
      <c r="H7130" t="n">
        <v>22.24151713180292</v>
      </c>
      <c r="I7130" t="n">
        <v>1</v>
      </c>
      <c r="J7130" t="n">
        <v>9.421838499444361</v>
      </c>
      <c r="K7130" t="inlineStr">
        <is>
          <t>Low</t>
        </is>
      </c>
      <c r="L7130" t="n">
        <v>43.1288567591075</v>
      </c>
      <c r="M7130">
        <f>VLOOKUP(E7130, 'Platform Info'!$A:$C, 2, FALSE)</f>
        <v/>
      </c>
    </row>
    <row r="7131">
      <c r="A7131" t="n">
        <v>17</v>
      </c>
      <c r="B7131" t="inlineStr">
        <is>
          <t>Male</t>
        </is>
      </c>
      <c r="C7131" t="inlineStr">
        <is>
          <t>Australia</t>
        </is>
      </c>
      <c r="D7131" t="n">
        <v>5.009446994727075</v>
      </c>
      <c r="E7131" t="inlineStr">
        <is>
          <t>YouTube</t>
        </is>
      </c>
      <c r="F7131" t="n">
        <v>3</v>
      </c>
      <c r="G7131" t="inlineStr">
        <is>
          <t>Education</t>
        </is>
      </c>
      <c r="H7131" t="n">
        <v>27.1065122179082</v>
      </c>
      <c r="I7131" t="n">
        <v>0</v>
      </c>
      <c r="J7131" t="n">
        <v>8.199647580652455</v>
      </c>
      <c r="K7131" t="inlineStr">
        <is>
          <t>High</t>
        </is>
      </c>
      <c r="L7131" t="n">
        <v>61.89951191395644</v>
      </c>
      <c r="M7131">
        <f>VLOOKUP(E7131, 'Platform Info'!$A:$C, 2, FALSE)</f>
        <v/>
      </c>
    </row>
    <row r="7132">
      <c r="A7132" t="n">
        <v>26</v>
      </c>
      <c r="B7132" t="inlineStr">
        <is>
          <t>Female</t>
        </is>
      </c>
      <c r="C7132" t="inlineStr">
        <is>
          <t>Germany</t>
        </is>
      </c>
      <c r="D7132" t="n">
        <v>1.863673626752494</v>
      </c>
      <c r="E7132" t="inlineStr">
        <is>
          <t>TikTok</t>
        </is>
      </c>
      <c r="F7132" t="n">
        <v>4</v>
      </c>
      <c r="G7132" t="inlineStr">
        <is>
          <t>Socializing</t>
        </is>
      </c>
      <c r="H7132" t="n">
        <v>33.63712099428784</v>
      </c>
      <c r="I7132" t="n">
        <v>1</v>
      </c>
      <c r="J7132" t="n">
        <v>8.774725884299675</v>
      </c>
      <c r="K7132" t="inlineStr">
        <is>
          <t>Low</t>
        </is>
      </c>
      <c r="L7132" t="n">
        <v>11.9024243009092</v>
      </c>
      <c r="M7132">
        <f>VLOOKUP(E7132, 'Platform Info'!$A:$C, 2, FALSE)</f>
        <v/>
      </c>
    </row>
    <row r="7133">
      <c r="A7133" t="n">
        <v>26</v>
      </c>
      <c r="B7133" t="inlineStr">
        <is>
          <t>Female</t>
        </is>
      </c>
      <c r="C7133" t="inlineStr">
        <is>
          <t>UK</t>
        </is>
      </c>
      <c r="D7133" t="n">
        <v>4.69376221653182</v>
      </c>
      <c r="E7133" t="inlineStr">
        <is>
          <t>YouTube</t>
        </is>
      </c>
      <c r="F7133" t="n">
        <v>2</v>
      </c>
      <c r="G7133" t="inlineStr">
        <is>
          <t>Content Creation</t>
        </is>
      </c>
      <c r="H7133" t="n">
        <v>36.25187475244894</v>
      </c>
      <c r="I7133" t="n">
        <v>1</v>
      </c>
      <c r="J7133" t="n">
        <v>6.054874768173807</v>
      </c>
      <c r="K7133" t="inlineStr">
        <is>
          <t>Medium</t>
        </is>
      </c>
      <c r="L7133" t="n">
        <v>0</v>
      </c>
      <c r="M7133">
        <f>VLOOKUP(E7133, 'Platform Info'!$A:$C, 2, FALSE)</f>
        <v/>
      </c>
    </row>
    <row r="7134">
      <c r="A7134" t="n">
        <v>27</v>
      </c>
      <c r="B7134" t="inlineStr">
        <is>
          <t>Male</t>
        </is>
      </c>
      <c r="C7134" t="inlineStr">
        <is>
          <t>USA</t>
        </is>
      </c>
      <c r="D7134" t="n">
        <v>4.749934593447257</v>
      </c>
      <c r="E7134" t="inlineStr">
        <is>
          <t>Instagram</t>
        </is>
      </c>
      <c r="F7134" t="n">
        <v>1</v>
      </c>
      <c r="G7134" t="inlineStr">
        <is>
          <t>Entertainment</t>
        </is>
      </c>
      <c r="H7134" t="n">
        <v>5</v>
      </c>
      <c r="I7134" t="n">
        <v>1</v>
      </c>
      <c r="J7134" t="n">
        <v>5.397359727081593</v>
      </c>
      <c r="K7134" t="inlineStr">
        <is>
          <t>Medium</t>
        </is>
      </c>
      <c r="L7134" t="n">
        <v>37.35951747765159</v>
      </c>
      <c r="M7134">
        <f>VLOOKUP(E7134, 'Platform Info'!$A:$C, 2, FALSE)</f>
        <v/>
      </c>
    </row>
    <row r="7135">
      <c r="A7135" t="n">
        <v>27</v>
      </c>
      <c r="B7135" t="inlineStr">
        <is>
          <t>Male</t>
        </is>
      </c>
      <c r="C7135" t="inlineStr">
        <is>
          <t>India</t>
        </is>
      </c>
      <c r="D7135" t="n">
        <v>0.5</v>
      </c>
      <c r="E7135" t="inlineStr">
        <is>
          <t>Twitter</t>
        </is>
      </c>
      <c r="F7135" t="n">
        <v>1</v>
      </c>
      <c r="G7135" t="inlineStr">
        <is>
          <t>Socializing</t>
        </is>
      </c>
      <c r="H7135" t="n">
        <v>11.5639012493056</v>
      </c>
      <c r="I7135" t="n">
        <v>0</v>
      </c>
      <c r="J7135" t="n">
        <v>9.128242709977163</v>
      </c>
      <c r="K7135" t="inlineStr">
        <is>
          <t>Low</t>
        </is>
      </c>
      <c r="L7135" t="n">
        <v>36.15600634858451</v>
      </c>
      <c r="M7135">
        <f>VLOOKUP(E7135, 'Platform Info'!$A:$C, 2, FALSE)</f>
        <v/>
      </c>
    </row>
    <row r="7136">
      <c r="A7136" t="n">
        <v>16</v>
      </c>
      <c r="B7136" t="inlineStr">
        <is>
          <t>Male</t>
        </is>
      </c>
      <c r="C7136" t="inlineStr">
        <is>
          <t>Brazil</t>
        </is>
      </c>
      <c r="D7136" t="n">
        <v>3.121196698159228</v>
      </c>
      <c r="E7136" t="inlineStr">
        <is>
          <t>Instagram</t>
        </is>
      </c>
      <c r="F7136" t="n">
        <v>1</v>
      </c>
      <c r="G7136" t="inlineStr">
        <is>
          <t>Socializing</t>
        </is>
      </c>
      <c r="H7136" t="n">
        <v>28.16241416880873</v>
      </c>
      <c r="I7136" t="n">
        <v>1</v>
      </c>
      <c r="J7136" t="n">
        <v>6.711845562032286</v>
      </c>
      <c r="K7136" t="inlineStr">
        <is>
          <t>Medium</t>
        </is>
      </c>
      <c r="L7136" t="n">
        <v>31.82932551017552</v>
      </c>
      <c r="M7136">
        <f>VLOOKUP(E7136, 'Platform Info'!$A:$C, 2, FALSE)</f>
        <v/>
      </c>
    </row>
    <row r="7137">
      <c r="A7137" t="n">
        <v>22</v>
      </c>
      <c r="B7137" t="inlineStr">
        <is>
          <t>Female</t>
        </is>
      </c>
      <c r="C7137" t="inlineStr">
        <is>
          <t>India</t>
        </is>
      </c>
      <c r="D7137" t="n">
        <v>4.581910605153061</v>
      </c>
      <c r="E7137" t="inlineStr">
        <is>
          <t>YouTube</t>
        </is>
      </c>
      <c r="F7137" t="n">
        <v>2</v>
      </c>
      <c r="G7137" t="inlineStr">
        <is>
          <t>Socializing</t>
        </is>
      </c>
      <c r="H7137" t="n">
        <v>34.87781431340316</v>
      </c>
      <c r="I7137" t="n">
        <v>0</v>
      </c>
      <c r="J7137" t="n">
        <v>7.533166826138975</v>
      </c>
      <c r="K7137" t="inlineStr">
        <is>
          <t>Medium</t>
        </is>
      </c>
      <c r="L7137" t="n">
        <v>58.47968747376778</v>
      </c>
      <c r="M7137">
        <f>VLOOKUP(E7137, 'Platform Info'!$A:$C, 2, FALSE)</f>
        <v/>
      </c>
    </row>
    <row r="7138">
      <c r="A7138" t="n">
        <v>19</v>
      </c>
      <c r="B7138" t="inlineStr">
        <is>
          <t>Male</t>
        </is>
      </c>
      <c r="C7138" t="inlineStr">
        <is>
          <t>Australia</t>
        </is>
      </c>
      <c r="D7138" t="n">
        <v>0.578032775067868</v>
      </c>
      <c r="E7138" t="inlineStr">
        <is>
          <t>Instagram</t>
        </is>
      </c>
      <c r="F7138" t="n">
        <v>4</v>
      </c>
      <c r="G7138" t="inlineStr">
        <is>
          <t>Entertainment</t>
        </is>
      </c>
      <c r="H7138" t="n">
        <v>17.15466879261259</v>
      </c>
      <c r="I7138" t="n">
        <v>1</v>
      </c>
      <c r="J7138" t="n">
        <v>10</v>
      </c>
      <c r="K7138" t="inlineStr">
        <is>
          <t>Low</t>
        </is>
      </c>
      <c r="L7138" t="n">
        <v>42.25383463813872</v>
      </c>
      <c r="M7138">
        <f>VLOOKUP(E7138, 'Platform Info'!$A:$C, 2, FALSE)</f>
        <v/>
      </c>
    </row>
    <row r="7139">
      <c r="A7139" t="n">
        <v>22</v>
      </c>
      <c r="B7139" t="inlineStr">
        <is>
          <t>Female</t>
        </is>
      </c>
      <c r="C7139" t="inlineStr">
        <is>
          <t>USA</t>
        </is>
      </c>
      <c r="D7139" t="n">
        <v>1.456791148782889</v>
      </c>
      <c r="E7139" t="inlineStr">
        <is>
          <t>YouTube</t>
        </is>
      </c>
      <c r="F7139" t="n">
        <v>2</v>
      </c>
      <c r="G7139" t="inlineStr">
        <is>
          <t>Education</t>
        </is>
      </c>
      <c r="H7139" t="n">
        <v>30.80308375387129</v>
      </c>
      <c r="I7139" t="n">
        <v>1</v>
      </c>
      <c r="J7139" t="n">
        <v>8.996527772666262</v>
      </c>
      <c r="K7139" t="inlineStr">
        <is>
          <t>Low</t>
        </is>
      </c>
      <c r="L7139" t="n">
        <v>22.41390928171033</v>
      </c>
      <c r="M7139">
        <f>VLOOKUP(E7139, 'Platform Info'!$A:$C, 2, FALSE)</f>
        <v/>
      </c>
    </row>
    <row r="7140">
      <c r="A7140" t="n">
        <v>22</v>
      </c>
      <c r="B7140" t="inlineStr">
        <is>
          <t>Male</t>
        </is>
      </c>
      <c r="C7140" t="inlineStr">
        <is>
          <t>USA</t>
        </is>
      </c>
      <c r="D7140" t="n">
        <v>1.803877190874921</v>
      </c>
      <c r="E7140" t="inlineStr">
        <is>
          <t>TikTok</t>
        </is>
      </c>
      <c r="F7140" t="n">
        <v>5</v>
      </c>
      <c r="G7140" t="inlineStr">
        <is>
          <t>News</t>
        </is>
      </c>
      <c r="H7140" t="n">
        <v>42.91117432082959</v>
      </c>
      <c r="I7140" t="n">
        <v>0</v>
      </c>
      <c r="J7140" t="n">
        <v>9.802418463648651</v>
      </c>
      <c r="K7140" t="inlineStr">
        <is>
          <t>Low</t>
        </is>
      </c>
      <c r="L7140" t="n">
        <v>13.93397174316212</v>
      </c>
      <c r="M7140">
        <f>VLOOKUP(E7140, 'Platform Info'!$A:$C, 2, FALSE)</f>
        <v/>
      </c>
    </row>
    <row r="7141">
      <c r="A7141" t="n">
        <v>15</v>
      </c>
      <c r="B7141" t="inlineStr">
        <is>
          <t>Female</t>
        </is>
      </c>
      <c r="C7141" t="inlineStr">
        <is>
          <t>India</t>
        </is>
      </c>
      <c r="D7141" t="n">
        <v>3.977092163192344</v>
      </c>
      <c r="E7141" t="inlineStr">
        <is>
          <t>Instagram</t>
        </is>
      </c>
      <c r="F7141" t="n">
        <v>4</v>
      </c>
      <c r="G7141" t="inlineStr">
        <is>
          <t>Education</t>
        </is>
      </c>
      <c r="H7141" t="n">
        <v>25.30344575376153</v>
      </c>
      <c r="I7141" t="n">
        <v>0</v>
      </c>
      <c r="J7141" t="n">
        <v>6.559096380068953</v>
      </c>
      <c r="K7141" t="inlineStr">
        <is>
          <t>Medium</t>
        </is>
      </c>
      <c r="L7141" t="n">
        <v>82.19463243817387</v>
      </c>
      <c r="M7141">
        <f>VLOOKUP(E7141, 'Platform Info'!$A:$C, 2, FALSE)</f>
        <v/>
      </c>
    </row>
    <row r="7142">
      <c r="A7142" t="n">
        <v>23</v>
      </c>
      <c r="B7142" t="inlineStr">
        <is>
          <t>Female</t>
        </is>
      </c>
      <c r="C7142" t="inlineStr">
        <is>
          <t>Brazil</t>
        </is>
      </c>
      <c r="D7142" t="n">
        <v>2.750531194899779</v>
      </c>
      <c r="E7142" t="inlineStr">
        <is>
          <t>TikTok</t>
        </is>
      </c>
      <c r="F7142" t="n">
        <v>1</v>
      </c>
      <c r="G7142" t="inlineStr">
        <is>
          <t>News</t>
        </is>
      </c>
      <c r="H7142" t="n">
        <v>21.81011563498596</v>
      </c>
      <c r="I7142" t="n">
        <v>1</v>
      </c>
      <c r="J7142" t="n">
        <v>6.360498232371066</v>
      </c>
      <c r="K7142" t="inlineStr">
        <is>
          <t>Medium</t>
        </is>
      </c>
      <c r="L7142" t="n">
        <v>22.06203064802911</v>
      </c>
      <c r="M7142">
        <f>VLOOKUP(E7142, 'Platform Info'!$A:$C, 2, FALSE)</f>
        <v/>
      </c>
    </row>
    <row r="7143">
      <c r="A7143" t="n">
        <v>21</v>
      </c>
      <c r="B7143" t="inlineStr">
        <is>
          <t>Male</t>
        </is>
      </c>
      <c r="C7143" t="inlineStr">
        <is>
          <t>Brazil</t>
        </is>
      </c>
      <c r="D7143" t="n">
        <v>3.493321808598315</v>
      </c>
      <c r="E7143" t="inlineStr">
        <is>
          <t>Snapchat</t>
        </is>
      </c>
      <c r="F7143" t="n">
        <v>3</v>
      </c>
      <c r="G7143" t="inlineStr">
        <is>
          <t>Content Creation</t>
        </is>
      </c>
      <c r="H7143" t="n">
        <v>15.61869401549759</v>
      </c>
      <c r="I7143" t="n">
        <v>1</v>
      </c>
      <c r="J7143" t="n">
        <v>7.949939126514429</v>
      </c>
      <c r="K7143" t="inlineStr">
        <is>
          <t>Medium</t>
        </is>
      </c>
      <c r="L7143" t="n">
        <v>33.15601278675341</v>
      </c>
      <c r="M7143">
        <f>VLOOKUP(E7143, 'Platform Info'!$A:$C, 2, FALSE)</f>
        <v/>
      </c>
    </row>
    <row r="7144">
      <c r="A7144" t="n">
        <v>20</v>
      </c>
      <c r="B7144" t="inlineStr">
        <is>
          <t>Female</t>
        </is>
      </c>
      <c r="C7144" t="inlineStr">
        <is>
          <t>USA</t>
        </is>
      </c>
      <c r="D7144" t="n">
        <v>6.484083566379477</v>
      </c>
      <c r="E7144" t="inlineStr">
        <is>
          <t>YouTube</t>
        </is>
      </c>
      <c r="F7144" t="n">
        <v>2</v>
      </c>
      <c r="G7144" t="inlineStr">
        <is>
          <t>News</t>
        </is>
      </c>
      <c r="H7144" t="n">
        <v>9.333581537863706</v>
      </c>
      <c r="I7144" t="n">
        <v>0</v>
      </c>
      <c r="J7144" t="n">
        <v>3.201299786513698</v>
      </c>
      <c r="K7144" t="inlineStr">
        <is>
          <t>High</t>
        </is>
      </c>
      <c r="L7144" t="n">
        <v>55.16309752837791</v>
      </c>
      <c r="M7144">
        <f>VLOOKUP(E7144, 'Platform Info'!$A:$C, 2, FALSE)</f>
        <v/>
      </c>
    </row>
    <row r="7145">
      <c r="A7145" t="n">
        <v>20</v>
      </c>
      <c r="B7145" t="inlineStr">
        <is>
          <t>Male</t>
        </is>
      </c>
      <c r="C7145" t="inlineStr">
        <is>
          <t>USA</t>
        </is>
      </c>
      <c r="D7145" t="n">
        <v>4.387580350979152</v>
      </c>
      <c r="E7145" t="inlineStr">
        <is>
          <t>Twitter</t>
        </is>
      </c>
      <c r="F7145" t="n">
        <v>1</v>
      </c>
      <c r="G7145" t="inlineStr">
        <is>
          <t>News</t>
        </is>
      </c>
      <c r="H7145" t="n">
        <v>28.77740828793904</v>
      </c>
      <c r="I7145" t="n">
        <v>1</v>
      </c>
      <c r="J7145" t="n">
        <v>7.688566675869488</v>
      </c>
      <c r="K7145" t="inlineStr">
        <is>
          <t>Medium</t>
        </is>
      </c>
      <c r="L7145" t="n">
        <v>49.26995398181156</v>
      </c>
      <c r="M7145">
        <f>VLOOKUP(E7145, 'Platform Info'!$A:$C, 2, FALSE)</f>
        <v/>
      </c>
    </row>
    <row r="7146">
      <c r="A7146" t="n">
        <v>13</v>
      </c>
      <c r="B7146" t="inlineStr">
        <is>
          <t>Female</t>
        </is>
      </c>
      <c r="C7146" t="inlineStr">
        <is>
          <t>India</t>
        </is>
      </c>
      <c r="D7146" t="n">
        <v>1.47043997662827</v>
      </c>
      <c r="E7146" t="inlineStr">
        <is>
          <t>Twitter</t>
        </is>
      </c>
      <c r="F7146" t="n">
        <v>2</v>
      </c>
      <c r="G7146" t="inlineStr">
        <is>
          <t>Entertainment</t>
        </is>
      </c>
      <c r="H7146" t="n">
        <v>19.23836428992004</v>
      </c>
      <c r="I7146" t="n">
        <v>1</v>
      </c>
      <c r="J7146" t="n">
        <v>8.930767366113765</v>
      </c>
      <c r="K7146" t="inlineStr">
        <is>
          <t>Low</t>
        </is>
      </c>
      <c r="L7146" t="n">
        <v>56.77812851720012</v>
      </c>
      <c r="M7146">
        <f>VLOOKUP(E7146, 'Platform Info'!$A:$C, 2, FALSE)</f>
        <v/>
      </c>
    </row>
    <row r="7147">
      <c r="A7147" t="n">
        <v>20</v>
      </c>
      <c r="B7147" t="inlineStr">
        <is>
          <t>Female</t>
        </is>
      </c>
      <c r="C7147" t="inlineStr">
        <is>
          <t>India</t>
        </is>
      </c>
      <c r="D7147" t="n">
        <v>4.213635117412084</v>
      </c>
      <c r="E7147" t="inlineStr">
        <is>
          <t>Instagram</t>
        </is>
      </c>
      <c r="F7147" t="n">
        <v>2</v>
      </c>
      <c r="G7147" t="inlineStr">
        <is>
          <t>Entertainment</t>
        </is>
      </c>
      <c r="H7147" t="n">
        <v>29.00445080735238</v>
      </c>
      <c r="I7147" t="n">
        <v>1</v>
      </c>
      <c r="J7147" t="n">
        <v>6.521873845669547</v>
      </c>
      <c r="K7147" t="inlineStr">
        <is>
          <t>Medium</t>
        </is>
      </c>
      <c r="L7147" t="n">
        <v>22.67177782202102</v>
      </c>
      <c r="M7147">
        <f>VLOOKUP(E7147, 'Platform Info'!$A:$C, 2, FALSE)</f>
        <v/>
      </c>
    </row>
    <row r="7148">
      <c r="A7148" t="n">
        <v>16</v>
      </c>
      <c r="B7148" t="inlineStr">
        <is>
          <t>Male</t>
        </is>
      </c>
      <c r="C7148" t="inlineStr">
        <is>
          <t>Canada</t>
        </is>
      </c>
      <c r="D7148" t="n">
        <v>2.872782859613436</v>
      </c>
      <c r="E7148" t="inlineStr">
        <is>
          <t>Twitter</t>
        </is>
      </c>
      <c r="F7148" t="n">
        <v>4</v>
      </c>
      <c r="G7148" t="inlineStr">
        <is>
          <t>Socializing</t>
        </is>
      </c>
      <c r="H7148" t="n">
        <v>37.60159651001944</v>
      </c>
      <c r="I7148" t="n">
        <v>1</v>
      </c>
      <c r="J7148" t="n">
        <v>8.226852166429142</v>
      </c>
      <c r="K7148" t="inlineStr">
        <is>
          <t>Medium</t>
        </is>
      </c>
      <c r="L7148" t="n">
        <v>78.4262332922178</v>
      </c>
      <c r="M7148">
        <f>VLOOKUP(E7148, 'Platform Info'!$A:$C, 2, FALSE)</f>
        <v/>
      </c>
    </row>
    <row r="7149">
      <c r="A7149" t="n">
        <v>21</v>
      </c>
      <c r="B7149" t="inlineStr">
        <is>
          <t>Female</t>
        </is>
      </c>
      <c r="C7149" t="inlineStr">
        <is>
          <t>India</t>
        </is>
      </c>
      <c r="D7149" t="n">
        <v>2.190266070686688</v>
      </c>
      <c r="E7149" t="inlineStr">
        <is>
          <t>Instagram</t>
        </is>
      </c>
      <c r="F7149" t="n">
        <v>1</v>
      </c>
      <c r="G7149" t="inlineStr">
        <is>
          <t>Entertainment</t>
        </is>
      </c>
      <c r="H7149" t="n">
        <v>26.57220097539649</v>
      </c>
      <c r="I7149" t="n">
        <v>1</v>
      </c>
      <c r="J7149" t="n">
        <v>8.878132638547305</v>
      </c>
      <c r="K7149" t="inlineStr">
        <is>
          <t>Low</t>
        </is>
      </c>
      <c r="L7149" t="n">
        <v>9.886151079645019</v>
      </c>
      <c r="M7149">
        <f>VLOOKUP(E7149, 'Platform Info'!$A:$C, 2, FALSE)</f>
        <v/>
      </c>
    </row>
    <row r="7150">
      <c r="A7150" t="n">
        <v>14</v>
      </c>
      <c r="B7150" t="inlineStr">
        <is>
          <t>Male</t>
        </is>
      </c>
      <c r="C7150" t="inlineStr">
        <is>
          <t>UK</t>
        </is>
      </c>
      <c r="D7150" t="n">
        <v>1.139476749958616</v>
      </c>
      <c r="E7150" t="inlineStr">
        <is>
          <t>YouTube</t>
        </is>
      </c>
      <c r="F7150" t="n">
        <v>2</v>
      </c>
      <c r="G7150" t="inlineStr">
        <is>
          <t>Entertainment</t>
        </is>
      </c>
      <c r="H7150" t="n">
        <v>15.92325317538088</v>
      </c>
      <c r="I7150" t="n">
        <v>1</v>
      </c>
      <c r="J7150" t="n">
        <v>9.481691963757122</v>
      </c>
      <c r="K7150" t="inlineStr">
        <is>
          <t>Low</t>
        </is>
      </c>
      <c r="L7150" t="n">
        <v>46.41990506292223</v>
      </c>
      <c r="M7150">
        <f>VLOOKUP(E7150, 'Platform Info'!$A:$C, 2, FALSE)</f>
        <v/>
      </c>
    </row>
    <row r="7151">
      <c r="A7151" t="n">
        <v>16</v>
      </c>
      <c r="B7151" t="inlineStr">
        <is>
          <t>Female</t>
        </is>
      </c>
      <c r="C7151" t="inlineStr">
        <is>
          <t>India</t>
        </is>
      </c>
      <c r="D7151" t="n">
        <v>3.620904240650837</v>
      </c>
      <c r="E7151" t="inlineStr">
        <is>
          <t>Instagram</t>
        </is>
      </c>
      <c r="F7151" t="n">
        <v>5</v>
      </c>
      <c r="G7151" t="inlineStr">
        <is>
          <t>Entertainment</t>
        </is>
      </c>
      <c r="H7151" t="n">
        <v>25.69960629934871</v>
      </c>
      <c r="I7151" t="n">
        <v>1</v>
      </c>
      <c r="J7151" t="n">
        <v>6.469503182555436</v>
      </c>
      <c r="K7151" t="inlineStr">
        <is>
          <t>Medium</t>
        </is>
      </c>
      <c r="L7151" t="n">
        <v>44.55586768903057</v>
      </c>
      <c r="M7151">
        <f>VLOOKUP(E7151, 'Platform Info'!$A:$C, 2, FALSE)</f>
        <v/>
      </c>
    </row>
    <row r="7152">
      <c r="A7152" t="n">
        <v>23</v>
      </c>
      <c r="B7152" t="inlineStr">
        <is>
          <t>Female</t>
        </is>
      </c>
      <c r="C7152" t="inlineStr">
        <is>
          <t>USA</t>
        </is>
      </c>
      <c r="D7152" t="n">
        <v>2.268122676244219</v>
      </c>
      <c r="E7152" t="inlineStr">
        <is>
          <t>TikTok</t>
        </is>
      </c>
      <c r="F7152" t="n">
        <v>5</v>
      </c>
      <c r="G7152" t="inlineStr">
        <is>
          <t>Education</t>
        </is>
      </c>
      <c r="H7152" t="n">
        <v>20.32418349220759</v>
      </c>
      <c r="I7152" t="n">
        <v>1</v>
      </c>
      <c r="J7152" t="n">
        <v>8.972871700845449</v>
      </c>
      <c r="K7152" t="inlineStr">
        <is>
          <t>Low</t>
        </is>
      </c>
      <c r="L7152" t="n">
        <v>22.47123907375328</v>
      </c>
      <c r="M7152">
        <f>VLOOKUP(E7152, 'Platform Info'!$A:$C, 2, FALSE)</f>
        <v/>
      </c>
    </row>
    <row r="7153">
      <c r="A7153" t="n">
        <v>13</v>
      </c>
      <c r="B7153" t="inlineStr">
        <is>
          <t>Male</t>
        </is>
      </c>
      <c r="C7153" t="inlineStr">
        <is>
          <t>India</t>
        </is>
      </c>
      <c r="D7153" t="n">
        <v>5.221672430862542</v>
      </c>
      <c r="E7153" t="inlineStr">
        <is>
          <t>YouTube</t>
        </is>
      </c>
      <c r="F7153" t="n">
        <v>2</v>
      </c>
      <c r="G7153" t="inlineStr">
        <is>
          <t>Socializing</t>
        </is>
      </c>
      <c r="H7153" t="n">
        <v>27.15590123885557</v>
      </c>
      <c r="I7153" t="n">
        <v>0</v>
      </c>
      <c r="J7153" t="n">
        <v>6.054744920444896</v>
      </c>
      <c r="K7153" t="inlineStr">
        <is>
          <t>High</t>
        </is>
      </c>
      <c r="L7153" t="n">
        <v>18.87831729525283</v>
      </c>
      <c r="M7153">
        <f>VLOOKUP(E7153, 'Platform Info'!$A:$C, 2, FALSE)</f>
        <v/>
      </c>
    </row>
    <row r="7154">
      <c r="A7154" t="n">
        <v>25</v>
      </c>
      <c r="B7154" t="inlineStr">
        <is>
          <t>Male</t>
        </is>
      </c>
      <c r="C7154" t="inlineStr">
        <is>
          <t>Australia</t>
        </is>
      </c>
      <c r="D7154" t="n">
        <v>3.981052572324927</v>
      </c>
      <c r="E7154" t="inlineStr">
        <is>
          <t>YouTube</t>
        </is>
      </c>
      <c r="F7154" t="n">
        <v>1</v>
      </c>
      <c r="G7154" t="inlineStr">
        <is>
          <t>Socializing</t>
        </is>
      </c>
      <c r="H7154" t="n">
        <v>17.06992126956823</v>
      </c>
      <c r="I7154" t="n">
        <v>1</v>
      </c>
      <c r="J7154" t="n">
        <v>7.453672013642257</v>
      </c>
      <c r="K7154" t="inlineStr">
        <is>
          <t>Medium</t>
        </is>
      </c>
      <c r="L7154" t="n">
        <v>11.84655450503742</v>
      </c>
      <c r="M7154">
        <f>VLOOKUP(E7154, 'Platform Info'!$A:$C, 2, FALSE)</f>
        <v/>
      </c>
    </row>
    <row r="7155">
      <c r="A7155" t="n">
        <v>20</v>
      </c>
      <c r="B7155" t="inlineStr">
        <is>
          <t>Female</t>
        </is>
      </c>
      <c r="C7155" t="inlineStr">
        <is>
          <t>India</t>
        </is>
      </c>
      <c r="D7155" t="n">
        <v>0.9569264598174394</v>
      </c>
      <c r="E7155" t="inlineStr">
        <is>
          <t>Snapchat</t>
        </is>
      </c>
      <c r="F7155" t="n">
        <v>3</v>
      </c>
      <c r="G7155" t="inlineStr">
        <is>
          <t>Education</t>
        </is>
      </c>
      <c r="H7155" t="n">
        <v>22.61446139206379</v>
      </c>
      <c r="I7155" t="n">
        <v>1</v>
      </c>
      <c r="J7155" t="n">
        <v>8.330520032797573</v>
      </c>
      <c r="K7155" t="inlineStr">
        <is>
          <t>Low</t>
        </is>
      </c>
      <c r="L7155" t="n">
        <v>3.429681966250804</v>
      </c>
      <c r="M7155">
        <f>VLOOKUP(E7155, 'Platform Info'!$A:$C, 2, FALSE)</f>
        <v/>
      </c>
    </row>
    <row r="7156">
      <c r="A7156" t="n">
        <v>19</v>
      </c>
      <c r="B7156" t="inlineStr">
        <is>
          <t>Female</t>
        </is>
      </c>
      <c r="C7156" t="inlineStr">
        <is>
          <t>USA</t>
        </is>
      </c>
      <c r="D7156" t="n">
        <v>2.927967856036168</v>
      </c>
      <c r="E7156" t="inlineStr">
        <is>
          <t>TikTok</t>
        </is>
      </c>
      <c r="F7156" t="n">
        <v>4</v>
      </c>
      <c r="G7156" t="inlineStr">
        <is>
          <t>Entertainment</t>
        </is>
      </c>
      <c r="H7156" t="n">
        <v>31.7613713762245</v>
      </c>
      <c r="I7156" t="n">
        <v>0</v>
      </c>
      <c r="J7156" t="n">
        <v>8.362593115956061</v>
      </c>
      <c r="K7156" t="inlineStr">
        <is>
          <t>Medium</t>
        </is>
      </c>
      <c r="L7156" t="n">
        <v>38.37317530072269</v>
      </c>
      <c r="M7156">
        <f>VLOOKUP(E7156, 'Platform Info'!$A:$C, 2, FALSE)</f>
        <v/>
      </c>
    </row>
    <row r="7157">
      <c r="A7157" t="n">
        <v>23</v>
      </c>
      <c r="B7157" t="inlineStr">
        <is>
          <t>Male</t>
        </is>
      </c>
      <c r="C7157" t="inlineStr">
        <is>
          <t>India</t>
        </is>
      </c>
      <c r="D7157" t="n">
        <v>0.8375836760427617</v>
      </c>
      <c r="E7157" t="inlineStr">
        <is>
          <t>YouTube</t>
        </is>
      </c>
      <c r="F7157" t="n">
        <v>4</v>
      </c>
      <c r="G7157" t="inlineStr">
        <is>
          <t>Education</t>
        </is>
      </c>
      <c r="H7157" t="n">
        <v>5</v>
      </c>
      <c r="I7157" t="n">
        <v>1</v>
      </c>
      <c r="J7157" t="n">
        <v>8.445054196756645</v>
      </c>
      <c r="K7157" t="inlineStr">
        <is>
          <t>Low</t>
        </is>
      </c>
      <c r="L7157" t="n">
        <v>49.04164872690318</v>
      </c>
      <c r="M7157">
        <f>VLOOKUP(E7157, 'Platform Info'!$A:$C, 2, FALSE)</f>
        <v/>
      </c>
    </row>
    <row r="7158">
      <c r="A7158" t="n">
        <v>22</v>
      </c>
      <c r="B7158" t="inlineStr">
        <is>
          <t>Female</t>
        </is>
      </c>
      <c r="C7158" t="inlineStr">
        <is>
          <t>UK</t>
        </is>
      </c>
      <c r="D7158" t="n">
        <v>2.862042283077924</v>
      </c>
      <c r="E7158" t="inlineStr">
        <is>
          <t>Instagram</t>
        </is>
      </c>
      <c r="F7158" t="n">
        <v>4</v>
      </c>
      <c r="G7158" t="inlineStr">
        <is>
          <t>Content Creation</t>
        </is>
      </c>
      <c r="H7158" t="n">
        <v>14.6412979707091</v>
      </c>
      <c r="I7158" t="n">
        <v>0</v>
      </c>
      <c r="J7158" t="n">
        <v>6.772999555326996</v>
      </c>
      <c r="K7158" t="inlineStr">
        <is>
          <t>Medium</t>
        </is>
      </c>
      <c r="L7158" t="n">
        <v>49.17542467054992</v>
      </c>
      <c r="M7158">
        <f>VLOOKUP(E7158, 'Platform Info'!$A:$C, 2, FALSE)</f>
        <v/>
      </c>
    </row>
    <row r="7159">
      <c r="A7159" t="n">
        <v>21</v>
      </c>
      <c r="B7159" t="inlineStr">
        <is>
          <t>Male</t>
        </is>
      </c>
      <c r="C7159" t="inlineStr">
        <is>
          <t>Brazil</t>
        </is>
      </c>
      <c r="D7159" t="n">
        <v>3.947844194986282</v>
      </c>
      <c r="E7159" t="inlineStr">
        <is>
          <t>Twitter</t>
        </is>
      </c>
      <c r="F7159" t="n">
        <v>2</v>
      </c>
      <c r="G7159" t="inlineStr">
        <is>
          <t>Socializing</t>
        </is>
      </c>
      <c r="H7159" t="n">
        <v>30.8665826094328</v>
      </c>
      <c r="I7159" t="n">
        <v>1</v>
      </c>
      <c r="J7159" t="n">
        <v>5.978597321013623</v>
      </c>
      <c r="K7159" t="inlineStr">
        <is>
          <t>Medium</t>
        </is>
      </c>
      <c r="L7159" t="n">
        <v>0.3221493861211826</v>
      </c>
      <c r="M7159">
        <f>VLOOKUP(E7159, 'Platform Info'!$A:$C, 2, FALSE)</f>
        <v/>
      </c>
    </row>
    <row r="7160">
      <c r="A7160" t="n">
        <v>17</v>
      </c>
      <c r="B7160" t="inlineStr">
        <is>
          <t>Male</t>
        </is>
      </c>
      <c r="C7160" t="inlineStr">
        <is>
          <t>Brazil</t>
        </is>
      </c>
      <c r="D7160" t="n">
        <v>2.213639862426314</v>
      </c>
      <c r="E7160" t="inlineStr">
        <is>
          <t>TikTok</t>
        </is>
      </c>
      <c r="F7160" t="n">
        <v>4</v>
      </c>
      <c r="G7160" t="inlineStr">
        <is>
          <t>Education</t>
        </is>
      </c>
      <c r="H7160" t="n">
        <v>22.51863952326568</v>
      </c>
      <c r="I7160" t="n">
        <v>0</v>
      </c>
      <c r="J7160" t="n">
        <v>9.041958756914116</v>
      </c>
      <c r="K7160" t="inlineStr">
        <is>
          <t>Low</t>
        </is>
      </c>
      <c r="L7160" t="n">
        <v>58.86311705355783</v>
      </c>
      <c r="M7160">
        <f>VLOOKUP(E7160, 'Platform Info'!$A:$C, 2, FALSE)</f>
        <v/>
      </c>
    </row>
    <row r="7161">
      <c r="A7161" t="n">
        <v>23</v>
      </c>
      <c r="B7161" t="inlineStr">
        <is>
          <t>Male</t>
        </is>
      </c>
      <c r="C7161" t="inlineStr">
        <is>
          <t>Germany</t>
        </is>
      </c>
      <c r="D7161" t="n">
        <v>1.754171289977783</v>
      </c>
      <c r="E7161" t="inlineStr">
        <is>
          <t>Instagram</t>
        </is>
      </c>
      <c r="F7161" t="n">
        <v>3</v>
      </c>
      <c r="G7161" t="inlineStr">
        <is>
          <t>Socializing</t>
        </is>
      </c>
      <c r="H7161" t="n">
        <v>26.07781751389532</v>
      </c>
      <c r="I7161" t="n">
        <v>1</v>
      </c>
      <c r="J7161" t="n">
        <v>9.190942300873459</v>
      </c>
      <c r="K7161" t="inlineStr">
        <is>
          <t>Low</t>
        </is>
      </c>
      <c r="L7161" t="n">
        <v>13.65016674028029</v>
      </c>
      <c r="M7161">
        <f>VLOOKUP(E7161, 'Platform Info'!$A:$C, 2, FALSE)</f>
        <v/>
      </c>
    </row>
    <row r="7162">
      <c r="A7162" t="n">
        <v>20</v>
      </c>
      <c r="B7162" t="inlineStr">
        <is>
          <t>Male</t>
        </is>
      </c>
      <c r="C7162" t="inlineStr">
        <is>
          <t>India</t>
        </is>
      </c>
      <c r="D7162" t="n">
        <v>3.72593579647338</v>
      </c>
      <c r="E7162" t="inlineStr">
        <is>
          <t>TikTok</t>
        </is>
      </c>
      <c r="F7162" t="n">
        <v>2</v>
      </c>
      <c r="G7162" t="inlineStr">
        <is>
          <t>Education</t>
        </is>
      </c>
      <c r="H7162" t="n">
        <v>27.17327531157889</v>
      </c>
      <c r="I7162" t="n">
        <v>1</v>
      </c>
      <c r="J7162" t="n">
        <v>8.9539247528764</v>
      </c>
      <c r="K7162" t="inlineStr">
        <is>
          <t>Medium</t>
        </is>
      </c>
      <c r="L7162" t="n">
        <v>63.0481444346998</v>
      </c>
      <c r="M7162">
        <f>VLOOKUP(E7162, 'Platform Info'!$A:$C, 2, FALSE)</f>
        <v/>
      </c>
    </row>
    <row r="7163">
      <c r="A7163" t="n">
        <v>15</v>
      </c>
      <c r="B7163" t="inlineStr">
        <is>
          <t>Male</t>
        </is>
      </c>
      <c r="C7163" t="inlineStr">
        <is>
          <t>India</t>
        </is>
      </c>
      <c r="D7163" t="n">
        <v>3.940646306699596</v>
      </c>
      <c r="E7163" t="inlineStr">
        <is>
          <t>Twitter</t>
        </is>
      </c>
      <c r="F7163" t="n">
        <v>1</v>
      </c>
      <c r="G7163" t="inlineStr">
        <is>
          <t>Socializing</t>
        </is>
      </c>
      <c r="H7163" t="n">
        <v>5.317825199744327</v>
      </c>
      <c r="I7163" t="n">
        <v>1</v>
      </c>
      <c r="J7163" t="n">
        <v>8.264787268966925</v>
      </c>
      <c r="K7163" t="inlineStr">
        <is>
          <t>Medium</t>
        </is>
      </c>
      <c r="L7163" t="n">
        <v>59.77363860998778</v>
      </c>
      <c r="M7163">
        <f>VLOOKUP(E7163, 'Platform Info'!$A:$C, 2, FALSE)</f>
        <v/>
      </c>
    </row>
    <row r="7164">
      <c r="A7164" t="n">
        <v>16</v>
      </c>
      <c r="B7164" t="inlineStr">
        <is>
          <t>Female</t>
        </is>
      </c>
      <c r="C7164" t="inlineStr">
        <is>
          <t>Brazil</t>
        </is>
      </c>
      <c r="D7164" t="n">
        <v>0.6589528250781309</v>
      </c>
      <c r="E7164" t="inlineStr">
        <is>
          <t>TikTok</t>
        </is>
      </c>
      <c r="F7164" t="n">
        <v>4</v>
      </c>
      <c r="G7164" t="inlineStr">
        <is>
          <t>News</t>
        </is>
      </c>
      <c r="H7164" t="n">
        <v>30.60301673995237</v>
      </c>
      <c r="I7164" t="n">
        <v>0</v>
      </c>
      <c r="J7164" t="n">
        <v>8.787344965552528</v>
      </c>
      <c r="K7164" t="inlineStr">
        <is>
          <t>Low</t>
        </is>
      </c>
      <c r="L7164" t="n">
        <v>59.16988168151494</v>
      </c>
      <c r="M7164">
        <f>VLOOKUP(E7164, 'Platform Info'!$A:$C, 2, FALSE)</f>
        <v/>
      </c>
    </row>
    <row r="7165">
      <c r="A7165" t="n">
        <v>16</v>
      </c>
      <c r="B7165" t="inlineStr">
        <is>
          <t>Female</t>
        </is>
      </c>
      <c r="C7165" t="inlineStr">
        <is>
          <t>Australia</t>
        </is>
      </c>
      <c r="D7165" t="n">
        <v>3.510383111533547</v>
      </c>
      <c r="E7165" t="inlineStr">
        <is>
          <t>Instagram</t>
        </is>
      </c>
      <c r="F7165" t="n">
        <v>5</v>
      </c>
      <c r="G7165" t="inlineStr">
        <is>
          <t>Socializing</t>
        </is>
      </c>
      <c r="H7165" t="n">
        <v>30.31988110772004</v>
      </c>
      <c r="I7165" t="n">
        <v>1</v>
      </c>
      <c r="J7165" t="n">
        <v>7.673838681721211</v>
      </c>
      <c r="K7165" t="inlineStr">
        <is>
          <t>Medium</t>
        </is>
      </c>
      <c r="L7165" t="n">
        <v>54.45946397048856</v>
      </c>
      <c r="M7165">
        <f>VLOOKUP(E7165, 'Platform Info'!$A:$C, 2, FALSE)</f>
        <v/>
      </c>
    </row>
    <row r="7166">
      <c r="A7166" t="n">
        <v>25</v>
      </c>
      <c r="B7166" t="inlineStr">
        <is>
          <t>Male</t>
        </is>
      </c>
      <c r="C7166" t="inlineStr">
        <is>
          <t>Canada</t>
        </is>
      </c>
      <c r="D7166" t="n">
        <v>2.189218180201474</v>
      </c>
      <c r="E7166" t="inlineStr">
        <is>
          <t>TikTok</t>
        </is>
      </c>
      <c r="F7166" t="n">
        <v>1</v>
      </c>
      <c r="G7166" t="inlineStr">
        <is>
          <t>Entertainment</t>
        </is>
      </c>
      <c r="H7166" t="n">
        <v>19.15468601938738</v>
      </c>
      <c r="I7166" t="n">
        <v>1</v>
      </c>
      <c r="J7166" t="n">
        <v>8.773047283422324</v>
      </c>
      <c r="K7166" t="inlineStr">
        <is>
          <t>Low</t>
        </is>
      </c>
      <c r="L7166" t="n">
        <v>63.80962270357196</v>
      </c>
      <c r="M7166">
        <f>VLOOKUP(E7166, 'Platform Info'!$A:$C, 2, FALSE)</f>
        <v/>
      </c>
    </row>
    <row r="7167">
      <c r="A7167" t="n">
        <v>16</v>
      </c>
      <c r="B7167" t="inlineStr">
        <is>
          <t>Male</t>
        </is>
      </c>
      <c r="C7167" t="inlineStr">
        <is>
          <t>Australia</t>
        </is>
      </c>
      <c r="D7167" t="n">
        <v>3.121192777450222</v>
      </c>
      <c r="E7167" t="inlineStr">
        <is>
          <t>YouTube</t>
        </is>
      </c>
      <c r="F7167" t="n">
        <v>1</v>
      </c>
      <c r="G7167" t="inlineStr">
        <is>
          <t>Entertainment</t>
        </is>
      </c>
      <c r="H7167" t="n">
        <v>30.67380408786624</v>
      </c>
      <c r="I7167" t="n">
        <v>1</v>
      </c>
      <c r="J7167" t="n">
        <v>5.819686444375841</v>
      </c>
      <c r="K7167" t="inlineStr">
        <is>
          <t>Medium</t>
        </is>
      </c>
      <c r="L7167" t="n">
        <v>15.95778244530955</v>
      </c>
      <c r="M7167">
        <f>VLOOKUP(E7167, 'Platform Info'!$A:$C, 2, FALSE)</f>
        <v/>
      </c>
    </row>
    <row r="7168">
      <c r="A7168" t="n">
        <v>14</v>
      </c>
      <c r="B7168" t="inlineStr">
        <is>
          <t>Male</t>
        </is>
      </c>
      <c r="C7168" t="inlineStr">
        <is>
          <t>India</t>
        </is>
      </c>
      <c r="D7168" t="n">
        <v>1.684090586596311</v>
      </c>
      <c r="E7168" t="inlineStr">
        <is>
          <t>YouTube</t>
        </is>
      </c>
      <c r="F7168" t="n">
        <v>1</v>
      </c>
      <c r="G7168" t="inlineStr">
        <is>
          <t>Education</t>
        </is>
      </c>
      <c r="H7168" t="n">
        <v>29.92593731017732</v>
      </c>
      <c r="I7168" t="n">
        <v>1</v>
      </c>
      <c r="J7168" t="n">
        <v>7.599894887175941</v>
      </c>
      <c r="K7168" t="inlineStr">
        <is>
          <t>Low</t>
        </is>
      </c>
      <c r="L7168" t="n">
        <v>87.3591873358003</v>
      </c>
      <c r="M7168">
        <f>VLOOKUP(E7168, 'Platform Info'!$A:$C, 2, FALSE)</f>
        <v/>
      </c>
    </row>
    <row r="7169">
      <c r="A7169" t="n">
        <v>13</v>
      </c>
      <c r="B7169" t="inlineStr">
        <is>
          <t>Male</t>
        </is>
      </c>
      <c r="C7169" t="inlineStr">
        <is>
          <t>India</t>
        </is>
      </c>
      <c r="D7169" t="n">
        <v>4.238150751679722</v>
      </c>
      <c r="E7169" t="inlineStr">
        <is>
          <t>TikTok</t>
        </is>
      </c>
      <c r="F7169" t="n">
        <v>3</v>
      </c>
      <c r="G7169" t="inlineStr">
        <is>
          <t>Entertainment</t>
        </is>
      </c>
      <c r="H7169" t="n">
        <v>23.76696624776854</v>
      </c>
      <c r="I7169" t="n">
        <v>1</v>
      </c>
      <c r="J7169" t="n">
        <v>6.779202375495562</v>
      </c>
      <c r="K7169" t="inlineStr">
        <is>
          <t>Medium</t>
        </is>
      </c>
      <c r="L7169" t="n">
        <v>31.8131655668155</v>
      </c>
      <c r="M7169">
        <f>VLOOKUP(E7169, 'Platform Info'!$A:$C, 2, FALSE)</f>
        <v/>
      </c>
    </row>
    <row r="7170">
      <c r="A7170" t="n">
        <v>25</v>
      </c>
      <c r="B7170" t="inlineStr">
        <is>
          <t>Female</t>
        </is>
      </c>
      <c r="C7170" t="inlineStr">
        <is>
          <t>Germany</t>
        </is>
      </c>
      <c r="D7170" t="n">
        <v>6.812801426454577</v>
      </c>
      <c r="E7170" t="inlineStr">
        <is>
          <t>YouTube</t>
        </is>
      </c>
      <c r="F7170" t="n">
        <v>5</v>
      </c>
      <c r="G7170" t="inlineStr">
        <is>
          <t>Education</t>
        </is>
      </c>
      <c r="H7170" t="n">
        <v>30.03870985160357</v>
      </c>
      <c r="I7170" t="n">
        <v>0</v>
      </c>
      <c r="J7170" t="n">
        <v>4.35480542112378</v>
      </c>
      <c r="K7170" t="inlineStr">
        <is>
          <t>High</t>
        </is>
      </c>
      <c r="L7170" t="n">
        <v>19.87719870666893</v>
      </c>
      <c r="M7170">
        <f>VLOOKUP(E7170, 'Platform Info'!$A:$C, 2, FALSE)</f>
        <v/>
      </c>
    </row>
    <row r="7171">
      <c r="A7171" t="n">
        <v>24</v>
      </c>
      <c r="B7171" t="inlineStr">
        <is>
          <t>Female</t>
        </is>
      </c>
      <c r="C7171" t="inlineStr">
        <is>
          <t>Germany</t>
        </is>
      </c>
      <c r="D7171" t="n">
        <v>1.308179619158381</v>
      </c>
      <c r="E7171" t="inlineStr">
        <is>
          <t>Snapchat</t>
        </is>
      </c>
      <c r="F7171" t="n">
        <v>2</v>
      </c>
      <c r="G7171" t="inlineStr">
        <is>
          <t>Socializing</t>
        </is>
      </c>
      <c r="H7171" t="n">
        <v>24.7511585050261</v>
      </c>
      <c r="I7171" t="n">
        <v>0</v>
      </c>
      <c r="J7171" t="n">
        <v>10</v>
      </c>
      <c r="K7171" t="inlineStr">
        <is>
          <t>Low</t>
        </is>
      </c>
      <c r="L7171" t="n">
        <v>13.34817163729148</v>
      </c>
      <c r="M7171">
        <f>VLOOKUP(E7171, 'Platform Info'!$A:$C, 2, FALSE)</f>
        <v/>
      </c>
    </row>
    <row r="7172">
      <c r="A7172" t="n">
        <v>26</v>
      </c>
      <c r="B7172" t="inlineStr">
        <is>
          <t>Female</t>
        </is>
      </c>
      <c r="C7172" t="inlineStr">
        <is>
          <t>Canada</t>
        </is>
      </c>
      <c r="D7172" t="n">
        <v>3.861503927953131</v>
      </c>
      <c r="E7172" t="inlineStr">
        <is>
          <t>Snapchat</t>
        </is>
      </c>
      <c r="F7172" t="n">
        <v>5</v>
      </c>
      <c r="G7172" t="inlineStr">
        <is>
          <t>Socializing</t>
        </is>
      </c>
      <c r="H7172" t="n">
        <v>16.79425750572489</v>
      </c>
      <c r="I7172" t="n">
        <v>0</v>
      </c>
      <c r="J7172" t="n">
        <v>5.879690569995223</v>
      </c>
      <c r="K7172" t="inlineStr">
        <is>
          <t>Medium</t>
        </is>
      </c>
      <c r="L7172" t="n">
        <v>43.53767183410436</v>
      </c>
      <c r="M7172">
        <f>VLOOKUP(E7172, 'Platform Info'!$A:$C, 2, FALSE)</f>
        <v/>
      </c>
    </row>
    <row r="7173">
      <c r="A7173" t="n">
        <v>15</v>
      </c>
      <c r="B7173" t="inlineStr">
        <is>
          <t>Female</t>
        </is>
      </c>
      <c r="C7173" t="inlineStr">
        <is>
          <t>Canada</t>
        </is>
      </c>
      <c r="D7173" t="n">
        <v>4.255021411621989</v>
      </c>
      <c r="E7173" t="inlineStr">
        <is>
          <t>Twitter</t>
        </is>
      </c>
      <c r="F7173" t="n">
        <v>5</v>
      </c>
      <c r="G7173" t="inlineStr">
        <is>
          <t>Education</t>
        </is>
      </c>
      <c r="H7173" t="n">
        <v>26.80486318825069</v>
      </c>
      <c r="I7173" t="n">
        <v>1</v>
      </c>
      <c r="J7173" t="n">
        <v>7.848211781401083</v>
      </c>
      <c r="K7173" t="inlineStr">
        <is>
          <t>Medium</t>
        </is>
      </c>
      <c r="L7173" t="n">
        <v>42.97117139088285</v>
      </c>
      <c r="M7173">
        <f>VLOOKUP(E7173, 'Platform Info'!$A:$C, 2, FALSE)</f>
        <v/>
      </c>
    </row>
    <row r="7174">
      <c r="A7174" t="n">
        <v>18</v>
      </c>
      <c r="B7174" t="inlineStr">
        <is>
          <t>Female</t>
        </is>
      </c>
      <c r="C7174" t="inlineStr">
        <is>
          <t>UK</t>
        </is>
      </c>
      <c r="D7174" t="n">
        <v>3.719508097983185</v>
      </c>
      <c r="E7174" t="inlineStr">
        <is>
          <t>YouTube</t>
        </is>
      </c>
      <c r="F7174" t="n">
        <v>1</v>
      </c>
      <c r="G7174" t="inlineStr">
        <is>
          <t>Entertainment</t>
        </is>
      </c>
      <c r="H7174" t="n">
        <v>39.88989318141909</v>
      </c>
      <c r="I7174" t="n">
        <v>0</v>
      </c>
      <c r="J7174" t="n">
        <v>6.825941677699574</v>
      </c>
      <c r="K7174" t="inlineStr">
        <is>
          <t>Medium</t>
        </is>
      </c>
      <c r="L7174" t="n">
        <v>30.32326190506303</v>
      </c>
      <c r="M7174">
        <f>VLOOKUP(E7174, 'Platform Info'!$A:$C, 2, FALSE)</f>
        <v/>
      </c>
    </row>
    <row r="7175">
      <c r="A7175" t="n">
        <v>25</v>
      </c>
      <c r="B7175" t="inlineStr">
        <is>
          <t>Male</t>
        </is>
      </c>
      <c r="C7175" t="inlineStr">
        <is>
          <t>India</t>
        </is>
      </c>
      <c r="D7175" t="n">
        <v>3.286513997867687</v>
      </c>
      <c r="E7175" t="inlineStr">
        <is>
          <t>Instagram</t>
        </is>
      </c>
      <c r="F7175" t="n">
        <v>5</v>
      </c>
      <c r="G7175" t="inlineStr">
        <is>
          <t>News</t>
        </is>
      </c>
      <c r="H7175" t="n">
        <v>16.65954793956089</v>
      </c>
      <c r="I7175" t="n">
        <v>1</v>
      </c>
      <c r="J7175" t="n">
        <v>6.337758788726942</v>
      </c>
      <c r="K7175" t="inlineStr">
        <is>
          <t>Medium</t>
        </is>
      </c>
      <c r="L7175" t="n">
        <v>28.65595673763266</v>
      </c>
      <c r="M7175">
        <f>VLOOKUP(E7175, 'Platform Info'!$A:$C, 2, FALSE)</f>
        <v/>
      </c>
    </row>
    <row r="7176">
      <c r="A7176" t="n">
        <v>21</v>
      </c>
      <c r="B7176" t="inlineStr">
        <is>
          <t>Male</t>
        </is>
      </c>
      <c r="C7176" t="inlineStr">
        <is>
          <t>USA</t>
        </is>
      </c>
      <c r="D7176" t="n">
        <v>4.762411086988228</v>
      </c>
      <c r="E7176" t="inlineStr">
        <is>
          <t>YouTube</t>
        </is>
      </c>
      <c r="F7176" t="n">
        <v>4</v>
      </c>
      <c r="G7176" t="inlineStr">
        <is>
          <t>Socializing</t>
        </is>
      </c>
      <c r="H7176" t="n">
        <v>40.14167368598667</v>
      </c>
      <c r="I7176" t="n">
        <v>1</v>
      </c>
      <c r="J7176" t="n">
        <v>6.796572554458777</v>
      </c>
      <c r="K7176" t="inlineStr">
        <is>
          <t>Medium</t>
        </is>
      </c>
      <c r="L7176" t="n">
        <v>8.72320871576132</v>
      </c>
      <c r="M7176">
        <f>VLOOKUP(E7176, 'Platform Info'!$A:$C, 2, FALSE)</f>
        <v/>
      </c>
    </row>
    <row r="7177">
      <c r="A7177" t="n">
        <v>25</v>
      </c>
      <c r="B7177" t="inlineStr">
        <is>
          <t>Female</t>
        </is>
      </c>
      <c r="C7177" t="inlineStr">
        <is>
          <t>USA</t>
        </is>
      </c>
      <c r="D7177" t="n">
        <v>3.942373979482928</v>
      </c>
      <c r="E7177" t="inlineStr">
        <is>
          <t>Instagram</t>
        </is>
      </c>
      <c r="F7177" t="n">
        <v>4</v>
      </c>
      <c r="G7177" t="inlineStr">
        <is>
          <t>Entertainment</t>
        </is>
      </c>
      <c r="H7177" t="n">
        <v>49.45849790286547</v>
      </c>
      <c r="I7177" t="n">
        <v>0</v>
      </c>
      <c r="J7177" t="n">
        <v>7.21488467469872</v>
      </c>
      <c r="K7177" t="inlineStr">
        <is>
          <t>Medium</t>
        </is>
      </c>
      <c r="L7177" t="n">
        <v>41.42785918672946</v>
      </c>
      <c r="M7177">
        <f>VLOOKUP(E7177, 'Platform Info'!$A:$C, 2, FALSE)</f>
        <v/>
      </c>
    </row>
    <row r="7178">
      <c r="A7178" t="n">
        <v>18</v>
      </c>
      <c r="B7178" t="inlineStr">
        <is>
          <t>Female</t>
        </is>
      </c>
      <c r="C7178" t="inlineStr">
        <is>
          <t>UK</t>
        </is>
      </c>
      <c r="D7178" t="n">
        <v>5.027037792105525</v>
      </c>
      <c r="E7178" t="inlineStr">
        <is>
          <t>YouTube</t>
        </is>
      </c>
      <c r="F7178" t="n">
        <v>3</v>
      </c>
      <c r="G7178" t="inlineStr">
        <is>
          <t>Socializing</t>
        </is>
      </c>
      <c r="H7178" t="n">
        <v>40.99618084652864</v>
      </c>
      <c r="I7178" t="n">
        <v>1</v>
      </c>
      <c r="J7178" t="n">
        <v>6.199436711982954</v>
      </c>
      <c r="K7178" t="inlineStr">
        <is>
          <t>High</t>
        </is>
      </c>
      <c r="L7178" t="n">
        <v>52.41719523129439</v>
      </c>
      <c r="M7178">
        <f>VLOOKUP(E7178, 'Platform Info'!$A:$C, 2, FALSE)</f>
        <v/>
      </c>
    </row>
    <row r="7179">
      <c r="A7179" t="n">
        <v>23</v>
      </c>
      <c r="B7179" t="inlineStr">
        <is>
          <t>Female</t>
        </is>
      </c>
      <c r="C7179" t="inlineStr">
        <is>
          <t>USA</t>
        </is>
      </c>
      <c r="D7179" t="n">
        <v>3.198086205283068</v>
      </c>
      <c r="E7179" t="inlineStr">
        <is>
          <t>TikTok</t>
        </is>
      </c>
      <c r="F7179" t="n">
        <v>2</v>
      </c>
      <c r="G7179" t="inlineStr">
        <is>
          <t>Socializing</t>
        </is>
      </c>
      <c r="H7179" t="n">
        <v>20.48123317043983</v>
      </c>
      <c r="I7179" t="n">
        <v>1</v>
      </c>
      <c r="J7179" t="n">
        <v>6.033770043422885</v>
      </c>
      <c r="K7179" t="inlineStr">
        <is>
          <t>Medium</t>
        </is>
      </c>
      <c r="L7179" t="n">
        <v>23.34037632046829</v>
      </c>
      <c r="M7179">
        <f>VLOOKUP(E7179, 'Platform Info'!$A:$C, 2, FALSE)</f>
        <v/>
      </c>
    </row>
    <row r="7180">
      <c r="A7180" t="n">
        <v>14</v>
      </c>
      <c r="B7180" t="inlineStr">
        <is>
          <t>Female</t>
        </is>
      </c>
      <c r="C7180" t="inlineStr">
        <is>
          <t>India</t>
        </is>
      </c>
      <c r="D7180" t="n">
        <v>3.98900032022465</v>
      </c>
      <c r="E7180" t="inlineStr">
        <is>
          <t>YouTube</t>
        </is>
      </c>
      <c r="F7180" t="n">
        <v>1</v>
      </c>
      <c r="G7180" t="inlineStr">
        <is>
          <t>Entertainment</t>
        </is>
      </c>
      <c r="H7180" t="n">
        <v>5</v>
      </c>
      <c r="I7180" t="n">
        <v>0</v>
      </c>
      <c r="J7180" t="n">
        <v>8.429071927859772</v>
      </c>
      <c r="K7180" t="inlineStr">
        <is>
          <t>Medium</t>
        </is>
      </c>
      <c r="L7180" t="n">
        <v>58.10869687891173</v>
      </c>
      <c r="M7180">
        <f>VLOOKUP(E7180, 'Platform Info'!$A:$C, 2, FALSE)</f>
        <v/>
      </c>
    </row>
    <row r="7181">
      <c r="A7181" t="n">
        <v>21</v>
      </c>
      <c r="B7181" t="inlineStr">
        <is>
          <t>Female</t>
        </is>
      </c>
      <c r="C7181" t="inlineStr">
        <is>
          <t>USA</t>
        </is>
      </c>
      <c r="D7181" t="n">
        <v>3.244912819233862</v>
      </c>
      <c r="E7181" t="inlineStr">
        <is>
          <t>TikTok</t>
        </is>
      </c>
      <c r="F7181" t="n">
        <v>4</v>
      </c>
      <c r="G7181" t="inlineStr">
        <is>
          <t>Content Creation</t>
        </is>
      </c>
      <c r="H7181" t="n">
        <v>34.79140630647157</v>
      </c>
      <c r="I7181" t="n">
        <v>1</v>
      </c>
      <c r="J7181" t="n">
        <v>8.278941029661411</v>
      </c>
      <c r="K7181" t="inlineStr">
        <is>
          <t>Medium</t>
        </is>
      </c>
      <c r="L7181" t="n">
        <v>66.12366781887131</v>
      </c>
      <c r="M7181">
        <f>VLOOKUP(E7181, 'Platform Info'!$A:$C, 2, FALSE)</f>
        <v/>
      </c>
    </row>
    <row r="7182">
      <c r="A7182" t="n">
        <v>25</v>
      </c>
      <c r="B7182" t="inlineStr">
        <is>
          <t>Male</t>
        </is>
      </c>
      <c r="C7182" t="inlineStr">
        <is>
          <t>Australia</t>
        </is>
      </c>
      <c r="D7182" t="n">
        <v>2.706116380838709</v>
      </c>
      <c r="E7182" t="inlineStr">
        <is>
          <t>YouTube</t>
        </is>
      </c>
      <c r="F7182" t="n">
        <v>1</v>
      </c>
      <c r="G7182" t="inlineStr">
        <is>
          <t>Education</t>
        </is>
      </c>
      <c r="H7182" t="n">
        <v>19.96380654896</v>
      </c>
      <c r="I7182" t="n">
        <v>1</v>
      </c>
      <c r="J7182" t="n">
        <v>9.722163487913182</v>
      </c>
      <c r="K7182" t="inlineStr">
        <is>
          <t>Medium</t>
        </is>
      </c>
      <c r="L7182" t="n">
        <v>42.55978328994397</v>
      </c>
      <c r="M7182">
        <f>VLOOKUP(E7182, 'Platform Info'!$A:$C, 2, FALSE)</f>
        <v/>
      </c>
    </row>
    <row r="7183">
      <c r="A7183" t="n">
        <v>26</v>
      </c>
      <c r="B7183" t="inlineStr">
        <is>
          <t>Male</t>
        </is>
      </c>
      <c r="C7183" t="inlineStr">
        <is>
          <t>Australia</t>
        </is>
      </c>
      <c r="D7183" t="n">
        <v>2.393693741854685</v>
      </c>
      <c r="E7183" t="inlineStr">
        <is>
          <t>TikTok</t>
        </is>
      </c>
      <c r="F7183" t="n">
        <v>3</v>
      </c>
      <c r="G7183" t="inlineStr">
        <is>
          <t>Entertainment</t>
        </is>
      </c>
      <c r="H7183" t="n">
        <v>26.62332417486554</v>
      </c>
      <c r="I7183" t="n">
        <v>1</v>
      </c>
      <c r="J7183" t="n">
        <v>6.894456771465833</v>
      </c>
      <c r="K7183" t="inlineStr">
        <is>
          <t>Low</t>
        </is>
      </c>
      <c r="L7183" t="n">
        <v>46.18988146556087</v>
      </c>
      <c r="M7183">
        <f>VLOOKUP(E7183, 'Platform Info'!$A:$C, 2, FALSE)</f>
        <v/>
      </c>
    </row>
    <row r="7184">
      <c r="A7184" t="n">
        <v>18</v>
      </c>
      <c r="B7184" t="inlineStr">
        <is>
          <t>Female</t>
        </is>
      </c>
      <c r="C7184" t="inlineStr">
        <is>
          <t>Germany</t>
        </is>
      </c>
      <c r="D7184" t="n">
        <v>3.543003751314818</v>
      </c>
      <c r="E7184" t="inlineStr">
        <is>
          <t>YouTube</t>
        </is>
      </c>
      <c r="F7184" t="n">
        <v>5</v>
      </c>
      <c r="G7184" t="inlineStr">
        <is>
          <t>Socializing</t>
        </is>
      </c>
      <c r="H7184" t="n">
        <v>5</v>
      </c>
      <c r="I7184" t="n">
        <v>1</v>
      </c>
      <c r="J7184" t="n">
        <v>7.099170101921793</v>
      </c>
      <c r="K7184" t="inlineStr">
        <is>
          <t>Medium</t>
        </is>
      </c>
      <c r="L7184" t="n">
        <v>23.83900856553525</v>
      </c>
      <c r="M7184">
        <f>VLOOKUP(E7184, 'Platform Info'!$A:$C, 2, FALSE)</f>
        <v/>
      </c>
    </row>
    <row r="7185">
      <c r="A7185" t="n">
        <v>22</v>
      </c>
      <c r="B7185" t="inlineStr">
        <is>
          <t>Male</t>
        </is>
      </c>
      <c r="C7185" t="inlineStr">
        <is>
          <t>Canada</t>
        </is>
      </c>
      <c r="D7185" t="n">
        <v>3.579449501461163</v>
      </c>
      <c r="E7185" t="inlineStr">
        <is>
          <t>YouTube</t>
        </is>
      </c>
      <c r="F7185" t="n">
        <v>3</v>
      </c>
      <c r="G7185" t="inlineStr">
        <is>
          <t>Socializing</t>
        </is>
      </c>
      <c r="H7185" t="n">
        <v>27.89197251175112</v>
      </c>
      <c r="I7185" t="n">
        <v>0</v>
      </c>
      <c r="J7185" t="n">
        <v>7.302869616557592</v>
      </c>
      <c r="K7185" t="inlineStr">
        <is>
          <t>Medium</t>
        </is>
      </c>
      <c r="L7185" t="n">
        <v>71.7981728358186</v>
      </c>
      <c r="M7185">
        <f>VLOOKUP(E7185, 'Platform Info'!$A:$C, 2, FALSE)</f>
        <v/>
      </c>
    </row>
    <row r="7186">
      <c r="A7186" t="n">
        <v>15</v>
      </c>
      <c r="B7186" t="inlineStr">
        <is>
          <t>Female</t>
        </is>
      </c>
      <c r="C7186" t="inlineStr">
        <is>
          <t>UK</t>
        </is>
      </c>
      <c r="D7186" t="n">
        <v>3.139277438711916</v>
      </c>
      <c r="E7186" t="inlineStr">
        <is>
          <t>Instagram</t>
        </is>
      </c>
      <c r="F7186" t="n">
        <v>5</v>
      </c>
      <c r="G7186" t="inlineStr">
        <is>
          <t>Entertainment</t>
        </is>
      </c>
      <c r="H7186" t="n">
        <v>33.9595386979734</v>
      </c>
      <c r="I7186" t="n">
        <v>1</v>
      </c>
      <c r="J7186" t="n">
        <v>5.991054212248281</v>
      </c>
      <c r="K7186" t="inlineStr">
        <is>
          <t>Medium</t>
        </is>
      </c>
      <c r="L7186" t="n">
        <v>73.50714509532023</v>
      </c>
      <c r="M7186">
        <f>VLOOKUP(E7186, 'Platform Info'!$A:$C, 2, FALSE)</f>
        <v/>
      </c>
    </row>
    <row r="7187">
      <c r="A7187" t="n">
        <v>14</v>
      </c>
      <c r="B7187" t="inlineStr">
        <is>
          <t>Male</t>
        </is>
      </c>
      <c r="C7187" t="inlineStr">
        <is>
          <t>India</t>
        </is>
      </c>
      <c r="D7187" t="n">
        <v>3.556817207982326</v>
      </c>
      <c r="E7187" t="inlineStr">
        <is>
          <t>Instagram</t>
        </is>
      </c>
      <c r="F7187" t="n">
        <v>1</v>
      </c>
      <c r="G7187" t="inlineStr">
        <is>
          <t>Entertainment</t>
        </is>
      </c>
      <c r="H7187" t="n">
        <v>33.5040790738184</v>
      </c>
      <c r="I7187" t="n">
        <v>1</v>
      </c>
      <c r="J7187" t="n">
        <v>6.861532468020573</v>
      </c>
      <c r="K7187" t="inlineStr">
        <is>
          <t>Medium</t>
        </is>
      </c>
      <c r="L7187" t="n">
        <v>69.21778764750044</v>
      </c>
      <c r="M7187">
        <f>VLOOKUP(E7187, 'Platform Info'!$A:$C, 2, FALSE)</f>
        <v/>
      </c>
    </row>
    <row r="7188">
      <c r="A7188" t="n">
        <v>21</v>
      </c>
      <c r="B7188" t="inlineStr">
        <is>
          <t>Other</t>
        </is>
      </c>
      <c r="C7188" t="inlineStr">
        <is>
          <t>Brazil</t>
        </is>
      </c>
      <c r="D7188" t="n">
        <v>1.912692181061497</v>
      </c>
      <c r="E7188" t="inlineStr">
        <is>
          <t>TikTok</t>
        </is>
      </c>
      <c r="F7188" t="n">
        <v>2</v>
      </c>
      <c r="G7188" t="inlineStr">
        <is>
          <t>Entertainment</t>
        </is>
      </c>
      <c r="H7188" t="n">
        <v>32.754049765653</v>
      </c>
      <c r="I7188" t="n">
        <v>1</v>
      </c>
      <c r="J7188" t="n">
        <v>8.055157950943773</v>
      </c>
      <c r="K7188" t="inlineStr">
        <is>
          <t>Low</t>
        </is>
      </c>
      <c r="L7188" t="n">
        <v>53.30574411585118</v>
      </c>
      <c r="M7188">
        <f>VLOOKUP(E7188, 'Platform Info'!$A:$C, 2, FALSE)</f>
        <v/>
      </c>
    </row>
    <row r="7189">
      <c r="A7189" t="n">
        <v>14</v>
      </c>
      <c r="B7189" t="inlineStr">
        <is>
          <t>Female</t>
        </is>
      </c>
      <c r="C7189" t="inlineStr">
        <is>
          <t>India</t>
        </is>
      </c>
      <c r="D7189" t="n">
        <v>2.743701894444451</v>
      </c>
      <c r="E7189" t="inlineStr">
        <is>
          <t>TikTok</t>
        </is>
      </c>
      <c r="F7189" t="n">
        <v>4</v>
      </c>
      <c r="G7189" t="inlineStr">
        <is>
          <t>Education</t>
        </is>
      </c>
      <c r="H7189" t="n">
        <v>28.97570257688929</v>
      </c>
      <c r="I7189" t="n">
        <v>1</v>
      </c>
      <c r="J7189" t="n">
        <v>8.132424313924101</v>
      </c>
      <c r="K7189" t="inlineStr">
        <is>
          <t>Medium</t>
        </is>
      </c>
      <c r="L7189" t="n">
        <v>15.43505353244104</v>
      </c>
      <c r="M7189">
        <f>VLOOKUP(E7189, 'Platform Info'!$A:$C, 2, FALSE)</f>
        <v/>
      </c>
    </row>
    <row r="7190">
      <c r="A7190" t="n">
        <v>27</v>
      </c>
      <c r="B7190" t="inlineStr">
        <is>
          <t>Male</t>
        </is>
      </c>
      <c r="C7190" t="inlineStr">
        <is>
          <t>India</t>
        </is>
      </c>
      <c r="D7190" t="n">
        <v>3.54202808812088</v>
      </c>
      <c r="E7190" t="inlineStr">
        <is>
          <t>TikTok</t>
        </is>
      </c>
      <c r="F7190" t="n">
        <v>1</v>
      </c>
      <c r="G7190" t="inlineStr">
        <is>
          <t>Socializing</t>
        </is>
      </c>
      <c r="H7190" t="n">
        <v>39.14948003788714</v>
      </c>
      <c r="I7190" t="n">
        <v>1</v>
      </c>
      <c r="J7190" t="n">
        <v>7.480845852173633</v>
      </c>
      <c r="K7190" t="inlineStr">
        <is>
          <t>Medium</t>
        </is>
      </c>
      <c r="L7190" t="n">
        <v>28.48321228850155</v>
      </c>
      <c r="M7190">
        <f>VLOOKUP(E7190, 'Platform Info'!$A:$C, 2, FALSE)</f>
        <v/>
      </c>
    </row>
    <row r="7191">
      <c r="A7191" t="n">
        <v>27</v>
      </c>
      <c r="B7191" t="inlineStr">
        <is>
          <t>Female</t>
        </is>
      </c>
      <c r="C7191" t="inlineStr">
        <is>
          <t>Brazil</t>
        </is>
      </c>
      <c r="D7191" t="n">
        <v>3.204571699910029</v>
      </c>
      <c r="E7191" t="inlineStr">
        <is>
          <t>TikTok</t>
        </is>
      </c>
      <c r="F7191" t="n">
        <v>2</v>
      </c>
      <c r="G7191" t="inlineStr">
        <is>
          <t>Socializing</t>
        </is>
      </c>
      <c r="H7191" t="n">
        <v>43.19075908712766</v>
      </c>
      <c r="I7191" t="n">
        <v>1</v>
      </c>
      <c r="J7191" t="n">
        <v>5.531397425422191</v>
      </c>
      <c r="K7191" t="inlineStr">
        <is>
          <t>Medium</t>
        </is>
      </c>
      <c r="L7191" t="n">
        <v>42.11616373006006</v>
      </c>
      <c r="M7191">
        <f>VLOOKUP(E7191, 'Platform Info'!$A:$C, 2, FALSE)</f>
        <v/>
      </c>
    </row>
    <row r="7192">
      <c r="A7192" t="n">
        <v>27</v>
      </c>
      <c r="B7192" t="inlineStr">
        <is>
          <t>Male</t>
        </is>
      </c>
      <c r="C7192" t="inlineStr">
        <is>
          <t>Germany</t>
        </is>
      </c>
      <c r="D7192" t="n">
        <v>3.567098707084785</v>
      </c>
      <c r="E7192" t="inlineStr">
        <is>
          <t>Instagram</t>
        </is>
      </c>
      <c r="F7192" t="n">
        <v>3</v>
      </c>
      <c r="G7192" t="inlineStr">
        <is>
          <t>News</t>
        </is>
      </c>
      <c r="H7192" t="n">
        <v>32.24246782423815</v>
      </c>
      <c r="I7192" t="n">
        <v>0</v>
      </c>
      <c r="J7192" t="n">
        <v>7.905143092692072</v>
      </c>
      <c r="K7192" t="inlineStr">
        <is>
          <t>Medium</t>
        </is>
      </c>
      <c r="L7192" t="n">
        <v>18.51111463735349</v>
      </c>
      <c r="M7192">
        <f>VLOOKUP(E7192, 'Platform Info'!$A:$C, 2, FALSE)</f>
        <v/>
      </c>
    </row>
    <row r="7193">
      <c r="A7193" t="n">
        <v>25</v>
      </c>
      <c r="B7193" t="inlineStr">
        <is>
          <t>Female</t>
        </is>
      </c>
      <c r="C7193" t="inlineStr">
        <is>
          <t>UK</t>
        </is>
      </c>
      <c r="D7193" t="n">
        <v>2.204047219711469</v>
      </c>
      <c r="E7193" t="inlineStr">
        <is>
          <t>YouTube</t>
        </is>
      </c>
      <c r="F7193" t="n">
        <v>4</v>
      </c>
      <c r="G7193" t="inlineStr">
        <is>
          <t>News</t>
        </is>
      </c>
      <c r="H7193" t="n">
        <v>6.800640533801573</v>
      </c>
      <c r="I7193" t="n">
        <v>1</v>
      </c>
      <c r="J7193" t="n">
        <v>8.296713748889166</v>
      </c>
      <c r="K7193" t="inlineStr">
        <is>
          <t>Low</t>
        </is>
      </c>
      <c r="L7193" t="n">
        <v>33.16606588064865</v>
      </c>
      <c r="M7193">
        <f>VLOOKUP(E7193, 'Platform Info'!$A:$C, 2, FALSE)</f>
        <v/>
      </c>
    </row>
    <row r="7194">
      <c r="A7194" t="n">
        <v>19</v>
      </c>
      <c r="B7194" t="inlineStr">
        <is>
          <t>Female</t>
        </is>
      </c>
      <c r="C7194" t="inlineStr">
        <is>
          <t>UK</t>
        </is>
      </c>
      <c r="D7194" t="n">
        <v>5.180522080546154</v>
      </c>
      <c r="E7194" t="inlineStr">
        <is>
          <t>TikTok</t>
        </is>
      </c>
      <c r="F7194" t="n">
        <v>5</v>
      </c>
      <c r="G7194" t="inlineStr">
        <is>
          <t>News</t>
        </is>
      </c>
      <c r="H7194" t="n">
        <v>25.87796440958486</v>
      </c>
      <c r="I7194" t="n">
        <v>1</v>
      </c>
      <c r="J7194" t="n">
        <v>5.16275530850061</v>
      </c>
      <c r="K7194" t="inlineStr">
        <is>
          <t>High</t>
        </is>
      </c>
      <c r="L7194" t="n">
        <v>32.91674377843339</v>
      </c>
      <c r="M7194">
        <f>VLOOKUP(E7194, 'Platform Info'!$A:$C, 2, FALSE)</f>
        <v/>
      </c>
    </row>
    <row r="7195">
      <c r="A7195" t="n">
        <v>20</v>
      </c>
      <c r="B7195" t="inlineStr">
        <is>
          <t>Male</t>
        </is>
      </c>
      <c r="C7195" t="inlineStr">
        <is>
          <t>Brazil</t>
        </is>
      </c>
      <c r="D7195" t="n">
        <v>1.708087354248428</v>
      </c>
      <c r="E7195" t="inlineStr">
        <is>
          <t>Instagram</t>
        </is>
      </c>
      <c r="F7195" t="n">
        <v>1</v>
      </c>
      <c r="G7195" t="inlineStr">
        <is>
          <t>Entertainment</t>
        </is>
      </c>
      <c r="H7195" t="n">
        <v>26.98787509372604</v>
      </c>
      <c r="I7195" t="n">
        <v>0</v>
      </c>
      <c r="J7195" t="n">
        <v>8.953467339793184</v>
      </c>
      <c r="K7195" t="inlineStr">
        <is>
          <t>Low</t>
        </is>
      </c>
      <c r="L7195" t="n">
        <v>13.79914743821662</v>
      </c>
      <c r="M7195">
        <f>VLOOKUP(E7195, 'Platform Info'!$A:$C, 2, FALSE)</f>
        <v/>
      </c>
    </row>
    <row r="7196">
      <c r="A7196" t="n">
        <v>24</v>
      </c>
      <c r="B7196" t="inlineStr">
        <is>
          <t>Male</t>
        </is>
      </c>
      <c r="C7196" t="inlineStr">
        <is>
          <t>Brazil</t>
        </is>
      </c>
      <c r="D7196" t="n">
        <v>2.230192435804831</v>
      </c>
      <c r="E7196" t="inlineStr">
        <is>
          <t>YouTube</t>
        </is>
      </c>
      <c r="F7196" t="n">
        <v>1</v>
      </c>
      <c r="G7196" t="inlineStr">
        <is>
          <t>Education</t>
        </is>
      </c>
      <c r="H7196" t="n">
        <v>16.77781769996363</v>
      </c>
      <c r="I7196" t="n">
        <v>0</v>
      </c>
      <c r="J7196" t="n">
        <v>8.340161904707328</v>
      </c>
      <c r="K7196" t="inlineStr">
        <is>
          <t>Low</t>
        </is>
      </c>
      <c r="L7196" t="n">
        <v>63.44930887979109</v>
      </c>
      <c r="M7196">
        <f>VLOOKUP(E7196, 'Platform Info'!$A:$C, 2, FALSE)</f>
        <v/>
      </c>
    </row>
    <row r="7197">
      <c r="A7197" t="n">
        <v>16</v>
      </c>
      <c r="B7197" t="inlineStr">
        <is>
          <t>Female</t>
        </is>
      </c>
      <c r="C7197" t="inlineStr">
        <is>
          <t>USA</t>
        </is>
      </c>
      <c r="D7197" t="n">
        <v>4.911916369676404</v>
      </c>
      <c r="E7197" t="inlineStr">
        <is>
          <t>TikTok</t>
        </is>
      </c>
      <c r="F7197" t="n">
        <v>3</v>
      </c>
      <c r="G7197" t="inlineStr">
        <is>
          <t>Entertainment</t>
        </is>
      </c>
      <c r="H7197" t="n">
        <v>23.69519221480916</v>
      </c>
      <c r="I7197" t="n">
        <v>0</v>
      </c>
      <c r="J7197" t="n">
        <v>4.729099039850727</v>
      </c>
      <c r="K7197" t="inlineStr">
        <is>
          <t>Medium</t>
        </is>
      </c>
      <c r="L7197" t="n">
        <v>0</v>
      </c>
      <c r="M7197">
        <f>VLOOKUP(E7197, 'Platform Info'!$A:$C, 2, FALSE)</f>
        <v/>
      </c>
    </row>
    <row r="7198">
      <c r="A7198" t="n">
        <v>25</v>
      </c>
      <c r="B7198" t="inlineStr">
        <is>
          <t>Male</t>
        </is>
      </c>
      <c r="C7198" t="inlineStr">
        <is>
          <t>Brazil</t>
        </is>
      </c>
      <c r="D7198" t="n">
        <v>3.130058835152505</v>
      </c>
      <c r="E7198" t="inlineStr">
        <is>
          <t>YouTube</t>
        </is>
      </c>
      <c r="F7198" t="n">
        <v>5</v>
      </c>
      <c r="G7198" t="inlineStr">
        <is>
          <t>News</t>
        </is>
      </c>
      <c r="H7198" t="n">
        <v>54.50191250456212</v>
      </c>
      <c r="I7198" t="n">
        <v>0</v>
      </c>
      <c r="J7198" t="n">
        <v>7.777851040643672</v>
      </c>
      <c r="K7198" t="inlineStr">
        <is>
          <t>Medium</t>
        </is>
      </c>
      <c r="L7198" t="n">
        <v>31.21179552621373</v>
      </c>
      <c r="M7198">
        <f>VLOOKUP(E7198, 'Platform Info'!$A:$C, 2, FALSE)</f>
        <v/>
      </c>
    </row>
    <row r="7199">
      <c r="A7199" t="n">
        <v>24</v>
      </c>
      <c r="B7199" t="inlineStr">
        <is>
          <t>Female</t>
        </is>
      </c>
      <c r="C7199" t="inlineStr">
        <is>
          <t>USA</t>
        </is>
      </c>
      <c r="D7199" t="n">
        <v>1.289920060470045</v>
      </c>
      <c r="E7199" t="inlineStr">
        <is>
          <t>Instagram</t>
        </is>
      </c>
      <c r="F7199" t="n">
        <v>1</v>
      </c>
      <c r="G7199" t="inlineStr">
        <is>
          <t>Education</t>
        </is>
      </c>
      <c r="H7199" t="n">
        <v>47.7625991648559</v>
      </c>
      <c r="I7199" t="n">
        <v>1</v>
      </c>
      <c r="J7199" t="n">
        <v>10</v>
      </c>
      <c r="K7199" t="inlineStr">
        <is>
          <t>Low</t>
        </is>
      </c>
      <c r="L7199" t="n">
        <v>22.73389381412421</v>
      </c>
      <c r="M7199">
        <f>VLOOKUP(E7199, 'Platform Info'!$A:$C, 2, FALSE)</f>
        <v/>
      </c>
    </row>
    <row r="7200">
      <c r="A7200" t="n">
        <v>24</v>
      </c>
      <c r="B7200" t="inlineStr">
        <is>
          <t>Female</t>
        </is>
      </c>
      <c r="C7200" t="inlineStr">
        <is>
          <t>USA</t>
        </is>
      </c>
      <c r="D7200" t="n">
        <v>3.257167284035893</v>
      </c>
      <c r="E7200" t="inlineStr">
        <is>
          <t>Instagram</t>
        </is>
      </c>
      <c r="F7200" t="n">
        <v>5</v>
      </c>
      <c r="G7200" t="inlineStr">
        <is>
          <t>Entertainment</t>
        </is>
      </c>
      <c r="H7200" t="n">
        <v>16.69525645118445</v>
      </c>
      <c r="I7200" t="n">
        <v>1</v>
      </c>
      <c r="J7200" t="n">
        <v>7.10564108255647</v>
      </c>
      <c r="K7200" t="inlineStr">
        <is>
          <t>Medium</t>
        </is>
      </c>
      <c r="L7200" t="n">
        <v>67.91847663238947</v>
      </c>
      <c r="M7200">
        <f>VLOOKUP(E7200, 'Platform Info'!$A:$C, 2, FALSE)</f>
        <v/>
      </c>
    </row>
    <row r="7201">
      <c r="A7201" t="n">
        <v>21</v>
      </c>
      <c r="B7201" t="inlineStr">
        <is>
          <t>Female</t>
        </is>
      </c>
      <c r="C7201" t="inlineStr">
        <is>
          <t>India</t>
        </is>
      </c>
      <c r="D7201" t="n">
        <v>0.7759445613522962</v>
      </c>
      <c r="E7201" t="inlineStr">
        <is>
          <t>Instagram</t>
        </is>
      </c>
      <c r="F7201" t="n">
        <v>1</v>
      </c>
      <c r="G7201" t="inlineStr">
        <is>
          <t>Entertainment</t>
        </is>
      </c>
      <c r="H7201" t="n">
        <v>14.64503157804592</v>
      </c>
      <c r="I7201" t="n">
        <v>0</v>
      </c>
      <c r="J7201" t="n">
        <v>9.112586368710851</v>
      </c>
      <c r="K7201" t="inlineStr">
        <is>
          <t>Low</t>
        </is>
      </c>
      <c r="L7201" t="n">
        <v>45.21837659119813</v>
      </c>
      <c r="M7201">
        <f>VLOOKUP(E7201, 'Platform Info'!$A:$C, 2, FALSE)</f>
        <v/>
      </c>
    </row>
    <row r="7202">
      <c r="A7202" t="n">
        <v>21</v>
      </c>
      <c r="B7202" t="inlineStr">
        <is>
          <t>Male</t>
        </is>
      </c>
      <c r="C7202" t="inlineStr">
        <is>
          <t>Germany</t>
        </is>
      </c>
      <c r="D7202" t="n">
        <v>4.232076382066307</v>
      </c>
      <c r="E7202" t="inlineStr">
        <is>
          <t>Twitter</t>
        </is>
      </c>
      <c r="F7202" t="n">
        <v>4</v>
      </c>
      <c r="G7202" t="inlineStr">
        <is>
          <t>Entertainment</t>
        </is>
      </c>
      <c r="H7202" t="n">
        <v>30.35290391402485</v>
      </c>
      <c r="I7202" t="n">
        <v>0</v>
      </c>
      <c r="J7202" t="n">
        <v>7.295703337040317</v>
      </c>
      <c r="K7202" t="inlineStr">
        <is>
          <t>Medium</t>
        </is>
      </c>
      <c r="L7202" t="n">
        <v>38.82857469616055</v>
      </c>
      <c r="M7202">
        <f>VLOOKUP(E7202, 'Platform Info'!$A:$C, 2, FALSE)</f>
        <v/>
      </c>
    </row>
    <row r="7203">
      <c r="A7203" t="n">
        <v>17</v>
      </c>
      <c r="B7203" t="inlineStr">
        <is>
          <t>Male</t>
        </is>
      </c>
      <c r="C7203" t="inlineStr">
        <is>
          <t>Germany</t>
        </is>
      </c>
      <c r="D7203" t="n">
        <v>2.39618809441932</v>
      </c>
      <c r="E7203" t="inlineStr">
        <is>
          <t>Instagram</t>
        </is>
      </c>
      <c r="F7203" t="n">
        <v>4</v>
      </c>
      <c r="G7203" t="inlineStr">
        <is>
          <t>Education</t>
        </is>
      </c>
      <c r="H7203" t="n">
        <v>33.52282652432205</v>
      </c>
      <c r="I7203" t="n">
        <v>0</v>
      </c>
      <c r="J7203" t="n">
        <v>7.72989932978119</v>
      </c>
      <c r="K7203" t="inlineStr">
        <is>
          <t>Low</t>
        </is>
      </c>
      <c r="L7203" t="n">
        <v>14.41538027006599</v>
      </c>
      <c r="M7203">
        <f>VLOOKUP(E7203, 'Platform Info'!$A:$C, 2, FALSE)</f>
        <v/>
      </c>
    </row>
    <row r="7204">
      <c r="A7204" t="n">
        <v>14</v>
      </c>
      <c r="B7204" t="inlineStr">
        <is>
          <t>Male</t>
        </is>
      </c>
      <c r="C7204" t="inlineStr">
        <is>
          <t>India</t>
        </is>
      </c>
      <c r="D7204" t="n">
        <v>0.5</v>
      </c>
      <c r="E7204" t="inlineStr">
        <is>
          <t>YouTube</t>
        </is>
      </c>
      <c r="F7204" t="n">
        <v>3</v>
      </c>
      <c r="G7204" t="inlineStr">
        <is>
          <t>Education</t>
        </is>
      </c>
      <c r="H7204" t="n">
        <v>17.60260371171844</v>
      </c>
      <c r="I7204" t="n">
        <v>0</v>
      </c>
      <c r="J7204" t="n">
        <v>10</v>
      </c>
      <c r="K7204" t="inlineStr">
        <is>
          <t>Low</t>
        </is>
      </c>
      <c r="L7204" t="n">
        <v>26.22166705221912</v>
      </c>
      <c r="M7204">
        <f>VLOOKUP(E7204, 'Platform Info'!$A:$C, 2, FALSE)</f>
        <v/>
      </c>
    </row>
    <row r="7205">
      <c r="A7205" t="n">
        <v>22</v>
      </c>
      <c r="B7205" t="inlineStr">
        <is>
          <t>Other</t>
        </is>
      </c>
      <c r="C7205" t="inlineStr">
        <is>
          <t>India</t>
        </is>
      </c>
      <c r="D7205" t="n">
        <v>4.990892186163177</v>
      </c>
      <c r="E7205" t="inlineStr">
        <is>
          <t>Snapchat</t>
        </is>
      </c>
      <c r="F7205" t="n">
        <v>3</v>
      </c>
      <c r="G7205" t="inlineStr">
        <is>
          <t>Socializing</t>
        </is>
      </c>
      <c r="H7205" t="n">
        <v>34.27995580218948</v>
      </c>
      <c r="I7205" t="n">
        <v>1</v>
      </c>
      <c r="J7205" t="n">
        <v>6.279856785909976</v>
      </c>
      <c r="K7205" t="inlineStr">
        <is>
          <t>Medium</t>
        </is>
      </c>
      <c r="L7205" t="n">
        <v>36.31592352104647</v>
      </c>
      <c r="M7205">
        <f>VLOOKUP(E7205, 'Platform Info'!$A:$C, 2, FALSE)</f>
        <v/>
      </c>
    </row>
    <row r="7206">
      <c r="A7206" t="n">
        <v>17</v>
      </c>
      <c r="B7206" t="inlineStr">
        <is>
          <t>Male</t>
        </is>
      </c>
      <c r="C7206" t="inlineStr">
        <is>
          <t>India</t>
        </is>
      </c>
      <c r="D7206" t="n">
        <v>5.334550585588289</v>
      </c>
      <c r="E7206" t="inlineStr">
        <is>
          <t>Instagram</t>
        </is>
      </c>
      <c r="F7206" t="n">
        <v>5</v>
      </c>
      <c r="G7206" t="inlineStr">
        <is>
          <t>Entertainment</t>
        </is>
      </c>
      <c r="H7206" t="n">
        <v>34.4443188623836</v>
      </c>
      <c r="I7206" t="n">
        <v>0</v>
      </c>
      <c r="J7206" t="n">
        <v>5.959789732101336</v>
      </c>
      <c r="K7206" t="inlineStr">
        <is>
          <t>High</t>
        </is>
      </c>
      <c r="L7206" t="n">
        <v>39.61876706655138</v>
      </c>
      <c r="M7206">
        <f>VLOOKUP(E7206, 'Platform Info'!$A:$C, 2, FALSE)</f>
        <v/>
      </c>
    </row>
    <row r="7207">
      <c r="A7207" t="n">
        <v>16</v>
      </c>
      <c r="B7207" t="inlineStr">
        <is>
          <t>Female</t>
        </is>
      </c>
      <c r="C7207" t="inlineStr">
        <is>
          <t>India</t>
        </is>
      </c>
      <c r="D7207" t="n">
        <v>5.14162643364868</v>
      </c>
      <c r="E7207" t="inlineStr">
        <is>
          <t>Instagram</t>
        </is>
      </c>
      <c r="F7207" t="n">
        <v>4</v>
      </c>
      <c r="G7207" t="inlineStr">
        <is>
          <t>Socializing</t>
        </is>
      </c>
      <c r="H7207" t="n">
        <v>37.1677071161012</v>
      </c>
      <c r="I7207" t="n">
        <v>0</v>
      </c>
      <c r="J7207" t="n">
        <v>4.712620022611194</v>
      </c>
      <c r="K7207" t="inlineStr">
        <is>
          <t>High</t>
        </is>
      </c>
      <c r="L7207" t="n">
        <v>22.88082664007112</v>
      </c>
      <c r="M7207">
        <f>VLOOKUP(E7207, 'Platform Info'!$A:$C, 2, FALSE)</f>
        <v/>
      </c>
    </row>
    <row r="7208">
      <c r="A7208" t="n">
        <v>16</v>
      </c>
      <c r="B7208" t="inlineStr">
        <is>
          <t>Male</t>
        </is>
      </c>
      <c r="C7208" t="inlineStr">
        <is>
          <t>USA</t>
        </is>
      </c>
      <c r="D7208" t="n">
        <v>5.572895359481123</v>
      </c>
      <c r="E7208" t="inlineStr">
        <is>
          <t>Twitter</t>
        </is>
      </c>
      <c r="F7208" t="n">
        <v>5</v>
      </c>
      <c r="G7208" t="inlineStr">
        <is>
          <t>Education</t>
        </is>
      </c>
      <c r="H7208" t="n">
        <v>40.36607864440927</v>
      </c>
      <c r="I7208" t="n">
        <v>0</v>
      </c>
      <c r="J7208" t="n">
        <v>5.799019007321494</v>
      </c>
      <c r="K7208" t="inlineStr">
        <is>
          <t>High</t>
        </is>
      </c>
      <c r="L7208" t="n">
        <v>32.35346736044011</v>
      </c>
      <c r="M7208">
        <f>VLOOKUP(E7208, 'Platform Info'!$A:$C, 2, FALSE)</f>
        <v/>
      </c>
    </row>
    <row r="7209">
      <c r="A7209" t="n">
        <v>27</v>
      </c>
      <c r="B7209" t="inlineStr">
        <is>
          <t>Other</t>
        </is>
      </c>
      <c r="C7209" t="inlineStr">
        <is>
          <t>Canada</t>
        </is>
      </c>
      <c r="D7209" t="n">
        <v>2.306554895328743</v>
      </c>
      <c r="E7209" t="inlineStr">
        <is>
          <t>Twitter</t>
        </is>
      </c>
      <c r="F7209" t="n">
        <v>1</v>
      </c>
      <c r="G7209" t="inlineStr">
        <is>
          <t>Socializing</t>
        </is>
      </c>
      <c r="H7209" t="n">
        <v>14.68817165350404</v>
      </c>
      <c r="I7209" t="n">
        <v>0</v>
      </c>
      <c r="J7209" t="n">
        <v>8.725765080757585</v>
      </c>
      <c r="K7209" t="inlineStr">
        <is>
          <t>Low</t>
        </is>
      </c>
      <c r="L7209" t="n">
        <v>22.22588947630906</v>
      </c>
      <c r="M7209">
        <f>VLOOKUP(E7209, 'Platform Info'!$A:$C, 2, FALSE)</f>
        <v/>
      </c>
    </row>
    <row r="7210">
      <c r="A7210" t="n">
        <v>25</v>
      </c>
      <c r="B7210" t="inlineStr">
        <is>
          <t>Male</t>
        </is>
      </c>
      <c r="C7210" t="inlineStr">
        <is>
          <t>India</t>
        </is>
      </c>
      <c r="D7210" t="n">
        <v>3.287473300920029</v>
      </c>
      <c r="E7210" t="inlineStr">
        <is>
          <t>TikTok</t>
        </is>
      </c>
      <c r="F7210" t="n">
        <v>4</v>
      </c>
      <c r="G7210" t="inlineStr">
        <is>
          <t>Socializing</t>
        </is>
      </c>
      <c r="H7210" t="n">
        <v>25.97668835139312</v>
      </c>
      <c r="I7210" t="n">
        <v>0</v>
      </c>
      <c r="J7210" t="n">
        <v>8.17454413583779</v>
      </c>
      <c r="K7210" t="inlineStr">
        <is>
          <t>Medium</t>
        </is>
      </c>
      <c r="L7210" t="n">
        <v>68.70325107652232</v>
      </c>
      <c r="M7210">
        <f>VLOOKUP(E7210, 'Platform Info'!$A:$C, 2, FALSE)</f>
        <v/>
      </c>
    </row>
    <row r="7211">
      <c r="A7211" t="n">
        <v>24</v>
      </c>
      <c r="B7211" t="inlineStr">
        <is>
          <t>Female</t>
        </is>
      </c>
      <c r="C7211" t="inlineStr">
        <is>
          <t>UK</t>
        </is>
      </c>
      <c r="D7211" t="n">
        <v>1.125843187249353</v>
      </c>
      <c r="E7211" t="inlineStr">
        <is>
          <t>YouTube</t>
        </is>
      </c>
      <c r="F7211" t="n">
        <v>1</v>
      </c>
      <c r="G7211" t="inlineStr">
        <is>
          <t>Socializing</t>
        </is>
      </c>
      <c r="H7211" t="n">
        <v>25.57436709423288</v>
      </c>
      <c r="I7211" t="n">
        <v>1</v>
      </c>
      <c r="J7211" t="n">
        <v>8.767302321807209</v>
      </c>
      <c r="K7211" t="inlineStr">
        <is>
          <t>Low</t>
        </is>
      </c>
      <c r="L7211" t="n">
        <v>49.21104881561141</v>
      </c>
      <c r="M7211">
        <f>VLOOKUP(E7211, 'Platform Info'!$A:$C, 2, FALSE)</f>
        <v/>
      </c>
    </row>
    <row r="7212">
      <c r="A7212" t="n">
        <v>16</v>
      </c>
      <c r="B7212" t="inlineStr">
        <is>
          <t>Male</t>
        </is>
      </c>
      <c r="C7212" t="inlineStr">
        <is>
          <t>India</t>
        </is>
      </c>
      <c r="D7212" t="n">
        <v>3.447096604262821</v>
      </c>
      <c r="E7212" t="inlineStr">
        <is>
          <t>Instagram</t>
        </is>
      </c>
      <c r="F7212" t="n">
        <v>1</v>
      </c>
      <c r="G7212" t="inlineStr">
        <is>
          <t>Socializing</t>
        </is>
      </c>
      <c r="H7212" t="n">
        <v>9.332933841185213</v>
      </c>
      <c r="I7212" t="n">
        <v>1</v>
      </c>
      <c r="J7212" t="n">
        <v>8.687977219676441</v>
      </c>
      <c r="K7212" t="inlineStr">
        <is>
          <t>Medium</t>
        </is>
      </c>
      <c r="L7212" t="n">
        <v>0</v>
      </c>
      <c r="M7212">
        <f>VLOOKUP(E7212, 'Platform Info'!$A:$C, 2, FALSE)</f>
        <v/>
      </c>
    </row>
    <row r="7213">
      <c r="A7213" t="n">
        <v>26</v>
      </c>
      <c r="B7213" t="inlineStr">
        <is>
          <t>Female</t>
        </is>
      </c>
      <c r="C7213" t="inlineStr">
        <is>
          <t>Canada</t>
        </is>
      </c>
      <c r="D7213" t="n">
        <v>2.510531354335412</v>
      </c>
      <c r="E7213" t="inlineStr">
        <is>
          <t>YouTube</t>
        </is>
      </c>
      <c r="F7213" t="n">
        <v>3</v>
      </c>
      <c r="G7213" t="inlineStr">
        <is>
          <t>Education</t>
        </is>
      </c>
      <c r="H7213" t="n">
        <v>26.04092263709801</v>
      </c>
      <c r="I7213" t="n">
        <v>1</v>
      </c>
      <c r="J7213" t="n">
        <v>7.369007758417004</v>
      </c>
      <c r="K7213" t="inlineStr">
        <is>
          <t>Medium</t>
        </is>
      </c>
      <c r="L7213" t="n">
        <v>52.83601173811221</v>
      </c>
      <c r="M7213">
        <f>VLOOKUP(E7213, 'Platform Info'!$A:$C, 2, FALSE)</f>
        <v/>
      </c>
    </row>
    <row r="7214">
      <c r="A7214" t="n">
        <v>14</v>
      </c>
      <c r="B7214" t="inlineStr">
        <is>
          <t>Male</t>
        </is>
      </c>
      <c r="C7214" t="inlineStr">
        <is>
          <t>India</t>
        </is>
      </c>
      <c r="D7214" t="n">
        <v>4.040829457191331</v>
      </c>
      <c r="E7214" t="inlineStr">
        <is>
          <t>YouTube</t>
        </is>
      </c>
      <c r="F7214" t="n">
        <v>3</v>
      </c>
      <c r="G7214" t="inlineStr">
        <is>
          <t>Entertainment</t>
        </is>
      </c>
      <c r="H7214" t="n">
        <v>5.797974023109713</v>
      </c>
      <c r="I7214" t="n">
        <v>1</v>
      </c>
      <c r="J7214" t="n">
        <v>7.83553761646259</v>
      </c>
      <c r="K7214" t="inlineStr">
        <is>
          <t>Medium</t>
        </is>
      </c>
      <c r="L7214" t="n">
        <v>49.44103499693406</v>
      </c>
      <c r="M7214">
        <f>VLOOKUP(E7214, 'Platform Info'!$A:$C, 2, FALSE)</f>
        <v/>
      </c>
    </row>
    <row r="7215">
      <c r="A7215" t="n">
        <v>14</v>
      </c>
      <c r="B7215" t="inlineStr">
        <is>
          <t>Male</t>
        </is>
      </c>
      <c r="C7215" t="inlineStr">
        <is>
          <t>Brazil</t>
        </is>
      </c>
      <c r="D7215" t="n">
        <v>5.332067074368769</v>
      </c>
      <c r="E7215" t="inlineStr">
        <is>
          <t>TikTok</t>
        </is>
      </c>
      <c r="F7215" t="n">
        <v>4</v>
      </c>
      <c r="G7215" t="inlineStr">
        <is>
          <t>Content Creation</t>
        </is>
      </c>
      <c r="H7215" t="n">
        <v>36.53948077192408</v>
      </c>
      <c r="I7215" t="n">
        <v>1</v>
      </c>
      <c r="J7215" t="n">
        <v>4.668091277093194</v>
      </c>
      <c r="K7215" t="inlineStr">
        <is>
          <t>High</t>
        </is>
      </c>
      <c r="L7215" t="n">
        <v>22.33286833040837</v>
      </c>
      <c r="M7215">
        <f>VLOOKUP(E7215, 'Platform Info'!$A:$C, 2, FALSE)</f>
        <v/>
      </c>
    </row>
    <row r="7216">
      <c r="A7216" t="n">
        <v>18</v>
      </c>
      <c r="B7216" t="inlineStr">
        <is>
          <t>Female</t>
        </is>
      </c>
      <c r="C7216" t="inlineStr">
        <is>
          <t>Canada</t>
        </is>
      </c>
      <c r="D7216" t="n">
        <v>4.46254006466213</v>
      </c>
      <c r="E7216" t="inlineStr">
        <is>
          <t>Twitter</t>
        </is>
      </c>
      <c r="F7216" t="n">
        <v>2</v>
      </c>
      <c r="G7216" t="inlineStr">
        <is>
          <t>Entertainment</t>
        </is>
      </c>
      <c r="H7216" t="n">
        <v>39.50443122377649</v>
      </c>
      <c r="I7216" t="n">
        <v>1</v>
      </c>
      <c r="J7216" t="n">
        <v>6.695460871227841</v>
      </c>
      <c r="K7216" t="inlineStr">
        <is>
          <t>Medium</t>
        </is>
      </c>
      <c r="L7216" t="n">
        <v>56.4484619871484</v>
      </c>
      <c r="M7216">
        <f>VLOOKUP(E7216, 'Platform Info'!$A:$C, 2, FALSE)</f>
        <v/>
      </c>
    </row>
    <row r="7217">
      <c r="A7217" t="n">
        <v>15</v>
      </c>
      <c r="B7217" t="inlineStr">
        <is>
          <t>Male</t>
        </is>
      </c>
      <c r="C7217" t="inlineStr">
        <is>
          <t>Brazil</t>
        </is>
      </c>
      <c r="D7217" t="n">
        <v>3.738822359089325</v>
      </c>
      <c r="E7217" t="inlineStr">
        <is>
          <t>Instagram</t>
        </is>
      </c>
      <c r="F7217" t="n">
        <v>2</v>
      </c>
      <c r="G7217" t="inlineStr">
        <is>
          <t>Entertainment</t>
        </is>
      </c>
      <c r="H7217" t="n">
        <v>23.79878068907156</v>
      </c>
      <c r="I7217" t="n">
        <v>1</v>
      </c>
      <c r="J7217" t="n">
        <v>6.401212645018201</v>
      </c>
      <c r="K7217" t="inlineStr">
        <is>
          <t>Medium</t>
        </is>
      </c>
      <c r="L7217" t="n">
        <v>76.38861753430034</v>
      </c>
      <c r="M7217">
        <f>VLOOKUP(E7217, 'Platform Info'!$A:$C, 2, FALSE)</f>
        <v/>
      </c>
    </row>
    <row r="7218">
      <c r="A7218" t="n">
        <v>13</v>
      </c>
      <c r="B7218" t="inlineStr">
        <is>
          <t>Male</t>
        </is>
      </c>
      <c r="C7218" t="inlineStr">
        <is>
          <t>India</t>
        </is>
      </c>
      <c r="D7218" t="n">
        <v>4.677007638402658</v>
      </c>
      <c r="E7218" t="inlineStr">
        <is>
          <t>Instagram</t>
        </is>
      </c>
      <c r="F7218" t="n">
        <v>1</v>
      </c>
      <c r="G7218" t="inlineStr">
        <is>
          <t>Entertainment</t>
        </is>
      </c>
      <c r="H7218" t="n">
        <v>29.35049709836459</v>
      </c>
      <c r="I7218" t="n">
        <v>1</v>
      </c>
      <c r="J7218" t="n">
        <v>7.264858056913827</v>
      </c>
      <c r="K7218" t="inlineStr">
        <is>
          <t>Medium</t>
        </is>
      </c>
      <c r="L7218" t="n">
        <v>13.19204361404287</v>
      </c>
      <c r="M7218">
        <f>VLOOKUP(E7218, 'Platform Info'!$A:$C, 2, FALSE)</f>
        <v/>
      </c>
    </row>
    <row r="7219">
      <c r="A7219" t="n">
        <v>25</v>
      </c>
      <c r="B7219" t="inlineStr">
        <is>
          <t>Female</t>
        </is>
      </c>
      <c r="C7219" t="inlineStr">
        <is>
          <t>Germany</t>
        </is>
      </c>
      <c r="D7219" t="n">
        <v>4.242645062648785</v>
      </c>
      <c r="E7219" t="inlineStr">
        <is>
          <t>Instagram</t>
        </is>
      </c>
      <c r="F7219" t="n">
        <v>5</v>
      </c>
      <c r="G7219" t="inlineStr">
        <is>
          <t>Entertainment</t>
        </is>
      </c>
      <c r="H7219" t="n">
        <v>13.58397185367559</v>
      </c>
      <c r="I7219" t="n">
        <v>0</v>
      </c>
      <c r="J7219" t="n">
        <v>8.050143992743036</v>
      </c>
      <c r="K7219" t="inlineStr">
        <is>
          <t>Medium</t>
        </is>
      </c>
      <c r="L7219" t="n">
        <v>33.96849183238885</v>
      </c>
      <c r="M7219">
        <f>VLOOKUP(E7219, 'Platform Info'!$A:$C, 2, FALSE)</f>
        <v/>
      </c>
    </row>
    <row r="7220">
      <c r="A7220" t="n">
        <v>22</v>
      </c>
      <c r="B7220" t="inlineStr">
        <is>
          <t>Female</t>
        </is>
      </c>
      <c r="C7220" t="inlineStr">
        <is>
          <t>Australia</t>
        </is>
      </c>
      <c r="D7220" t="n">
        <v>4.526241556546011</v>
      </c>
      <c r="E7220" t="inlineStr">
        <is>
          <t>TikTok</t>
        </is>
      </c>
      <c r="F7220" t="n">
        <v>2</v>
      </c>
      <c r="G7220" t="inlineStr">
        <is>
          <t>News</t>
        </is>
      </c>
      <c r="H7220" t="n">
        <v>37.8129574060149</v>
      </c>
      <c r="I7220" t="n">
        <v>1</v>
      </c>
      <c r="J7220" t="n">
        <v>6.298967832408366</v>
      </c>
      <c r="K7220" t="inlineStr">
        <is>
          <t>Medium</t>
        </is>
      </c>
      <c r="L7220" t="n">
        <v>8.060853965870169</v>
      </c>
      <c r="M7220">
        <f>VLOOKUP(E7220, 'Platform Info'!$A:$C, 2, FALSE)</f>
        <v/>
      </c>
    </row>
    <row r="7221">
      <c r="A7221" t="n">
        <v>23</v>
      </c>
      <c r="B7221" t="inlineStr">
        <is>
          <t>Male</t>
        </is>
      </c>
      <c r="C7221" t="inlineStr">
        <is>
          <t>Germany</t>
        </is>
      </c>
      <c r="D7221" t="n">
        <v>4.935828072652182</v>
      </c>
      <c r="E7221" t="inlineStr">
        <is>
          <t>YouTube</t>
        </is>
      </c>
      <c r="F7221" t="n">
        <v>2</v>
      </c>
      <c r="G7221" t="inlineStr">
        <is>
          <t>Socializing</t>
        </is>
      </c>
      <c r="H7221" t="n">
        <v>30.08138596300797</v>
      </c>
      <c r="I7221" t="n">
        <v>0</v>
      </c>
      <c r="J7221" t="n">
        <v>5.114189135507848</v>
      </c>
      <c r="K7221" t="inlineStr">
        <is>
          <t>Medium</t>
        </is>
      </c>
      <c r="L7221" t="n">
        <v>20.49651687380598</v>
      </c>
      <c r="M7221">
        <f>VLOOKUP(E7221, 'Platform Info'!$A:$C, 2, FALSE)</f>
        <v/>
      </c>
    </row>
    <row r="7222">
      <c r="A7222" t="n">
        <v>15</v>
      </c>
      <c r="B7222" t="inlineStr">
        <is>
          <t>Female</t>
        </is>
      </c>
      <c r="C7222" t="inlineStr">
        <is>
          <t>Germany</t>
        </is>
      </c>
      <c r="D7222" t="n">
        <v>4.630548763999572</v>
      </c>
      <c r="E7222" t="inlineStr">
        <is>
          <t>Instagram</t>
        </is>
      </c>
      <c r="F7222" t="n">
        <v>3</v>
      </c>
      <c r="G7222" t="inlineStr">
        <is>
          <t>Socializing</t>
        </is>
      </c>
      <c r="H7222" t="n">
        <v>13.72186669472991</v>
      </c>
      <c r="I7222" t="n">
        <v>0</v>
      </c>
      <c r="J7222" t="n">
        <v>6.436020242948813</v>
      </c>
      <c r="K7222" t="inlineStr">
        <is>
          <t>Medium</t>
        </is>
      </c>
      <c r="L7222" t="n">
        <v>56.02965991526399</v>
      </c>
      <c r="M7222">
        <f>VLOOKUP(E7222, 'Platform Info'!$A:$C, 2, FALSE)</f>
        <v/>
      </c>
    </row>
    <row r="7223">
      <c r="A7223" t="n">
        <v>13</v>
      </c>
      <c r="B7223" t="inlineStr">
        <is>
          <t>Female</t>
        </is>
      </c>
      <c r="C7223" t="inlineStr">
        <is>
          <t>India</t>
        </is>
      </c>
      <c r="D7223" t="n">
        <v>5.271202004900095</v>
      </c>
      <c r="E7223" t="inlineStr">
        <is>
          <t>Instagram</t>
        </is>
      </c>
      <c r="F7223" t="n">
        <v>4</v>
      </c>
      <c r="G7223" t="inlineStr">
        <is>
          <t>News</t>
        </is>
      </c>
      <c r="H7223" t="n">
        <v>5</v>
      </c>
      <c r="I7223" t="n">
        <v>1</v>
      </c>
      <c r="J7223" t="n">
        <v>6.384813249483359</v>
      </c>
      <c r="K7223" t="inlineStr">
        <is>
          <t>High</t>
        </is>
      </c>
      <c r="L7223" t="n">
        <v>65.11240023446028</v>
      </c>
      <c r="M7223">
        <f>VLOOKUP(E7223, 'Platform Info'!$A:$C, 2, FALSE)</f>
        <v/>
      </c>
    </row>
    <row r="7224">
      <c r="A7224" t="n">
        <v>25</v>
      </c>
      <c r="B7224" t="inlineStr">
        <is>
          <t>Female</t>
        </is>
      </c>
      <c r="C7224" t="inlineStr">
        <is>
          <t>India</t>
        </is>
      </c>
      <c r="D7224" t="n">
        <v>4.880160805205453</v>
      </c>
      <c r="E7224" t="inlineStr">
        <is>
          <t>YouTube</t>
        </is>
      </c>
      <c r="F7224" t="n">
        <v>3</v>
      </c>
      <c r="G7224" t="inlineStr">
        <is>
          <t>Socializing</t>
        </is>
      </c>
      <c r="H7224" t="n">
        <v>17.52413155700825</v>
      </c>
      <c r="I7224" t="n">
        <v>0</v>
      </c>
      <c r="J7224" t="n">
        <v>5.481570658629307</v>
      </c>
      <c r="K7224" t="inlineStr">
        <is>
          <t>Medium</t>
        </is>
      </c>
      <c r="L7224" t="n">
        <v>41.33410565827131</v>
      </c>
      <c r="M7224">
        <f>VLOOKUP(E7224, 'Platform Info'!$A:$C, 2, FALSE)</f>
        <v/>
      </c>
    </row>
    <row r="7225">
      <c r="A7225" t="n">
        <v>27</v>
      </c>
      <c r="B7225" t="inlineStr">
        <is>
          <t>Female</t>
        </is>
      </c>
      <c r="C7225" t="inlineStr">
        <is>
          <t>Brazil</t>
        </is>
      </c>
      <c r="D7225" t="n">
        <v>6.101011740799148</v>
      </c>
      <c r="E7225" t="inlineStr">
        <is>
          <t>TikTok</t>
        </is>
      </c>
      <c r="F7225" t="n">
        <v>1</v>
      </c>
      <c r="G7225" t="inlineStr">
        <is>
          <t>Entertainment</t>
        </is>
      </c>
      <c r="H7225" t="n">
        <v>35.86361339447496</v>
      </c>
      <c r="I7225" t="n">
        <v>1</v>
      </c>
      <c r="J7225" t="n">
        <v>6.321133094271794</v>
      </c>
      <c r="K7225" t="inlineStr">
        <is>
          <t>High</t>
        </is>
      </c>
      <c r="L7225" t="n">
        <v>12.5133403320763</v>
      </c>
      <c r="M7225">
        <f>VLOOKUP(E7225, 'Platform Info'!$A:$C, 2, FALSE)</f>
        <v/>
      </c>
    </row>
    <row r="7226">
      <c r="A7226" t="n">
        <v>14</v>
      </c>
      <c r="B7226" t="inlineStr">
        <is>
          <t>Female</t>
        </is>
      </c>
      <c r="C7226" t="inlineStr">
        <is>
          <t>Germany</t>
        </is>
      </c>
      <c r="D7226" t="n">
        <v>4.108344902903911</v>
      </c>
      <c r="E7226" t="inlineStr">
        <is>
          <t>TikTok</t>
        </is>
      </c>
      <c r="F7226" t="n">
        <v>2</v>
      </c>
      <c r="G7226" t="inlineStr">
        <is>
          <t>Content Creation</t>
        </is>
      </c>
      <c r="H7226" t="n">
        <v>22.97576123313443</v>
      </c>
      <c r="I7226" t="n">
        <v>0</v>
      </c>
      <c r="J7226" t="n">
        <v>7.302932853150383</v>
      </c>
      <c r="K7226" t="inlineStr">
        <is>
          <t>Medium</t>
        </is>
      </c>
      <c r="L7226" t="n">
        <v>40.33686893898288</v>
      </c>
      <c r="M7226">
        <f>VLOOKUP(E7226, 'Platform Info'!$A:$C, 2, FALSE)</f>
        <v/>
      </c>
    </row>
    <row r="7227">
      <c r="A7227" t="n">
        <v>17</v>
      </c>
      <c r="B7227" t="inlineStr">
        <is>
          <t>Female</t>
        </is>
      </c>
      <c r="C7227" t="inlineStr">
        <is>
          <t>Brazil</t>
        </is>
      </c>
      <c r="D7227" t="n">
        <v>4.959762235697898</v>
      </c>
      <c r="E7227" t="inlineStr">
        <is>
          <t>YouTube</t>
        </is>
      </c>
      <c r="F7227" t="n">
        <v>4</v>
      </c>
      <c r="G7227" t="inlineStr">
        <is>
          <t>Socializing</t>
        </is>
      </c>
      <c r="H7227" t="n">
        <v>27.81958624238034</v>
      </c>
      <c r="I7227" t="n">
        <v>0</v>
      </c>
      <c r="J7227" t="n">
        <v>7.76306476089155</v>
      </c>
      <c r="K7227" t="inlineStr">
        <is>
          <t>Medium</t>
        </is>
      </c>
      <c r="L7227" t="n">
        <v>38.97359923945807</v>
      </c>
      <c r="M7227">
        <f>VLOOKUP(E7227, 'Platform Info'!$A:$C, 2, FALSE)</f>
        <v/>
      </c>
    </row>
    <row r="7228">
      <c r="A7228" t="n">
        <v>18</v>
      </c>
      <c r="B7228" t="inlineStr">
        <is>
          <t>Male</t>
        </is>
      </c>
      <c r="C7228" t="inlineStr">
        <is>
          <t>USA</t>
        </is>
      </c>
      <c r="D7228" t="n">
        <v>2.116234508123151</v>
      </c>
      <c r="E7228" t="inlineStr">
        <is>
          <t>Instagram</t>
        </is>
      </c>
      <c r="F7228" t="n">
        <v>1</v>
      </c>
      <c r="G7228" t="inlineStr">
        <is>
          <t>Entertainment</t>
        </is>
      </c>
      <c r="H7228" t="n">
        <v>35.14642993454666</v>
      </c>
      <c r="I7228" t="n">
        <v>0</v>
      </c>
      <c r="J7228" t="n">
        <v>9.980742930625778</v>
      </c>
      <c r="K7228" t="inlineStr">
        <is>
          <t>Low</t>
        </is>
      </c>
      <c r="L7228" t="n">
        <v>59.62764265471008</v>
      </c>
      <c r="M7228">
        <f>VLOOKUP(E7228, 'Platform Info'!$A:$C, 2, FALSE)</f>
        <v/>
      </c>
    </row>
    <row r="7229">
      <c r="A7229" t="n">
        <v>15</v>
      </c>
      <c r="B7229" t="inlineStr">
        <is>
          <t>Female</t>
        </is>
      </c>
      <c r="C7229" t="inlineStr">
        <is>
          <t>Canada</t>
        </is>
      </c>
      <c r="D7229" t="n">
        <v>5.372123422171934</v>
      </c>
      <c r="E7229" t="inlineStr">
        <is>
          <t>YouTube</t>
        </is>
      </c>
      <c r="F7229" t="n">
        <v>2</v>
      </c>
      <c r="G7229" t="inlineStr">
        <is>
          <t>Entertainment</t>
        </is>
      </c>
      <c r="H7229" t="n">
        <v>33.67974846409373</v>
      </c>
      <c r="I7229" t="n">
        <v>1</v>
      </c>
      <c r="J7229" t="n">
        <v>5.053888982590655</v>
      </c>
      <c r="K7229" t="inlineStr">
        <is>
          <t>High</t>
        </is>
      </c>
      <c r="L7229" t="n">
        <v>34.85542048825479</v>
      </c>
      <c r="M7229">
        <f>VLOOKUP(E7229, 'Platform Info'!$A:$C, 2, FALSE)</f>
        <v/>
      </c>
    </row>
    <row r="7230">
      <c r="A7230" t="n">
        <v>26</v>
      </c>
      <c r="B7230" t="inlineStr">
        <is>
          <t>Male</t>
        </is>
      </c>
      <c r="C7230" t="inlineStr">
        <is>
          <t>Brazil</t>
        </is>
      </c>
      <c r="D7230" t="n">
        <v>3.734553722594622</v>
      </c>
      <c r="E7230" t="inlineStr">
        <is>
          <t>Snapchat</t>
        </is>
      </c>
      <c r="F7230" t="n">
        <v>2</v>
      </c>
      <c r="G7230" t="inlineStr">
        <is>
          <t>Education</t>
        </is>
      </c>
      <c r="H7230" t="n">
        <v>17.14756575502337</v>
      </c>
      <c r="I7230" t="n">
        <v>1</v>
      </c>
      <c r="J7230" t="n">
        <v>7.577907219018513</v>
      </c>
      <c r="K7230" t="inlineStr">
        <is>
          <t>Medium</t>
        </is>
      </c>
      <c r="L7230" t="n">
        <v>35.70322993339749</v>
      </c>
      <c r="M7230">
        <f>VLOOKUP(E7230, 'Platform Info'!$A:$C, 2, FALSE)</f>
        <v/>
      </c>
    </row>
    <row r="7231">
      <c r="A7231" t="n">
        <v>26</v>
      </c>
      <c r="B7231" t="inlineStr">
        <is>
          <t>Female</t>
        </is>
      </c>
      <c r="C7231" t="inlineStr">
        <is>
          <t>Germany</t>
        </is>
      </c>
      <c r="D7231" t="n">
        <v>3.339754145065908</v>
      </c>
      <c r="E7231" t="inlineStr">
        <is>
          <t>YouTube</t>
        </is>
      </c>
      <c r="F7231" t="n">
        <v>3</v>
      </c>
      <c r="G7231" t="inlineStr">
        <is>
          <t>Socializing</t>
        </is>
      </c>
      <c r="H7231" t="n">
        <v>26.36265803756647</v>
      </c>
      <c r="I7231" t="n">
        <v>0</v>
      </c>
      <c r="J7231" t="n">
        <v>8.092375042166037</v>
      </c>
      <c r="K7231" t="inlineStr">
        <is>
          <t>Medium</t>
        </is>
      </c>
      <c r="L7231" t="n">
        <v>57.77844413577385</v>
      </c>
      <c r="M7231">
        <f>VLOOKUP(E7231, 'Platform Info'!$A:$C, 2, FALSE)</f>
        <v/>
      </c>
    </row>
    <row r="7232">
      <c r="A7232" t="n">
        <v>18</v>
      </c>
      <c r="B7232" t="inlineStr">
        <is>
          <t>Male</t>
        </is>
      </c>
      <c r="C7232" t="inlineStr">
        <is>
          <t>Canada</t>
        </is>
      </c>
      <c r="D7232" t="n">
        <v>5.7133980855311</v>
      </c>
      <c r="E7232" t="inlineStr">
        <is>
          <t>TikTok</t>
        </is>
      </c>
      <c r="F7232" t="n">
        <v>2</v>
      </c>
      <c r="G7232" t="inlineStr">
        <is>
          <t>Entertainment</t>
        </is>
      </c>
      <c r="H7232" t="n">
        <v>16.65374686698561</v>
      </c>
      <c r="I7232" t="n">
        <v>1</v>
      </c>
      <c r="J7232" t="n">
        <v>7.477649807382949</v>
      </c>
      <c r="K7232" t="inlineStr">
        <is>
          <t>High</t>
        </is>
      </c>
      <c r="L7232" t="n">
        <v>18.25216032720586</v>
      </c>
      <c r="M7232">
        <f>VLOOKUP(E7232, 'Platform Info'!$A:$C, 2, FALSE)</f>
        <v/>
      </c>
    </row>
    <row r="7233">
      <c r="A7233" t="n">
        <v>22</v>
      </c>
      <c r="B7233" t="inlineStr">
        <is>
          <t>Male</t>
        </is>
      </c>
      <c r="C7233" t="inlineStr">
        <is>
          <t>Germany</t>
        </is>
      </c>
      <c r="D7233" t="n">
        <v>3.389646591071533</v>
      </c>
      <c r="E7233" t="inlineStr">
        <is>
          <t>YouTube</t>
        </is>
      </c>
      <c r="F7233" t="n">
        <v>5</v>
      </c>
      <c r="G7233" t="inlineStr">
        <is>
          <t>Entertainment</t>
        </is>
      </c>
      <c r="H7233" t="n">
        <v>27.46239717045536</v>
      </c>
      <c r="I7233" t="n">
        <v>1</v>
      </c>
      <c r="J7233" t="n">
        <v>7.987012757734018</v>
      </c>
      <c r="K7233" t="inlineStr">
        <is>
          <t>Medium</t>
        </is>
      </c>
      <c r="L7233" t="n">
        <v>46.55838139646447</v>
      </c>
      <c r="M7233">
        <f>VLOOKUP(E7233, 'Platform Info'!$A:$C, 2, FALSE)</f>
        <v/>
      </c>
    </row>
    <row r="7234">
      <c r="A7234" t="n">
        <v>25</v>
      </c>
      <c r="B7234" t="inlineStr">
        <is>
          <t>Other</t>
        </is>
      </c>
      <c r="C7234" t="inlineStr">
        <is>
          <t>USA</t>
        </is>
      </c>
      <c r="D7234" t="n">
        <v>3.677629245510306</v>
      </c>
      <c r="E7234" t="inlineStr">
        <is>
          <t>Instagram</t>
        </is>
      </c>
      <c r="F7234" t="n">
        <v>4</v>
      </c>
      <c r="G7234" t="inlineStr">
        <is>
          <t>Entertainment</t>
        </is>
      </c>
      <c r="H7234" t="n">
        <v>23.13901424927852</v>
      </c>
      <c r="I7234" t="n">
        <v>0</v>
      </c>
      <c r="J7234" t="n">
        <v>7.662822836448158</v>
      </c>
      <c r="K7234" t="inlineStr">
        <is>
          <t>Medium</t>
        </is>
      </c>
      <c r="L7234" t="n">
        <v>34.57588946895644</v>
      </c>
      <c r="M7234">
        <f>VLOOKUP(E7234, 'Platform Info'!$A:$C, 2, FALSE)</f>
        <v/>
      </c>
    </row>
    <row r="7235">
      <c r="A7235" t="n">
        <v>18</v>
      </c>
      <c r="B7235" t="inlineStr">
        <is>
          <t>Female</t>
        </is>
      </c>
      <c r="C7235" t="inlineStr">
        <is>
          <t>Canada</t>
        </is>
      </c>
      <c r="D7235" t="n">
        <v>3.262216699808018</v>
      </c>
      <c r="E7235" t="inlineStr">
        <is>
          <t>Instagram</t>
        </is>
      </c>
      <c r="F7235" t="n">
        <v>2</v>
      </c>
      <c r="G7235" t="inlineStr">
        <is>
          <t>Entertainment</t>
        </is>
      </c>
      <c r="H7235" t="n">
        <v>28.98717557843821</v>
      </c>
      <c r="I7235" t="n">
        <v>1</v>
      </c>
      <c r="J7235" t="n">
        <v>5.316917065451519</v>
      </c>
      <c r="K7235" t="inlineStr">
        <is>
          <t>Medium</t>
        </is>
      </c>
      <c r="L7235" t="n">
        <v>25.58581887964152</v>
      </c>
      <c r="M7235">
        <f>VLOOKUP(E7235, 'Platform Info'!$A:$C, 2, FALSE)</f>
        <v/>
      </c>
    </row>
    <row r="7236">
      <c r="A7236" t="n">
        <v>14</v>
      </c>
      <c r="B7236" t="inlineStr">
        <is>
          <t>Female</t>
        </is>
      </c>
      <c r="C7236" t="inlineStr">
        <is>
          <t>Brazil</t>
        </is>
      </c>
      <c r="D7236" t="n">
        <v>0.6324764252243855</v>
      </c>
      <c r="E7236" t="inlineStr">
        <is>
          <t>YouTube</t>
        </is>
      </c>
      <c r="F7236" t="n">
        <v>1</v>
      </c>
      <c r="G7236" t="inlineStr">
        <is>
          <t>Socializing</t>
        </is>
      </c>
      <c r="H7236" t="n">
        <v>19.25131973020653</v>
      </c>
      <c r="I7236" t="n">
        <v>1</v>
      </c>
      <c r="J7236" t="n">
        <v>9.115860540795644</v>
      </c>
      <c r="K7236" t="inlineStr">
        <is>
          <t>Low</t>
        </is>
      </c>
      <c r="L7236" t="n">
        <v>53.50855514584164</v>
      </c>
      <c r="M7236">
        <f>VLOOKUP(E7236, 'Platform Info'!$A:$C, 2, FALSE)</f>
        <v/>
      </c>
    </row>
    <row r="7237">
      <c r="A7237" t="n">
        <v>14</v>
      </c>
      <c r="B7237" t="inlineStr">
        <is>
          <t>Female</t>
        </is>
      </c>
      <c r="C7237" t="inlineStr">
        <is>
          <t>Brazil</t>
        </is>
      </c>
      <c r="D7237" t="n">
        <v>2.93942021599122</v>
      </c>
      <c r="E7237" t="inlineStr">
        <is>
          <t>Instagram</t>
        </is>
      </c>
      <c r="F7237" t="n">
        <v>2</v>
      </c>
      <c r="G7237" t="inlineStr">
        <is>
          <t>Entertainment</t>
        </is>
      </c>
      <c r="H7237" t="n">
        <v>11.88351416648136</v>
      </c>
      <c r="I7237" t="n">
        <v>1</v>
      </c>
      <c r="J7237" t="n">
        <v>6.508978027411494</v>
      </c>
      <c r="K7237" t="inlineStr">
        <is>
          <t>Medium</t>
        </is>
      </c>
      <c r="L7237" t="n">
        <v>36.31841864820101</v>
      </c>
      <c r="M7237">
        <f>VLOOKUP(E7237, 'Platform Info'!$A:$C, 2, FALSE)</f>
        <v/>
      </c>
    </row>
    <row r="7238">
      <c r="A7238" t="n">
        <v>22</v>
      </c>
      <c r="B7238" t="inlineStr">
        <is>
          <t>Female</t>
        </is>
      </c>
      <c r="C7238" t="inlineStr">
        <is>
          <t>Brazil</t>
        </is>
      </c>
      <c r="D7238" t="n">
        <v>2.017273017758933</v>
      </c>
      <c r="E7238" t="inlineStr">
        <is>
          <t>YouTube</t>
        </is>
      </c>
      <c r="F7238" t="n">
        <v>3</v>
      </c>
      <c r="G7238" t="inlineStr">
        <is>
          <t>Entertainment</t>
        </is>
      </c>
      <c r="H7238" t="n">
        <v>16.67349291024015</v>
      </c>
      <c r="I7238" t="n">
        <v>1</v>
      </c>
      <c r="J7238" t="n">
        <v>10</v>
      </c>
      <c r="K7238" t="inlineStr">
        <is>
          <t>Low</t>
        </is>
      </c>
      <c r="L7238" t="n">
        <v>38.98771165246171</v>
      </c>
      <c r="M7238">
        <f>VLOOKUP(E7238, 'Platform Info'!$A:$C, 2, FALSE)</f>
        <v/>
      </c>
    </row>
    <row r="7239">
      <c r="A7239" t="n">
        <v>21</v>
      </c>
      <c r="B7239" t="inlineStr">
        <is>
          <t>Male</t>
        </is>
      </c>
      <c r="C7239" t="inlineStr">
        <is>
          <t>Brazil</t>
        </is>
      </c>
      <c r="D7239" t="n">
        <v>2.899537664061567</v>
      </c>
      <c r="E7239" t="inlineStr">
        <is>
          <t>YouTube</t>
        </is>
      </c>
      <c r="F7239" t="n">
        <v>3</v>
      </c>
      <c r="G7239" t="inlineStr">
        <is>
          <t>Entertainment</t>
        </is>
      </c>
      <c r="H7239" t="n">
        <v>7.593995594442184</v>
      </c>
      <c r="I7239" t="n">
        <v>1</v>
      </c>
      <c r="J7239" t="n">
        <v>6.155061564065097</v>
      </c>
      <c r="K7239" t="inlineStr">
        <is>
          <t>Medium</t>
        </is>
      </c>
      <c r="L7239" t="n">
        <v>46.39237006552468</v>
      </c>
      <c r="M7239">
        <f>VLOOKUP(E7239, 'Platform Info'!$A:$C, 2, FALSE)</f>
        <v/>
      </c>
    </row>
    <row r="7240">
      <c r="A7240" t="n">
        <v>23</v>
      </c>
      <c r="B7240" t="inlineStr">
        <is>
          <t>Male</t>
        </is>
      </c>
      <c r="C7240" t="inlineStr">
        <is>
          <t>USA</t>
        </is>
      </c>
      <c r="D7240" t="n">
        <v>2.556325022814677</v>
      </c>
      <c r="E7240" t="inlineStr">
        <is>
          <t>TikTok</t>
        </is>
      </c>
      <c r="F7240" t="n">
        <v>2</v>
      </c>
      <c r="G7240" t="inlineStr">
        <is>
          <t>Socializing</t>
        </is>
      </c>
      <c r="H7240" t="n">
        <v>15.80505523175295</v>
      </c>
      <c r="I7240" t="n">
        <v>0</v>
      </c>
      <c r="J7240" t="n">
        <v>7.871137697694814</v>
      </c>
      <c r="K7240" t="inlineStr">
        <is>
          <t>Medium</t>
        </is>
      </c>
      <c r="L7240" t="n">
        <v>40.48242713708981</v>
      </c>
      <c r="M7240">
        <f>VLOOKUP(E7240, 'Platform Info'!$A:$C, 2, FALSE)</f>
        <v/>
      </c>
    </row>
    <row r="7241">
      <c r="A7241" t="n">
        <v>19</v>
      </c>
      <c r="B7241" t="inlineStr">
        <is>
          <t>Female</t>
        </is>
      </c>
      <c r="C7241" t="inlineStr">
        <is>
          <t>USA</t>
        </is>
      </c>
      <c r="D7241" t="n">
        <v>5.038894122127614</v>
      </c>
      <c r="E7241" t="inlineStr">
        <is>
          <t>Instagram</t>
        </is>
      </c>
      <c r="F7241" t="n">
        <v>1</v>
      </c>
      <c r="G7241" t="inlineStr">
        <is>
          <t>Entertainment</t>
        </is>
      </c>
      <c r="H7241" t="n">
        <v>41.17841682705716</v>
      </c>
      <c r="I7241" t="n">
        <v>1</v>
      </c>
      <c r="J7241" t="n">
        <v>5.478559194458583</v>
      </c>
      <c r="K7241" t="inlineStr">
        <is>
          <t>High</t>
        </is>
      </c>
      <c r="L7241" t="n">
        <v>40.02970392679416</v>
      </c>
      <c r="M7241">
        <f>VLOOKUP(E7241, 'Platform Info'!$A:$C, 2, FALSE)</f>
        <v/>
      </c>
    </row>
    <row r="7242">
      <c r="A7242" t="n">
        <v>26</v>
      </c>
      <c r="B7242" t="inlineStr">
        <is>
          <t>Male</t>
        </is>
      </c>
      <c r="C7242" t="inlineStr">
        <is>
          <t>Brazil</t>
        </is>
      </c>
      <c r="D7242" t="n">
        <v>2.161712381161456</v>
      </c>
      <c r="E7242" t="inlineStr">
        <is>
          <t>Snapchat</t>
        </is>
      </c>
      <c r="F7242" t="n">
        <v>3</v>
      </c>
      <c r="G7242" t="inlineStr">
        <is>
          <t>Entertainment</t>
        </is>
      </c>
      <c r="H7242" t="n">
        <v>31.09740326628127</v>
      </c>
      <c r="I7242" t="n">
        <v>1</v>
      </c>
      <c r="J7242" t="n">
        <v>7.663141384885539</v>
      </c>
      <c r="K7242" t="inlineStr">
        <is>
          <t>Low</t>
        </is>
      </c>
      <c r="L7242" t="n">
        <v>35.22377969847147</v>
      </c>
      <c r="M7242">
        <f>VLOOKUP(E7242, 'Platform Info'!$A:$C, 2, FALSE)</f>
        <v/>
      </c>
    </row>
    <row r="7243">
      <c r="A7243" t="n">
        <v>17</v>
      </c>
      <c r="B7243" t="inlineStr">
        <is>
          <t>Male</t>
        </is>
      </c>
      <c r="C7243" t="inlineStr">
        <is>
          <t>India</t>
        </is>
      </c>
      <c r="D7243" t="n">
        <v>4.951521967631586</v>
      </c>
      <c r="E7243" t="inlineStr">
        <is>
          <t>Instagram</t>
        </is>
      </c>
      <c r="F7243" t="n">
        <v>2</v>
      </c>
      <c r="G7243" t="inlineStr">
        <is>
          <t>Education</t>
        </is>
      </c>
      <c r="H7243" t="n">
        <v>33.65009933192012</v>
      </c>
      <c r="I7243" t="n">
        <v>0</v>
      </c>
      <c r="J7243" t="n">
        <v>6.920853872897538</v>
      </c>
      <c r="K7243" t="inlineStr">
        <is>
          <t>Medium</t>
        </is>
      </c>
      <c r="L7243" t="n">
        <v>27.34169902288896</v>
      </c>
      <c r="M7243">
        <f>VLOOKUP(E7243, 'Platform Info'!$A:$C, 2, FALSE)</f>
        <v/>
      </c>
    </row>
    <row r="7244">
      <c r="A7244" t="n">
        <v>22</v>
      </c>
      <c r="B7244" t="inlineStr">
        <is>
          <t>Male</t>
        </is>
      </c>
      <c r="C7244" t="inlineStr">
        <is>
          <t>Canada</t>
        </is>
      </c>
      <c r="D7244" t="n">
        <v>4.551459761406825</v>
      </c>
      <c r="E7244" t="inlineStr">
        <is>
          <t>Snapchat</t>
        </is>
      </c>
      <c r="F7244" t="n">
        <v>1</v>
      </c>
      <c r="G7244" t="inlineStr">
        <is>
          <t>Socializing</t>
        </is>
      </c>
      <c r="H7244" t="n">
        <v>29.95975418054969</v>
      </c>
      <c r="I7244" t="n">
        <v>1</v>
      </c>
      <c r="J7244" t="n">
        <v>7.652126023560153</v>
      </c>
      <c r="K7244" t="inlineStr">
        <is>
          <t>Medium</t>
        </is>
      </c>
      <c r="L7244" t="n">
        <v>35.34711614313799</v>
      </c>
      <c r="M7244">
        <f>VLOOKUP(E7244, 'Platform Info'!$A:$C, 2, FALSE)</f>
        <v/>
      </c>
    </row>
    <row r="7245">
      <c r="A7245" t="n">
        <v>25</v>
      </c>
      <c r="B7245" t="inlineStr">
        <is>
          <t>Male</t>
        </is>
      </c>
      <c r="C7245" t="inlineStr">
        <is>
          <t>Germany</t>
        </is>
      </c>
      <c r="D7245" t="n">
        <v>5.607789219942851</v>
      </c>
      <c r="E7245" t="inlineStr">
        <is>
          <t>Instagram</t>
        </is>
      </c>
      <c r="F7245" t="n">
        <v>5</v>
      </c>
      <c r="G7245" t="inlineStr">
        <is>
          <t>Content Creation</t>
        </is>
      </c>
      <c r="H7245" t="n">
        <v>12.53626027871681</v>
      </c>
      <c r="I7245" t="n">
        <v>0</v>
      </c>
      <c r="J7245" t="n">
        <v>5.31462575244686</v>
      </c>
      <c r="K7245" t="inlineStr">
        <is>
          <t>High</t>
        </is>
      </c>
      <c r="L7245" t="n">
        <v>56.1312502567507</v>
      </c>
      <c r="M7245">
        <f>VLOOKUP(E7245, 'Platform Info'!$A:$C, 2, FALSE)</f>
        <v/>
      </c>
    </row>
    <row r="7246">
      <c r="A7246" t="n">
        <v>21</v>
      </c>
      <c r="B7246" t="inlineStr">
        <is>
          <t>Female</t>
        </is>
      </c>
      <c r="C7246" t="inlineStr">
        <is>
          <t>Canada</t>
        </is>
      </c>
      <c r="D7246" t="n">
        <v>3.780184812976114</v>
      </c>
      <c r="E7246" t="inlineStr">
        <is>
          <t>Instagram</t>
        </is>
      </c>
      <c r="F7246" t="n">
        <v>3</v>
      </c>
      <c r="G7246" t="inlineStr">
        <is>
          <t>Socializing</t>
        </is>
      </c>
      <c r="H7246" t="n">
        <v>30.23693857777868</v>
      </c>
      <c r="I7246" t="n">
        <v>0</v>
      </c>
      <c r="J7246" t="n">
        <v>5.353588093597897</v>
      </c>
      <c r="K7246" t="inlineStr">
        <is>
          <t>Medium</t>
        </is>
      </c>
      <c r="L7246" t="n">
        <v>58.71672369267407</v>
      </c>
      <c r="M7246">
        <f>VLOOKUP(E7246, 'Platform Info'!$A:$C, 2, FALSE)</f>
        <v/>
      </c>
    </row>
    <row r="7247">
      <c r="A7247" t="n">
        <v>18</v>
      </c>
      <c r="B7247" t="inlineStr">
        <is>
          <t>Female</t>
        </is>
      </c>
      <c r="C7247" t="inlineStr">
        <is>
          <t>UK</t>
        </is>
      </c>
      <c r="D7247" t="n">
        <v>4.233923008378025</v>
      </c>
      <c r="E7247" t="inlineStr">
        <is>
          <t>TikTok</t>
        </is>
      </c>
      <c r="F7247" t="n">
        <v>5</v>
      </c>
      <c r="G7247" t="inlineStr">
        <is>
          <t>Education</t>
        </is>
      </c>
      <c r="H7247" t="n">
        <v>27.72436438051792</v>
      </c>
      <c r="I7247" t="n">
        <v>0</v>
      </c>
      <c r="J7247" t="n">
        <v>5.545193530251671</v>
      </c>
      <c r="K7247" t="inlineStr">
        <is>
          <t>Medium</t>
        </is>
      </c>
      <c r="L7247" t="n">
        <v>31.5322533005662</v>
      </c>
      <c r="M7247">
        <f>VLOOKUP(E7247, 'Platform Info'!$A:$C, 2, FALSE)</f>
        <v/>
      </c>
    </row>
    <row r="7248">
      <c r="A7248" t="n">
        <v>17</v>
      </c>
      <c r="B7248" t="inlineStr">
        <is>
          <t>Female</t>
        </is>
      </c>
      <c r="C7248" t="inlineStr">
        <is>
          <t>Brazil</t>
        </is>
      </c>
      <c r="D7248" t="n">
        <v>2.770459008756699</v>
      </c>
      <c r="E7248" t="inlineStr">
        <is>
          <t>TikTok</t>
        </is>
      </c>
      <c r="F7248" t="n">
        <v>3</v>
      </c>
      <c r="G7248" t="inlineStr">
        <is>
          <t>Entertainment</t>
        </is>
      </c>
      <c r="H7248" t="n">
        <v>11.58396726633207</v>
      </c>
      <c r="I7248" t="n">
        <v>1</v>
      </c>
      <c r="J7248" t="n">
        <v>8.154338635666296</v>
      </c>
      <c r="K7248" t="inlineStr">
        <is>
          <t>Medium</t>
        </is>
      </c>
      <c r="L7248" t="n">
        <v>16.40293414713734</v>
      </c>
      <c r="M7248">
        <f>VLOOKUP(E7248, 'Platform Info'!$A:$C, 2, FALSE)</f>
        <v/>
      </c>
    </row>
    <row r="7249">
      <c r="A7249" t="n">
        <v>20</v>
      </c>
      <c r="B7249" t="inlineStr">
        <is>
          <t>Male</t>
        </is>
      </c>
      <c r="C7249" t="inlineStr">
        <is>
          <t>India</t>
        </is>
      </c>
      <c r="D7249" t="n">
        <v>4.543152685229632</v>
      </c>
      <c r="E7249" t="inlineStr">
        <is>
          <t>TikTok</t>
        </is>
      </c>
      <c r="F7249" t="n">
        <v>4</v>
      </c>
      <c r="G7249" t="inlineStr">
        <is>
          <t>Socializing</t>
        </is>
      </c>
      <c r="H7249" t="n">
        <v>24.77520786402863</v>
      </c>
      <c r="I7249" t="n">
        <v>1</v>
      </c>
      <c r="J7249" t="n">
        <v>6.331356304959925</v>
      </c>
      <c r="K7249" t="inlineStr">
        <is>
          <t>Medium</t>
        </is>
      </c>
      <c r="L7249" t="n">
        <v>3.819134393986374</v>
      </c>
      <c r="M7249">
        <f>VLOOKUP(E7249, 'Platform Info'!$A:$C, 2, FALSE)</f>
        <v/>
      </c>
    </row>
    <row r="7250">
      <c r="A7250" t="n">
        <v>23</v>
      </c>
      <c r="B7250" t="inlineStr">
        <is>
          <t>Male</t>
        </is>
      </c>
      <c r="C7250" t="inlineStr">
        <is>
          <t>USA</t>
        </is>
      </c>
      <c r="D7250" t="n">
        <v>3.469783697603098</v>
      </c>
      <c r="E7250" t="inlineStr">
        <is>
          <t>Twitter</t>
        </is>
      </c>
      <c r="F7250" t="n">
        <v>5</v>
      </c>
      <c r="G7250" t="inlineStr">
        <is>
          <t>Socializing</t>
        </is>
      </c>
      <c r="H7250" t="n">
        <v>17.06954573508704</v>
      </c>
      <c r="I7250" t="n">
        <v>0</v>
      </c>
      <c r="J7250" t="n">
        <v>9.414516618318681</v>
      </c>
      <c r="K7250" t="inlineStr">
        <is>
          <t>Medium</t>
        </is>
      </c>
      <c r="L7250" t="n">
        <v>23.7738843023368</v>
      </c>
      <c r="M7250">
        <f>VLOOKUP(E7250, 'Platform Info'!$A:$C, 2, FALSE)</f>
        <v/>
      </c>
    </row>
    <row r="7251">
      <c r="A7251" t="n">
        <v>14</v>
      </c>
      <c r="B7251" t="inlineStr">
        <is>
          <t>Male</t>
        </is>
      </c>
      <c r="C7251" t="inlineStr">
        <is>
          <t>India</t>
        </is>
      </c>
      <c r="D7251" t="n">
        <v>4.390422430308822</v>
      </c>
      <c r="E7251" t="inlineStr">
        <is>
          <t>YouTube</t>
        </is>
      </c>
      <c r="F7251" t="n">
        <v>2</v>
      </c>
      <c r="G7251" t="inlineStr">
        <is>
          <t>Socializing</t>
        </is>
      </c>
      <c r="H7251" t="n">
        <v>8.639550515890129</v>
      </c>
      <c r="I7251" t="n">
        <v>1</v>
      </c>
      <c r="J7251" t="n">
        <v>4.817835195704596</v>
      </c>
      <c r="K7251" t="inlineStr">
        <is>
          <t>Medium</t>
        </is>
      </c>
      <c r="L7251" t="n">
        <v>31.26459311830384</v>
      </c>
      <c r="M7251">
        <f>VLOOKUP(E7251, 'Platform Info'!$A:$C, 2, FALSE)</f>
        <v/>
      </c>
    </row>
    <row r="7252">
      <c r="A7252" t="n">
        <v>15</v>
      </c>
      <c r="B7252" t="inlineStr">
        <is>
          <t>Male</t>
        </is>
      </c>
      <c r="C7252" t="inlineStr">
        <is>
          <t>USA</t>
        </is>
      </c>
      <c r="D7252" t="n">
        <v>4.290979831386244</v>
      </c>
      <c r="E7252" t="inlineStr">
        <is>
          <t>Instagram</t>
        </is>
      </c>
      <c r="F7252" t="n">
        <v>2</v>
      </c>
      <c r="G7252" t="inlineStr">
        <is>
          <t>News</t>
        </is>
      </c>
      <c r="H7252" t="n">
        <v>35.08350609127807</v>
      </c>
      <c r="I7252" t="n">
        <v>1</v>
      </c>
      <c r="J7252" t="n">
        <v>6.530742658389744</v>
      </c>
      <c r="K7252" t="inlineStr">
        <is>
          <t>Medium</t>
        </is>
      </c>
      <c r="L7252" t="n">
        <v>54.46339579867966</v>
      </c>
      <c r="M7252">
        <f>VLOOKUP(E7252, 'Platform Info'!$A:$C, 2, FALSE)</f>
        <v/>
      </c>
    </row>
    <row r="7253">
      <c r="A7253" t="n">
        <v>27</v>
      </c>
      <c r="B7253" t="inlineStr">
        <is>
          <t>Male</t>
        </is>
      </c>
      <c r="C7253" t="inlineStr">
        <is>
          <t>India</t>
        </is>
      </c>
      <c r="D7253" t="n">
        <v>6.236945806426107</v>
      </c>
      <c r="E7253" t="inlineStr">
        <is>
          <t>Snapchat</t>
        </is>
      </c>
      <c r="F7253" t="n">
        <v>4</v>
      </c>
      <c r="G7253" t="inlineStr">
        <is>
          <t>Education</t>
        </is>
      </c>
      <c r="H7253" t="n">
        <v>21.58881705906336</v>
      </c>
      <c r="I7253" t="n">
        <v>0</v>
      </c>
      <c r="J7253" t="n">
        <v>4.465597017285457</v>
      </c>
      <c r="K7253" t="inlineStr">
        <is>
          <t>High</t>
        </is>
      </c>
      <c r="L7253" t="n">
        <v>42.92329597202212</v>
      </c>
      <c r="M7253">
        <f>VLOOKUP(E7253, 'Platform Info'!$A:$C, 2, FALSE)</f>
        <v/>
      </c>
    </row>
    <row r="7254">
      <c r="A7254" t="n">
        <v>25</v>
      </c>
      <c r="B7254" t="inlineStr">
        <is>
          <t>Male</t>
        </is>
      </c>
      <c r="C7254" t="inlineStr">
        <is>
          <t>India</t>
        </is>
      </c>
      <c r="D7254" t="n">
        <v>2.009578008763355</v>
      </c>
      <c r="E7254" t="inlineStr">
        <is>
          <t>YouTube</t>
        </is>
      </c>
      <c r="F7254" t="n">
        <v>1</v>
      </c>
      <c r="G7254" t="inlineStr">
        <is>
          <t>Content Creation</t>
        </is>
      </c>
      <c r="H7254" t="n">
        <v>32.66252176690756</v>
      </c>
      <c r="I7254" t="n">
        <v>0</v>
      </c>
      <c r="J7254" t="n">
        <v>7.19552596694322</v>
      </c>
      <c r="K7254" t="inlineStr">
        <is>
          <t>Low</t>
        </is>
      </c>
      <c r="L7254" t="n">
        <v>29.449452557502</v>
      </c>
      <c r="M7254">
        <f>VLOOKUP(E7254, 'Platform Info'!$A:$C, 2, FALSE)</f>
        <v/>
      </c>
    </row>
    <row r="7255">
      <c r="A7255" t="n">
        <v>22</v>
      </c>
      <c r="B7255" t="inlineStr">
        <is>
          <t>Male</t>
        </is>
      </c>
      <c r="C7255" t="inlineStr">
        <is>
          <t>India</t>
        </is>
      </c>
      <c r="D7255" t="n">
        <v>5.30943763133721</v>
      </c>
      <c r="E7255" t="inlineStr">
        <is>
          <t>TikTok</t>
        </is>
      </c>
      <c r="F7255" t="n">
        <v>5</v>
      </c>
      <c r="G7255" t="inlineStr">
        <is>
          <t>Socializing</t>
        </is>
      </c>
      <c r="H7255" t="n">
        <v>21.89610004827109</v>
      </c>
      <c r="I7255" t="n">
        <v>1</v>
      </c>
      <c r="J7255" t="n">
        <v>6.391071772799941</v>
      </c>
      <c r="K7255" t="inlineStr">
        <is>
          <t>High</t>
        </is>
      </c>
      <c r="L7255" t="n">
        <v>38.56736155417462</v>
      </c>
      <c r="M7255">
        <f>VLOOKUP(E7255, 'Platform Info'!$A:$C, 2, FALSE)</f>
        <v/>
      </c>
    </row>
    <row r="7256">
      <c r="A7256" t="n">
        <v>26</v>
      </c>
      <c r="B7256" t="inlineStr">
        <is>
          <t>Female</t>
        </is>
      </c>
      <c r="C7256" t="inlineStr">
        <is>
          <t>Canada</t>
        </is>
      </c>
      <c r="D7256" t="n">
        <v>2.920824920972768</v>
      </c>
      <c r="E7256" t="inlineStr">
        <is>
          <t>Instagram</t>
        </is>
      </c>
      <c r="F7256" t="n">
        <v>2</v>
      </c>
      <c r="G7256" t="inlineStr">
        <is>
          <t>Socializing</t>
        </is>
      </c>
      <c r="H7256" t="n">
        <v>19.00915749789974</v>
      </c>
      <c r="I7256" t="n">
        <v>1</v>
      </c>
      <c r="J7256" t="n">
        <v>8.425210514880899</v>
      </c>
      <c r="K7256" t="inlineStr">
        <is>
          <t>Medium</t>
        </is>
      </c>
      <c r="L7256" t="n">
        <v>13.46156116010958</v>
      </c>
      <c r="M7256">
        <f>VLOOKUP(E7256, 'Platform Info'!$A:$C, 2, FALSE)</f>
        <v/>
      </c>
    </row>
    <row r="7257">
      <c r="A7257" t="n">
        <v>19</v>
      </c>
      <c r="B7257" t="inlineStr">
        <is>
          <t>Male</t>
        </is>
      </c>
      <c r="C7257" t="inlineStr">
        <is>
          <t>Brazil</t>
        </is>
      </c>
      <c r="D7257" t="n">
        <v>2.560684149722614</v>
      </c>
      <c r="E7257" t="inlineStr">
        <is>
          <t>Instagram</t>
        </is>
      </c>
      <c r="F7257" t="n">
        <v>5</v>
      </c>
      <c r="G7257" t="inlineStr">
        <is>
          <t>Entertainment</t>
        </is>
      </c>
      <c r="H7257" t="n">
        <v>21.88274382171896</v>
      </c>
      <c r="I7257" t="n">
        <v>1</v>
      </c>
      <c r="J7257" t="n">
        <v>7.811860686924461</v>
      </c>
      <c r="K7257" t="inlineStr">
        <is>
          <t>Medium</t>
        </is>
      </c>
      <c r="L7257" t="n">
        <v>47.60399611926448</v>
      </c>
      <c r="M7257">
        <f>VLOOKUP(E7257, 'Platform Info'!$A:$C, 2, FALSE)</f>
        <v/>
      </c>
    </row>
    <row r="7258">
      <c r="A7258" t="n">
        <v>16</v>
      </c>
      <c r="B7258" t="inlineStr">
        <is>
          <t>Male</t>
        </is>
      </c>
      <c r="C7258" t="inlineStr">
        <is>
          <t>India</t>
        </is>
      </c>
      <c r="D7258" t="n">
        <v>1.724392977998568</v>
      </c>
      <c r="E7258" t="inlineStr">
        <is>
          <t>Instagram</t>
        </is>
      </c>
      <c r="F7258" t="n">
        <v>2</v>
      </c>
      <c r="G7258" t="inlineStr">
        <is>
          <t>News</t>
        </is>
      </c>
      <c r="H7258" t="n">
        <v>22.09965731677591</v>
      </c>
      <c r="I7258" t="n">
        <v>0</v>
      </c>
      <c r="J7258" t="n">
        <v>7.697599656599082</v>
      </c>
      <c r="K7258" t="inlineStr">
        <is>
          <t>Low</t>
        </is>
      </c>
      <c r="L7258" t="n">
        <v>56.46968456900791</v>
      </c>
      <c r="M7258">
        <f>VLOOKUP(E7258, 'Platform Info'!$A:$C, 2, FALSE)</f>
        <v/>
      </c>
    </row>
    <row r="7259">
      <c r="A7259" t="n">
        <v>21</v>
      </c>
      <c r="B7259" t="inlineStr">
        <is>
          <t>Female</t>
        </is>
      </c>
      <c r="C7259" t="inlineStr">
        <is>
          <t>USA</t>
        </is>
      </c>
      <c r="D7259" t="n">
        <v>3.271232732916076</v>
      </c>
      <c r="E7259" t="inlineStr">
        <is>
          <t>Instagram</t>
        </is>
      </c>
      <c r="F7259" t="n">
        <v>5</v>
      </c>
      <c r="G7259" t="inlineStr">
        <is>
          <t>Education</t>
        </is>
      </c>
      <c r="H7259" t="n">
        <v>45.25976909033426</v>
      </c>
      <c r="I7259" t="n">
        <v>0</v>
      </c>
      <c r="J7259" t="n">
        <v>7.50399335177768</v>
      </c>
      <c r="K7259" t="inlineStr">
        <is>
          <t>Medium</t>
        </is>
      </c>
      <c r="L7259" t="n">
        <v>28.37326897524309</v>
      </c>
      <c r="M7259">
        <f>VLOOKUP(E7259, 'Platform Info'!$A:$C, 2, FALSE)</f>
        <v/>
      </c>
    </row>
    <row r="7260">
      <c r="A7260" t="n">
        <v>26</v>
      </c>
      <c r="B7260" t="inlineStr">
        <is>
          <t>Male</t>
        </is>
      </c>
      <c r="C7260" t="inlineStr">
        <is>
          <t>Canada</t>
        </is>
      </c>
      <c r="D7260" t="n">
        <v>4.260817697818191</v>
      </c>
      <c r="E7260" t="inlineStr">
        <is>
          <t>TikTok</t>
        </is>
      </c>
      <c r="F7260" t="n">
        <v>5</v>
      </c>
      <c r="G7260" t="inlineStr">
        <is>
          <t>Socializing</t>
        </is>
      </c>
      <c r="H7260" t="n">
        <v>26.51316232583144</v>
      </c>
      <c r="I7260" t="n">
        <v>1</v>
      </c>
      <c r="J7260" t="n">
        <v>6.013138655939892</v>
      </c>
      <c r="K7260" t="inlineStr">
        <is>
          <t>Medium</t>
        </is>
      </c>
      <c r="L7260" t="n">
        <v>47.06078942833505</v>
      </c>
      <c r="M7260">
        <f>VLOOKUP(E7260, 'Platform Info'!$A:$C, 2, FALSE)</f>
        <v/>
      </c>
    </row>
    <row r="7261">
      <c r="A7261" t="n">
        <v>17</v>
      </c>
      <c r="B7261" t="inlineStr">
        <is>
          <t>Male</t>
        </is>
      </c>
      <c r="C7261" t="inlineStr">
        <is>
          <t>Canada</t>
        </is>
      </c>
      <c r="D7261" t="n">
        <v>5.423127239225646</v>
      </c>
      <c r="E7261" t="inlineStr">
        <is>
          <t>YouTube</t>
        </is>
      </c>
      <c r="F7261" t="n">
        <v>2</v>
      </c>
      <c r="G7261" t="inlineStr">
        <is>
          <t>Socializing</t>
        </is>
      </c>
      <c r="H7261" t="n">
        <v>25.91030534524676</v>
      </c>
      <c r="I7261" t="n">
        <v>1</v>
      </c>
      <c r="J7261" t="n">
        <v>6.625360694078383</v>
      </c>
      <c r="K7261" t="inlineStr">
        <is>
          <t>High</t>
        </is>
      </c>
      <c r="L7261" t="n">
        <v>24.54176549253445</v>
      </c>
      <c r="M7261">
        <f>VLOOKUP(E7261, 'Platform Info'!$A:$C, 2, FALSE)</f>
        <v/>
      </c>
    </row>
    <row r="7262">
      <c r="A7262" t="n">
        <v>27</v>
      </c>
      <c r="B7262" t="inlineStr">
        <is>
          <t>Female</t>
        </is>
      </c>
      <c r="C7262" t="inlineStr">
        <is>
          <t>Canada</t>
        </is>
      </c>
      <c r="D7262" t="n">
        <v>2.825140326354305</v>
      </c>
      <c r="E7262" t="inlineStr">
        <is>
          <t>YouTube</t>
        </is>
      </c>
      <c r="F7262" t="n">
        <v>1</v>
      </c>
      <c r="G7262" t="inlineStr">
        <is>
          <t>Content Creation</t>
        </is>
      </c>
      <c r="H7262" t="n">
        <v>23.95907271618704</v>
      </c>
      <c r="I7262" t="n">
        <v>1</v>
      </c>
      <c r="J7262" t="n">
        <v>7.898001796206</v>
      </c>
      <c r="K7262" t="inlineStr">
        <is>
          <t>Medium</t>
        </is>
      </c>
      <c r="L7262" t="n">
        <v>21.14507935181182</v>
      </c>
      <c r="M7262">
        <f>VLOOKUP(E7262, 'Platform Info'!$A:$C, 2, FALSE)</f>
        <v/>
      </c>
    </row>
    <row r="7263">
      <c r="A7263" t="n">
        <v>25</v>
      </c>
      <c r="B7263" t="inlineStr">
        <is>
          <t>Other</t>
        </is>
      </c>
      <c r="C7263" t="inlineStr">
        <is>
          <t>USA</t>
        </is>
      </c>
      <c r="D7263" t="n">
        <v>1.983292054975165</v>
      </c>
      <c r="E7263" t="inlineStr">
        <is>
          <t>Instagram</t>
        </is>
      </c>
      <c r="F7263" t="n">
        <v>5</v>
      </c>
      <c r="G7263" t="inlineStr">
        <is>
          <t>Education</t>
        </is>
      </c>
      <c r="H7263" t="n">
        <v>23.0296385742416</v>
      </c>
      <c r="I7263" t="n">
        <v>1</v>
      </c>
      <c r="J7263" t="n">
        <v>7.694425702514159</v>
      </c>
      <c r="K7263" t="inlineStr">
        <is>
          <t>Low</t>
        </is>
      </c>
      <c r="L7263" t="n">
        <v>25.63385704930088</v>
      </c>
      <c r="M7263">
        <f>VLOOKUP(E7263, 'Platform Info'!$A:$C, 2, FALSE)</f>
        <v/>
      </c>
    </row>
    <row r="7264">
      <c r="A7264" t="n">
        <v>24</v>
      </c>
      <c r="B7264" t="inlineStr">
        <is>
          <t>Female</t>
        </is>
      </c>
      <c r="C7264" t="inlineStr">
        <is>
          <t>USA</t>
        </is>
      </c>
      <c r="D7264" t="n">
        <v>4.039496060920695</v>
      </c>
      <c r="E7264" t="inlineStr">
        <is>
          <t>Instagram</t>
        </is>
      </c>
      <c r="F7264" t="n">
        <v>3</v>
      </c>
      <c r="G7264" t="inlineStr">
        <is>
          <t>Entertainment</t>
        </is>
      </c>
      <c r="H7264" t="n">
        <v>39.94108408595331</v>
      </c>
      <c r="I7264" t="n">
        <v>1</v>
      </c>
      <c r="J7264" t="n">
        <v>6.374884891642305</v>
      </c>
      <c r="K7264" t="inlineStr">
        <is>
          <t>Medium</t>
        </is>
      </c>
      <c r="L7264" t="n">
        <v>41.39930947286689</v>
      </c>
      <c r="M7264">
        <f>VLOOKUP(E7264, 'Platform Info'!$A:$C, 2, FALSE)</f>
        <v/>
      </c>
    </row>
    <row r="7265">
      <c r="A7265" t="n">
        <v>24</v>
      </c>
      <c r="B7265" t="inlineStr">
        <is>
          <t>Female</t>
        </is>
      </c>
      <c r="C7265" t="inlineStr">
        <is>
          <t>India</t>
        </is>
      </c>
      <c r="D7265" t="n">
        <v>4.099397628532557</v>
      </c>
      <c r="E7265" t="inlineStr">
        <is>
          <t>Instagram</t>
        </is>
      </c>
      <c r="F7265" t="n">
        <v>1</v>
      </c>
      <c r="G7265" t="inlineStr">
        <is>
          <t>Socializing</t>
        </is>
      </c>
      <c r="H7265" t="n">
        <v>19.00110903993686</v>
      </c>
      <c r="I7265" t="n">
        <v>0</v>
      </c>
      <c r="J7265" t="n">
        <v>7.148520130306589</v>
      </c>
      <c r="K7265" t="inlineStr">
        <is>
          <t>Medium</t>
        </is>
      </c>
      <c r="L7265" t="n">
        <v>46.01736060138446</v>
      </c>
      <c r="M7265">
        <f>VLOOKUP(E7265, 'Platform Info'!$A:$C, 2, FALSE)</f>
        <v/>
      </c>
    </row>
    <row r="7266">
      <c r="A7266" t="n">
        <v>22</v>
      </c>
      <c r="B7266" t="inlineStr">
        <is>
          <t>Female</t>
        </is>
      </c>
      <c r="C7266" t="inlineStr">
        <is>
          <t>USA</t>
        </is>
      </c>
      <c r="D7266" t="n">
        <v>2.682180802775453</v>
      </c>
      <c r="E7266" t="inlineStr">
        <is>
          <t>TikTok</t>
        </is>
      </c>
      <c r="F7266" t="n">
        <v>1</v>
      </c>
      <c r="G7266" t="inlineStr">
        <is>
          <t>Education</t>
        </is>
      </c>
      <c r="H7266" t="n">
        <v>16.45982017690426</v>
      </c>
      <c r="I7266" t="n">
        <v>1</v>
      </c>
      <c r="J7266" t="n">
        <v>8.15851791105576</v>
      </c>
      <c r="K7266" t="inlineStr">
        <is>
          <t>Medium</t>
        </is>
      </c>
      <c r="L7266" t="n">
        <v>27.39392165873684</v>
      </c>
      <c r="M7266">
        <f>VLOOKUP(E7266, 'Platform Info'!$A:$C, 2, FALSE)</f>
        <v/>
      </c>
    </row>
    <row r="7267">
      <c r="A7267" t="n">
        <v>21</v>
      </c>
      <c r="B7267" t="inlineStr">
        <is>
          <t>Male</t>
        </is>
      </c>
      <c r="C7267" t="inlineStr">
        <is>
          <t>Germany</t>
        </is>
      </c>
      <c r="D7267" t="n">
        <v>3.646059245519015</v>
      </c>
      <c r="E7267" t="inlineStr">
        <is>
          <t>Snapchat</t>
        </is>
      </c>
      <c r="F7267" t="n">
        <v>4</v>
      </c>
      <c r="G7267" t="inlineStr">
        <is>
          <t>Socializing</t>
        </is>
      </c>
      <c r="H7267" t="n">
        <v>44.5324517496953</v>
      </c>
      <c r="I7267" t="n">
        <v>1</v>
      </c>
      <c r="J7267" t="n">
        <v>7.533643532352371</v>
      </c>
      <c r="K7267" t="inlineStr">
        <is>
          <t>Medium</t>
        </is>
      </c>
      <c r="L7267" t="n">
        <v>38.20008931356891</v>
      </c>
      <c r="M7267">
        <f>VLOOKUP(E7267, 'Platform Info'!$A:$C, 2, FALSE)</f>
        <v/>
      </c>
    </row>
    <row r="7268">
      <c r="A7268" t="n">
        <v>25</v>
      </c>
      <c r="B7268" t="inlineStr">
        <is>
          <t>Male</t>
        </is>
      </c>
      <c r="C7268" t="inlineStr">
        <is>
          <t>Canada</t>
        </is>
      </c>
      <c r="D7268" t="n">
        <v>4.986876018696651</v>
      </c>
      <c r="E7268" t="inlineStr">
        <is>
          <t>Instagram</t>
        </is>
      </c>
      <c r="F7268" t="n">
        <v>2</v>
      </c>
      <c r="G7268" t="inlineStr">
        <is>
          <t>Entertainment</t>
        </is>
      </c>
      <c r="H7268" t="n">
        <v>23.7796864493561</v>
      </c>
      <c r="I7268" t="n">
        <v>0</v>
      </c>
      <c r="J7268" t="n">
        <v>6.366422443391048</v>
      </c>
      <c r="K7268" t="inlineStr">
        <is>
          <t>Medium</t>
        </is>
      </c>
      <c r="L7268" t="n">
        <v>8.477005043057591</v>
      </c>
      <c r="M7268">
        <f>VLOOKUP(E7268, 'Platform Info'!$A:$C, 2, FALSE)</f>
        <v/>
      </c>
    </row>
    <row r="7269">
      <c r="A7269" t="n">
        <v>18</v>
      </c>
      <c r="B7269" t="inlineStr">
        <is>
          <t>Female</t>
        </is>
      </c>
      <c r="C7269" t="inlineStr">
        <is>
          <t>Canada</t>
        </is>
      </c>
      <c r="D7269" t="n">
        <v>7.020074942648612</v>
      </c>
      <c r="E7269" t="inlineStr">
        <is>
          <t>YouTube</t>
        </is>
      </c>
      <c r="F7269" t="n">
        <v>1</v>
      </c>
      <c r="G7269" t="inlineStr">
        <is>
          <t>Education</t>
        </is>
      </c>
      <c r="H7269" t="n">
        <v>27.24299330191769</v>
      </c>
      <c r="I7269" t="n">
        <v>0</v>
      </c>
      <c r="J7269" t="n">
        <v>4.766437779371691</v>
      </c>
      <c r="K7269" t="inlineStr">
        <is>
          <t>High</t>
        </is>
      </c>
      <c r="L7269" t="n">
        <v>40.67511218173274</v>
      </c>
      <c r="M7269">
        <f>VLOOKUP(E7269, 'Platform Info'!$A:$C, 2, FALSE)</f>
        <v/>
      </c>
    </row>
    <row r="7270">
      <c r="A7270" t="n">
        <v>15</v>
      </c>
      <c r="B7270" t="inlineStr">
        <is>
          <t>Female</t>
        </is>
      </c>
      <c r="C7270" t="inlineStr">
        <is>
          <t>Germany</t>
        </is>
      </c>
      <c r="D7270" t="n">
        <v>4.404183927515372</v>
      </c>
      <c r="E7270" t="inlineStr">
        <is>
          <t>TikTok</t>
        </is>
      </c>
      <c r="F7270" t="n">
        <v>2</v>
      </c>
      <c r="G7270" t="inlineStr">
        <is>
          <t>Socializing</t>
        </is>
      </c>
      <c r="H7270" t="n">
        <v>45.8357686650079</v>
      </c>
      <c r="I7270" t="n">
        <v>1</v>
      </c>
      <c r="J7270" t="n">
        <v>7.056426150901054</v>
      </c>
      <c r="K7270" t="inlineStr">
        <is>
          <t>Medium</t>
        </is>
      </c>
      <c r="L7270" t="n">
        <v>19.55501124126592</v>
      </c>
      <c r="M7270">
        <f>VLOOKUP(E7270, 'Platform Info'!$A:$C, 2, FALSE)</f>
        <v/>
      </c>
    </row>
    <row r="7271">
      <c r="A7271" t="n">
        <v>18</v>
      </c>
      <c r="B7271" t="inlineStr">
        <is>
          <t>Female</t>
        </is>
      </c>
      <c r="C7271" t="inlineStr">
        <is>
          <t>Brazil</t>
        </is>
      </c>
      <c r="D7271" t="n">
        <v>3.921441346168415</v>
      </c>
      <c r="E7271" t="inlineStr">
        <is>
          <t>YouTube</t>
        </is>
      </c>
      <c r="F7271" t="n">
        <v>5</v>
      </c>
      <c r="G7271" t="inlineStr">
        <is>
          <t>Entertainment</t>
        </is>
      </c>
      <c r="H7271" t="n">
        <v>34.23812913552931</v>
      </c>
      <c r="I7271" t="n">
        <v>1</v>
      </c>
      <c r="J7271" t="n">
        <v>6.796284954647613</v>
      </c>
      <c r="K7271" t="inlineStr">
        <is>
          <t>Medium</t>
        </is>
      </c>
      <c r="L7271" t="n">
        <v>45.33429870344949</v>
      </c>
      <c r="M7271">
        <f>VLOOKUP(E7271, 'Platform Info'!$A:$C, 2, FALSE)</f>
        <v/>
      </c>
    </row>
    <row r="7272">
      <c r="A7272" t="n">
        <v>18</v>
      </c>
      <c r="B7272" t="inlineStr">
        <is>
          <t>Female</t>
        </is>
      </c>
      <c r="C7272" t="inlineStr">
        <is>
          <t>Brazil</t>
        </is>
      </c>
      <c r="D7272" t="n">
        <v>1.238393386483743</v>
      </c>
      <c r="E7272" t="inlineStr">
        <is>
          <t>Snapchat</t>
        </is>
      </c>
      <c r="F7272" t="n">
        <v>3</v>
      </c>
      <c r="G7272" t="inlineStr">
        <is>
          <t>Socializing</t>
        </is>
      </c>
      <c r="H7272" t="n">
        <v>18.41895383184842</v>
      </c>
      <c r="I7272" t="n">
        <v>0</v>
      </c>
      <c r="J7272" t="n">
        <v>7.18099987540651</v>
      </c>
      <c r="K7272" t="inlineStr">
        <is>
          <t>Low</t>
        </is>
      </c>
      <c r="L7272" t="n">
        <v>64.02254676022093</v>
      </c>
      <c r="M7272">
        <f>VLOOKUP(E7272, 'Platform Info'!$A:$C, 2, FALSE)</f>
        <v/>
      </c>
    </row>
    <row r="7273">
      <c r="A7273" t="n">
        <v>15</v>
      </c>
      <c r="B7273" t="inlineStr">
        <is>
          <t>Male</t>
        </is>
      </c>
      <c r="C7273" t="inlineStr">
        <is>
          <t>India</t>
        </is>
      </c>
      <c r="D7273" t="n">
        <v>3.916756062304796</v>
      </c>
      <c r="E7273" t="inlineStr">
        <is>
          <t>YouTube</t>
        </is>
      </c>
      <c r="F7273" t="n">
        <v>5</v>
      </c>
      <c r="G7273" t="inlineStr">
        <is>
          <t>Education</t>
        </is>
      </c>
      <c r="H7273" t="n">
        <v>24.64735196454556</v>
      </c>
      <c r="I7273" t="n">
        <v>1</v>
      </c>
      <c r="J7273" t="n">
        <v>7.119353822187841</v>
      </c>
      <c r="K7273" t="inlineStr">
        <is>
          <t>Medium</t>
        </is>
      </c>
      <c r="L7273" t="n">
        <v>23.48500929516501</v>
      </c>
      <c r="M7273">
        <f>VLOOKUP(E7273, 'Platform Info'!$A:$C, 2, FALSE)</f>
        <v/>
      </c>
    </row>
    <row r="7274">
      <c r="A7274" t="n">
        <v>27</v>
      </c>
      <c r="B7274" t="inlineStr">
        <is>
          <t>Female</t>
        </is>
      </c>
      <c r="C7274" t="inlineStr">
        <is>
          <t>Australia</t>
        </is>
      </c>
      <c r="D7274" t="n">
        <v>4.829651212664945</v>
      </c>
      <c r="E7274" t="inlineStr">
        <is>
          <t>Instagram</t>
        </is>
      </c>
      <c r="F7274" t="n">
        <v>3</v>
      </c>
      <c r="G7274" t="inlineStr">
        <is>
          <t>Entertainment</t>
        </is>
      </c>
      <c r="H7274" t="n">
        <v>29.05395247496338</v>
      </c>
      <c r="I7274" t="n">
        <v>0</v>
      </c>
      <c r="J7274" t="n">
        <v>6.450705603740463</v>
      </c>
      <c r="K7274" t="inlineStr">
        <is>
          <t>Medium</t>
        </is>
      </c>
      <c r="L7274" t="n">
        <v>0</v>
      </c>
      <c r="M7274">
        <f>VLOOKUP(E7274, 'Platform Info'!$A:$C, 2, FALSE)</f>
        <v/>
      </c>
    </row>
    <row r="7275">
      <c r="A7275" t="n">
        <v>19</v>
      </c>
      <c r="B7275" t="inlineStr">
        <is>
          <t>Male</t>
        </is>
      </c>
      <c r="C7275" t="inlineStr">
        <is>
          <t>India</t>
        </is>
      </c>
      <c r="D7275" t="n">
        <v>5.680931369250903</v>
      </c>
      <c r="E7275" t="inlineStr">
        <is>
          <t>YouTube</t>
        </is>
      </c>
      <c r="F7275" t="n">
        <v>1</v>
      </c>
      <c r="G7275" t="inlineStr">
        <is>
          <t>Content Creation</t>
        </is>
      </c>
      <c r="H7275" t="n">
        <v>27.62795985164861</v>
      </c>
      <c r="I7275" t="n">
        <v>1</v>
      </c>
      <c r="J7275" t="n">
        <v>4.750818438616722</v>
      </c>
      <c r="K7275" t="inlineStr">
        <is>
          <t>High</t>
        </is>
      </c>
      <c r="L7275" t="n">
        <v>46.48521822857271</v>
      </c>
      <c r="M7275">
        <f>VLOOKUP(E7275, 'Platform Info'!$A:$C, 2, FALSE)</f>
        <v/>
      </c>
    </row>
    <row r="7276">
      <c r="A7276" t="n">
        <v>16</v>
      </c>
      <c r="B7276" t="inlineStr">
        <is>
          <t>Male</t>
        </is>
      </c>
      <c r="C7276" t="inlineStr">
        <is>
          <t>Canada</t>
        </is>
      </c>
      <c r="D7276" t="n">
        <v>2.910724173192935</v>
      </c>
      <c r="E7276" t="inlineStr">
        <is>
          <t>YouTube</t>
        </is>
      </c>
      <c r="F7276" t="n">
        <v>5</v>
      </c>
      <c r="G7276" t="inlineStr">
        <is>
          <t>Content Creation</t>
        </is>
      </c>
      <c r="H7276" t="n">
        <v>32.79952042951418</v>
      </c>
      <c r="I7276" t="n">
        <v>1</v>
      </c>
      <c r="J7276" t="n">
        <v>8.047769268122426</v>
      </c>
      <c r="K7276" t="inlineStr">
        <is>
          <t>Medium</t>
        </is>
      </c>
      <c r="L7276" t="n">
        <v>55.28943909992088</v>
      </c>
      <c r="M7276">
        <f>VLOOKUP(E7276, 'Platform Info'!$A:$C, 2, FALSE)</f>
        <v/>
      </c>
    </row>
    <row r="7277">
      <c r="A7277" t="n">
        <v>23</v>
      </c>
      <c r="B7277" t="inlineStr">
        <is>
          <t>Male</t>
        </is>
      </c>
      <c r="C7277" t="inlineStr">
        <is>
          <t>India</t>
        </is>
      </c>
      <c r="D7277" t="n">
        <v>3.026256983621204</v>
      </c>
      <c r="E7277" t="inlineStr">
        <is>
          <t>Instagram</t>
        </is>
      </c>
      <c r="F7277" t="n">
        <v>5</v>
      </c>
      <c r="G7277" t="inlineStr">
        <is>
          <t>Entertainment</t>
        </is>
      </c>
      <c r="H7277" t="n">
        <v>30.42590011997654</v>
      </c>
      <c r="I7277" t="n">
        <v>1</v>
      </c>
      <c r="J7277" t="n">
        <v>6.811442876131534</v>
      </c>
      <c r="K7277" t="inlineStr">
        <is>
          <t>Medium</t>
        </is>
      </c>
      <c r="L7277" t="n">
        <v>37.74776624204132</v>
      </c>
      <c r="M7277">
        <f>VLOOKUP(E7277, 'Platform Info'!$A:$C, 2, FALSE)</f>
        <v/>
      </c>
    </row>
    <row r="7278">
      <c r="A7278" t="n">
        <v>16</v>
      </c>
      <c r="B7278" t="inlineStr">
        <is>
          <t>Female</t>
        </is>
      </c>
      <c r="C7278" t="inlineStr">
        <is>
          <t>India</t>
        </is>
      </c>
      <c r="D7278" t="n">
        <v>5.284076690095226</v>
      </c>
      <c r="E7278" t="inlineStr">
        <is>
          <t>Instagram</t>
        </is>
      </c>
      <c r="F7278" t="n">
        <v>2</v>
      </c>
      <c r="G7278" t="inlineStr">
        <is>
          <t>Entertainment</t>
        </is>
      </c>
      <c r="H7278" t="n">
        <v>19.58146553047994</v>
      </c>
      <c r="I7278" t="n">
        <v>1</v>
      </c>
      <c r="J7278" t="n">
        <v>5.178435019429045</v>
      </c>
      <c r="K7278" t="inlineStr">
        <is>
          <t>High</t>
        </is>
      </c>
      <c r="L7278" t="n">
        <v>61.23282888578629</v>
      </c>
      <c r="M7278">
        <f>VLOOKUP(E7278, 'Platform Info'!$A:$C, 2, FALSE)</f>
        <v/>
      </c>
    </row>
    <row r="7279">
      <c r="A7279" t="n">
        <v>23</v>
      </c>
      <c r="B7279" t="inlineStr">
        <is>
          <t>Male</t>
        </is>
      </c>
      <c r="C7279" t="inlineStr">
        <is>
          <t>India</t>
        </is>
      </c>
      <c r="D7279" t="n">
        <v>1.767570080636565</v>
      </c>
      <c r="E7279" t="inlineStr">
        <is>
          <t>TikTok</t>
        </is>
      </c>
      <c r="F7279" t="n">
        <v>5</v>
      </c>
      <c r="G7279" t="inlineStr">
        <is>
          <t>Entertainment</t>
        </is>
      </c>
      <c r="H7279" t="n">
        <v>6.078074585961829</v>
      </c>
      <c r="I7279" t="n">
        <v>1</v>
      </c>
      <c r="J7279" t="n">
        <v>9.123187347032797</v>
      </c>
      <c r="K7279" t="inlineStr">
        <is>
          <t>Low</t>
        </is>
      </c>
      <c r="L7279" t="n">
        <v>27.0392189394864</v>
      </c>
      <c r="M7279">
        <f>VLOOKUP(E7279, 'Platform Info'!$A:$C, 2, FALSE)</f>
        <v/>
      </c>
    </row>
    <row r="7280">
      <c r="A7280" t="n">
        <v>24</v>
      </c>
      <c r="B7280" t="inlineStr">
        <is>
          <t>Male</t>
        </is>
      </c>
      <c r="C7280" t="inlineStr">
        <is>
          <t>India</t>
        </is>
      </c>
      <c r="D7280" t="n">
        <v>3.913301279402802</v>
      </c>
      <c r="E7280" t="inlineStr">
        <is>
          <t>TikTok</t>
        </is>
      </c>
      <c r="F7280" t="n">
        <v>2</v>
      </c>
      <c r="G7280" t="inlineStr">
        <is>
          <t>Entertainment</t>
        </is>
      </c>
      <c r="H7280" t="n">
        <v>9.082184757528269</v>
      </c>
      <c r="I7280" t="n">
        <v>1</v>
      </c>
      <c r="J7280" t="n">
        <v>7.518282532021349</v>
      </c>
      <c r="K7280" t="inlineStr">
        <is>
          <t>Medium</t>
        </is>
      </c>
      <c r="L7280" t="n">
        <v>28.44752657230343</v>
      </c>
      <c r="M7280">
        <f>VLOOKUP(E7280, 'Platform Info'!$A:$C, 2, FALSE)</f>
        <v/>
      </c>
    </row>
    <row r="7281">
      <c r="A7281" t="n">
        <v>27</v>
      </c>
      <c r="B7281" t="inlineStr">
        <is>
          <t>Male</t>
        </is>
      </c>
      <c r="C7281" t="inlineStr">
        <is>
          <t>Germany</t>
        </is>
      </c>
      <c r="D7281" t="n">
        <v>4.281356002158854</v>
      </c>
      <c r="E7281" t="inlineStr">
        <is>
          <t>Snapchat</t>
        </is>
      </c>
      <c r="F7281" t="n">
        <v>2</v>
      </c>
      <c r="G7281" t="inlineStr">
        <is>
          <t>Socializing</t>
        </is>
      </c>
      <c r="H7281" t="n">
        <v>21.06811307503493</v>
      </c>
      <c r="I7281" t="n">
        <v>1</v>
      </c>
      <c r="J7281" t="n">
        <v>8.06488133500557</v>
      </c>
      <c r="K7281" t="inlineStr">
        <is>
          <t>Medium</t>
        </is>
      </c>
      <c r="L7281" t="n">
        <v>20.16741062094373</v>
      </c>
      <c r="M7281">
        <f>VLOOKUP(E7281, 'Platform Info'!$A:$C, 2, FALSE)</f>
        <v/>
      </c>
    </row>
    <row r="7282">
      <c r="A7282" t="n">
        <v>21</v>
      </c>
      <c r="B7282" t="inlineStr">
        <is>
          <t>Female</t>
        </is>
      </c>
      <c r="C7282" t="inlineStr">
        <is>
          <t>India</t>
        </is>
      </c>
      <c r="D7282" t="n">
        <v>2.990491406083919</v>
      </c>
      <c r="E7282" t="inlineStr">
        <is>
          <t>Instagram</t>
        </is>
      </c>
      <c r="F7282" t="n">
        <v>5</v>
      </c>
      <c r="G7282" t="inlineStr">
        <is>
          <t>Socializing</t>
        </is>
      </c>
      <c r="H7282" t="n">
        <v>34.03561937148709</v>
      </c>
      <c r="I7282" t="n">
        <v>0</v>
      </c>
      <c r="J7282" t="n">
        <v>7.186378299649469</v>
      </c>
      <c r="K7282" t="inlineStr">
        <is>
          <t>Medium</t>
        </is>
      </c>
      <c r="L7282" t="n">
        <v>40.49767202916329</v>
      </c>
      <c r="M7282">
        <f>VLOOKUP(E7282, 'Platform Info'!$A:$C, 2, FALSE)</f>
        <v/>
      </c>
    </row>
    <row r="7283">
      <c r="A7283" t="n">
        <v>23</v>
      </c>
      <c r="B7283" t="inlineStr">
        <is>
          <t>Male</t>
        </is>
      </c>
      <c r="C7283" t="inlineStr">
        <is>
          <t>India</t>
        </is>
      </c>
      <c r="D7283" t="n">
        <v>3.345613841471891</v>
      </c>
      <c r="E7283" t="inlineStr">
        <is>
          <t>TikTok</t>
        </is>
      </c>
      <c r="F7283" t="n">
        <v>5</v>
      </c>
      <c r="G7283" t="inlineStr">
        <is>
          <t>Entertainment</t>
        </is>
      </c>
      <c r="H7283" t="n">
        <v>28.19526251558811</v>
      </c>
      <c r="I7283" t="n">
        <v>1</v>
      </c>
      <c r="J7283" t="n">
        <v>8.394119848001173</v>
      </c>
      <c r="K7283" t="inlineStr">
        <is>
          <t>Medium</t>
        </is>
      </c>
      <c r="L7283" t="n">
        <v>34.27509295186373</v>
      </c>
      <c r="M7283">
        <f>VLOOKUP(E7283, 'Platform Info'!$A:$C, 2, FALSE)</f>
        <v/>
      </c>
    </row>
    <row r="7284">
      <c r="A7284" t="n">
        <v>27</v>
      </c>
      <c r="B7284" t="inlineStr">
        <is>
          <t>Male</t>
        </is>
      </c>
      <c r="C7284" t="inlineStr">
        <is>
          <t>Canada</t>
        </is>
      </c>
      <c r="D7284" t="n">
        <v>2.8141394403751</v>
      </c>
      <c r="E7284" t="inlineStr">
        <is>
          <t>Snapchat</t>
        </is>
      </c>
      <c r="F7284" t="n">
        <v>1</v>
      </c>
      <c r="G7284" t="inlineStr">
        <is>
          <t>News</t>
        </is>
      </c>
      <c r="H7284" t="n">
        <v>34.98947049102975</v>
      </c>
      <c r="I7284" t="n">
        <v>0</v>
      </c>
      <c r="J7284" t="n">
        <v>6.943695945663196</v>
      </c>
      <c r="K7284" t="inlineStr">
        <is>
          <t>Medium</t>
        </is>
      </c>
      <c r="L7284" t="n">
        <v>23.59248978612836</v>
      </c>
      <c r="M7284">
        <f>VLOOKUP(E7284, 'Platform Info'!$A:$C, 2, FALSE)</f>
        <v/>
      </c>
    </row>
    <row r="7285">
      <c r="A7285" t="n">
        <v>13</v>
      </c>
      <c r="B7285" t="inlineStr">
        <is>
          <t>Male</t>
        </is>
      </c>
      <c r="C7285" t="inlineStr">
        <is>
          <t>UK</t>
        </is>
      </c>
      <c r="D7285" t="n">
        <v>1.413267375560841</v>
      </c>
      <c r="E7285" t="inlineStr">
        <is>
          <t>Instagram</t>
        </is>
      </c>
      <c r="F7285" t="n">
        <v>4</v>
      </c>
      <c r="G7285" t="inlineStr">
        <is>
          <t>Socializing</t>
        </is>
      </c>
      <c r="H7285" t="n">
        <v>15.79192877887703</v>
      </c>
      <c r="I7285" t="n">
        <v>1</v>
      </c>
      <c r="J7285" t="n">
        <v>9.180269384539168</v>
      </c>
      <c r="K7285" t="inlineStr">
        <is>
          <t>Low</t>
        </is>
      </c>
      <c r="L7285" t="n">
        <v>72.75916799085974</v>
      </c>
      <c r="M7285">
        <f>VLOOKUP(E7285, 'Platform Info'!$A:$C, 2, FALSE)</f>
        <v/>
      </c>
    </row>
    <row r="7286">
      <c r="A7286" t="n">
        <v>25</v>
      </c>
      <c r="B7286" t="inlineStr">
        <is>
          <t>Female</t>
        </is>
      </c>
      <c r="C7286" t="inlineStr">
        <is>
          <t>Germany</t>
        </is>
      </c>
      <c r="D7286" t="n">
        <v>4.53393127859275</v>
      </c>
      <c r="E7286" t="inlineStr">
        <is>
          <t>YouTube</t>
        </is>
      </c>
      <c r="F7286" t="n">
        <v>1</v>
      </c>
      <c r="G7286" t="inlineStr">
        <is>
          <t>Socializing</t>
        </is>
      </c>
      <c r="H7286" t="n">
        <v>28.33133727231786</v>
      </c>
      <c r="I7286" t="n">
        <v>1</v>
      </c>
      <c r="J7286" t="n">
        <v>5.750148536089492</v>
      </c>
      <c r="K7286" t="inlineStr">
        <is>
          <t>Medium</t>
        </is>
      </c>
      <c r="L7286" t="n">
        <v>41.54481855150375</v>
      </c>
      <c r="M7286">
        <f>VLOOKUP(E7286, 'Platform Info'!$A:$C, 2, FALSE)</f>
        <v/>
      </c>
    </row>
    <row r="7287">
      <c r="A7287" t="n">
        <v>14</v>
      </c>
      <c r="B7287" t="inlineStr">
        <is>
          <t>Male</t>
        </is>
      </c>
      <c r="C7287" t="inlineStr">
        <is>
          <t>Germany</t>
        </is>
      </c>
      <c r="D7287" t="n">
        <v>6.087595754650369</v>
      </c>
      <c r="E7287" t="inlineStr">
        <is>
          <t>Instagram</t>
        </is>
      </c>
      <c r="F7287" t="n">
        <v>5</v>
      </c>
      <c r="G7287" t="inlineStr">
        <is>
          <t>Entertainment</t>
        </is>
      </c>
      <c r="H7287" t="n">
        <v>39.57253789003721</v>
      </c>
      <c r="I7287" t="n">
        <v>0</v>
      </c>
      <c r="J7287" t="n">
        <v>2.386832810455094</v>
      </c>
      <c r="K7287" t="inlineStr">
        <is>
          <t>High</t>
        </is>
      </c>
      <c r="L7287" t="n">
        <v>33.3205014944788</v>
      </c>
      <c r="M7287">
        <f>VLOOKUP(E7287, 'Platform Info'!$A:$C, 2, FALSE)</f>
        <v/>
      </c>
    </row>
    <row r="7288">
      <c r="A7288" t="n">
        <v>14</v>
      </c>
      <c r="B7288" t="inlineStr">
        <is>
          <t>Male</t>
        </is>
      </c>
      <c r="C7288" t="inlineStr">
        <is>
          <t>Australia</t>
        </is>
      </c>
      <c r="D7288" t="n">
        <v>4.890333266590511</v>
      </c>
      <c r="E7288" t="inlineStr">
        <is>
          <t>Instagram</t>
        </is>
      </c>
      <c r="F7288" t="n">
        <v>1</v>
      </c>
      <c r="G7288" t="inlineStr">
        <is>
          <t>Entertainment</t>
        </is>
      </c>
      <c r="H7288" t="n">
        <v>35.35627003785365</v>
      </c>
      <c r="I7288" t="n">
        <v>1</v>
      </c>
      <c r="J7288" t="n">
        <v>5.348834596008313</v>
      </c>
      <c r="K7288" t="inlineStr">
        <is>
          <t>Medium</t>
        </is>
      </c>
      <c r="L7288" t="n">
        <v>45.72199982568899</v>
      </c>
      <c r="M7288">
        <f>VLOOKUP(E7288, 'Platform Info'!$A:$C, 2, FALSE)</f>
        <v/>
      </c>
    </row>
    <row r="7289">
      <c r="A7289" t="n">
        <v>17</v>
      </c>
      <c r="B7289" t="inlineStr">
        <is>
          <t>Female</t>
        </is>
      </c>
      <c r="C7289" t="inlineStr">
        <is>
          <t>Germany</t>
        </is>
      </c>
      <c r="D7289" t="n">
        <v>5.556674557076958</v>
      </c>
      <c r="E7289" t="inlineStr">
        <is>
          <t>Instagram</t>
        </is>
      </c>
      <c r="F7289" t="n">
        <v>2</v>
      </c>
      <c r="G7289" t="inlineStr">
        <is>
          <t>Entertainment</t>
        </is>
      </c>
      <c r="H7289" t="n">
        <v>18.43983162637507</v>
      </c>
      <c r="I7289" t="n">
        <v>0</v>
      </c>
      <c r="J7289" t="n">
        <v>4.607994246029792</v>
      </c>
      <c r="K7289" t="inlineStr">
        <is>
          <t>High</t>
        </is>
      </c>
      <c r="L7289" t="n">
        <v>34.66193690726099</v>
      </c>
      <c r="M7289">
        <f>VLOOKUP(E7289, 'Platform Info'!$A:$C, 2, FALSE)</f>
        <v/>
      </c>
    </row>
    <row r="7290">
      <c r="A7290" t="n">
        <v>13</v>
      </c>
      <c r="B7290" t="inlineStr">
        <is>
          <t>Female</t>
        </is>
      </c>
      <c r="C7290" t="inlineStr">
        <is>
          <t>Australia</t>
        </is>
      </c>
      <c r="D7290" t="n">
        <v>6.524566690734316</v>
      </c>
      <c r="E7290" t="inlineStr">
        <is>
          <t>Instagram</t>
        </is>
      </c>
      <c r="F7290" t="n">
        <v>3</v>
      </c>
      <c r="G7290" t="inlineStr">
        <is>
          <t>Entertainment</t>
        </is>
      </c>
      <c r="H7290" t="n">
        <v>20.07823783965154</v>
      </c>
      <c r="I7290" t="n">
        <v>0</v>
      </c>
      <c r="J7290" t="n">
        <v>5.054731078663266</v>
      </c>
      <c r="K7290" t="inlineStr">
        <is>
          <t>High</t>
        </is>
      </c>
      <c r="L7290" t="n">
        <v>73.93028960823328</v>
      </c>
      <c r="M7290">
        <f>VLOOKUP(E7290, 'Platform Info'!$A:$C, 2, FALSE)</f>
        <v/>
      </c>
    </row>
    <row r="7291">
      <c r="A7291" t="n">
        <v>14</v>
      </c>
      <c r="B7291" t="inlineStr">
        <is>
          <t>Male</t>
        </is>
      </c>
      <c r="C7291" t="inlineStr">
        <is>
          <t>India</t>
        </is>
      </c>
      <c r="D7291" t="n">
        <v>4.37292604071891</v>
      </c>
      <c r="E7291" t="inlineStr">
        <is>
          <t>TikTok</t>
        </is>
      </c>
      <c r="F7291" t="n">
        <v>2</v>
      </c>
      <c r="G7291" t="inlineStr">
        <is>
          <t>Entertainment</t>
        </is>
      </c>
      <c r="H7291" t="n">
        <v>20.33285943548129</v>
      </c>
      <c r="I7291" t="n">
        <v>1</v>
      </c>
      <c r="J7291" t="n">
        <v>9.572286974434435</v>
      </c>
      <c r="K7291" t="inlineStr">
        <is>
          <t>Medium</t>
        </is>
      </c>
      <c r="L7291" t="n">
        <v>76.95945544010583</v>
      </c>
      <c r="M7291">
        <f>VLOOKUP(E7291, 'Platform Info'!$A:$C, 2, FALSE)</f>
        <v/>
      </c>
    </row>
    <row r="7292">
      <c r="A7292" t="n">
        <v>14</v>
      </c>
      <c r="B7292" t="inlineStr">
        <is>
          <t>Male</t>
        </is>
      </c>
      <c r="C7292" t="inlineStr">
        <is>
          <t>Canada</t>
        </is>
      </c>
      <c r="D7292" t="n">
        <v>5.876041647208653</v>
      </c>
      <c r="E7292" t="inlineStr">
        <is>
          <t>TikTok</t>
        </is>
      </c>
      <c r="F7292" t="n">
        <v>3</v>
      </c>
      <c r="G7292" t="inlineStr">
        <is>
          <t>News</t>
        </is>
      </c>
      <c r="H7292" t="n">
        <v>20.4215158107104</v>
      </c>
      <c r="I7292" t="n">
        <v>1</v>
      </c>
      <c r="J7292" t="n">
        <v>4.767913994773308</v>
      </c>
      <c r="K7292" t="inlineStr">
        <is>
          <t>High</t>
        </is>
      </c>
      <c r="L7292" t="n">
        <v>40.44678592901462</v>
      </c>
      <c r="M7292">
        <f>VLOOKUP(E7292, 'Platform Info'!$A:$C, 2, FALSE)</f>
        <v/>
      </c>
    </row>
    <row r="7293">
      <c r="A7293" t="n">
        <v>26</v>
      </c>
      <c r="B7293" t="inlineStr">
        <is>
          <t>Female</t>
        </is>
      </c>
      <c r="C7293" t="inlineStr">
        <is>
          <t>Brazil</t>
        </is>
      </c>
      <c r="D7293" t="n">
        <v>3.639691594164992</v>
      </c>
      <c r="E7293" t="inlineStr">
        <is>
          <t>YouTube</t>
        </is>
      </c>
      <c r="F7293" t="n">
        <v>2</v>
      </c>
      <c r="G7293" t="inlineStr">
        <is>
          <t>News</t>
        </is>
      </c>
      <c r="H7293" t="n">
        <v>5</v>
      </c>
      <c r="I7293" t="n">
        <v>1</v>
      </c>
      <c r="J7293" t="n">
        <v>7.304260153183138</v>
      </c>
      <c r="K7293" t="inlineStr">
        <is>
          <t>Medium</t>
        </is>
      </c>
      <c r="L7293" t="n">
        <v>59.16984476544478</v>
      </c>
      <c r="M7293">
        <f>VLOOKUP(E7293, 'Platform Info'!$A:$C, 2, FALSE)</f>
        <v/>
      </c>
    </row>
    <row r="7294">
      <c r="A7294" t="n">
        <v>13</v>
      </c>
      <c r="B7294" t="inlineStr">
        <is>
          <t>Female</t>
        </is>
      </c>
      <c r="C7294" t="inlineStr">
        <is>
          <t>UK</t>
        </is>
      </c>
      <c r="D7294" t="n">
        <v>4.748213904988497</v>
      </c>
      <c r="E7294" t="inlineStr">
        <is>
          <t>Instagram</t>
        </is>
      </c>
      <c r="F7294" t="n">
        <v>3</v>
      </c>
      <c r="G7294" t="inlineStr">
        <is>
          <t>Entertainment</t>
        </is>
      </c>
      <c r="H7294" t="n">
        <v>33.90973021249866</v>
      </c>
      <c r="I7294" t="n">
        <v>1</v>
      </c>
      <c r="J7294" t="n">
        <v>5.578600986961733</v>
      </c>
      <c r="K7294" t="inlineStr">
        <is>
          <t>Medium</t>
        </is>
      </c>
      <c r="L7294" t="n">
        <v>48.07261065769562</v>
      </c>
      <c r="M7294">
        <f>VLOOKUP(E7294, 'Platform Info'!$A:$C, 2, FALSE)</f>
        <v/>
      </c>
    </row>
    <row r="7295">
      <c r="A7295" t="n">
        <v>25</v>
      </c>
      <c r="B7295" t="inlineStr">
        <is>
          <t>Male</t>
        </is>
      </c>
      <c r="C7295" t="inlineStr">
        <is>
          <t>UK</t>
        </is>
      </c>
      <c r="D7295" t="n">
        <v>6.143518366521636</v>
      </c>
      <c r="E7295" t="inlineStr">
        <is>
          <t>YouTube</t>
        </is>
      </c>
      <c r="F7295" t="n">
        <v>4</v>
      </c>
      <c r="G7295" t="inlineStr">
        <is>
          <t>Entertainment</t>
        </is>
      </c>
      <c r="H7295" t="n">
        <v>31.64003505064185</v>
      </c>
      <c r="I7295" t="n">
        <v>0</v>
      </c>
      <c r="J7295" t="n">
        <v>5.631579553008751</v>
      </c>
      <c r="K7295" t="inlineStr">
        <is>
          <t>High</t>
        </is>
      </c>
      <c r="L7295" t="n">
        <v>0</v>
      </c>
      <c r="M7295">
        <f>VLOOKUP(E7295, 'Platform Info'!$A:$C, 2, FALSE)</f>
        <v/>
      </c>
    </row>
    <row r="7296">
      <c r="A7296" t="n">
        <v>15</v>
      </c>
      <c r="B7296" t="inlineStr">
        <is>
          <t>Male</t>
        </is>
      </c>
      <c r="C7296" t="inlineStr">
        <is>
          <t>Germany</t>
        </is>
      </c>
      <c r="D7296" t="n">
        <v>5.247080631111762</v>
      </c>
      <c r="E7296" t="inlineStr">
        <is>
          <t>TikTok</t>
        </is>
      </c>
      <c r="F7296" t="n">
        <v>5</v>
      </c>
      <c r="G7296" t="inlineStr">
        <is>
          <t>Entertainment</t>
        </is>
      </c>
      <c r="H7296" t="n">
        <v>21.2401945236074</v>
      </c>
      <c r="I7296" t="n">
        <v>1</v>
      </c>
      <c r="J7296" t="n">
        <v>7.005509883147944</v>
      </c>
      <c r="K7296" t="inlineStr">
        <is>
          <t>High</t>
        </is>
      </c>
      <c r="L7296" t="n">
        <v>61.01944110893207</v>
      </c>
      <c r="M7296">
        <f>VLOOKUP(E7296, 'Platform Info'!$A:$C, 2, FALSE)</f>
        <v/>
      </c>
    </row>
    <row r="7297">
      <c r="A7297" t="n">
        <v>17</v>
      </c>
      <c r="B7297" t="inlineStr">
        <is>
          <t>Female</t>
        </is>
      </c>
      <c r="C7297" t="inlineStr">
        <is>
          <t>Canada</t>
        </is>
      </c>
      <c r="D7297" t="n">
        <v>3.890243911008183</v>
      </c>
      <c r="E7297" t="inlineStr">
        <is>
          <t>Twitter</t>
        </is>
      </c>
      <c r="F7297" t="n">
        <v>3</v>
      </c>
      <c r="G7297" t="inlineStr">
        <is>
          <t>Entertainment</t>
        </is>
      </c>
      <c r="H7297" t="n">
        <v>46.27336091226888</v>
      </c>
      <c r="I7297" t="n">
        <v>1</v>
      </c>
      <c r="J7297" t="n">
        <v>5.570162957568884</v>
      </c>
      <c r="K7297" t="inlineStr">
        <is>
          <t>Medium</t>
        </is>
      </c>
      <c r="L7297" t="n">
        <v>23.80726478123162</v>
      </c>
      <c r="M7297">
        <f>VLOOKUP(E7297, 'Platform Info'!$A:$C, 2, FALSE)</f>
        <v/>
      </c>
    </row>
    <row r="7298">
      <c r="A7298" t="n">
        <v>23</v>
      </c>
      <c r="B7298" t="inlineStr">
        <is>
          <t>Male</t>
        </is>
      </c>
      <c r="C7298" t="inlineStr">
        <is>
          <t>USA</t>
        </is>
      </c>
      <c r="D7298" t="n">
        <v>1.488651678587659</v>
      </c>
      <c r="E7298" t="inlineStr">
        <is>
          <t>YouTube</t>
        </is>
      </c>
      <c r="F7298" t="n">
        <v>4</v>
      </c>
      <c r="G7298" t="inlineStr">
        <is>
          <t>News</t>
        </is>
      </c>
      <c r="H7298" t="n">
        <v>18.97085353452803</v>
      </c>
      <c r="I7298" t="n">
        <v>0</v>
      </c>
      <c r="J7298" t="n">
        <v>8.483047508047534</v>
      </c>
      <c r="K7298" t="inlineStr">
        <is>
          <t>Low</t>
        </is>
      </c>
      <c r="L7298" t="n">
        <v>31.89194214514893</v>
      </c>
      <c r="M7298">
        <f>VLOOKUP(E7298, 'Platform Info'!$A:$C, 2, FALSE)</f>
        <v/>
      </c>
    </row>
    <row r="7299">
      <c r="A7299" t="n">
        <v>27</v>
      </c>
      <c r="B7299" t="inlineStr">
        <is>
          <t>Male</t>
        </is>
      </c>
      <c r="C7299" t="inlineStr">
        <is>
          <t>India</t>
        </is>
      </c>
      <c r="D7299" t="n">
        <v>1.853878970666385</v>
      </c>
      <c r="E7299" t="inlineStr">
        <is>
          <t>Snapchat</t>
        </is>
      </c>
      <c r="F7299" t="n">
        <v>5</v>
      </c>
      <c r="G7299" t="inlineStr">
        <is>
          <t>Education</t>
        </is>
      </c>
      <c r="H7299" t="n">
        <v>30.85011601922858</v>
      </c>
      <c r="I7299" t="n">
        <v>1</v>
      </c>
      <c r="J7299" t="n">
        <v>8.708831383084117</v>
      </c>
      <c r="K7299" t="inlineStr">
        <is>
          <t>Low</t>
        </is>
      </c>
      <c r="L7299" t="n">
        <v>63.12869226054987</v>
      </c>
      <c r="M7299">
        <f>VLOOKUP(E7299, 'Platform Info'!$A:$C, 2, FALSE)</f>
        <v/>
      </c>
    </row>
    <row r="7300">
      <c r="A7300" t="n">
        <v>14</v>
      </c>
      <c r="B7300" t="inlineStr">
        <is>
          <t>Male</t>
        </is>
      </c>
      <c r="C7300" t="inlineStr">
        <is>
          <t>Germany</t>
        </is>
      </c>
      <c r="D7300" t="n">
        <v>4.329234937707757</v>
      </c>
      <c r="E7300" t="inlineStr">
        <is>
          <t>Instagram</t>
        </is>
      </c>
      <c r="F7300" t="n">
        <v>3</v>
      </c>
      <c r="G7300" t="inlineStr">
        <is>
          <t>Entertainment</t>
        </is>
      </c>
      <c r="H7300" t="n">
        <v>35.52010709475488</v>
      </c>
      <c r="I7300" t="n">
        <v>1</v>
      </c>
      <c r="J7300" t="n">
        <v>6.64605625873284</v>
      </c>
      <c r="K7300" t="inlineStr">
        <is>
          <t>Medium</t>
        </is>
      </c>
      <c r="L7300" t="n">
        <v>23.0545210948926</v>
      </c>
      <c r="M7300">
        <f>VLOOKUP(E7300, 'Platform Info'!$A:$C, 2, FALSE)</f>
        <v/>
      </c>
    </row>
    <row r="7301">
      <c r="A7301" t="n">
        <v>18</v>
      </c>
      <c r="B7301" t="inlineStr">
        <is>
          <t>Male</t>
        </is>
      </c>
      <c r="C7301" t="inlineStr">
        <is>
          <t>UK</t>
        </is>
      </c>
      <c r="D7301" t="n">
        <v>1.950478314184826</v>
      </c>
      <c r="E7301" t="inlineStr">
        <is>
          <t>Snapchat</t>
        </is>
      </c>
      <c r="F7301" t="n">
        <v>5</v>
      </c>
      <c r="G7301" t="inlineStr">
        <is>
          <t>Entertainment</t>
        </is>
      </c>
      <c r="H7301" t="n">
        <v>28.51772432331601</v>
      </c>
      <c r="I7301" t="n">
        <v>0</v>
      </c>
      <c r="J7301" t="n">
        <v>8.193344667573069</v>
      </c>
      <c r="K7301" t="inlineStr">
        <is>
          <t>Low</t>
        </is>
      </c>
      <c r="L7301" t="n">
        <v>37.34837456892049</v>
      </c>
      <c r="M7301">
        <f>VLOOKUP(E7301, 'Platform Info'!$A:$C, 2, FALSE)</f>
        <v/>
      </c>
    </row>
    <row r="7302">
      <c r="A7302" t="n">
        <v>13</v>
      </c>
      <c r="B7302" t="inlineStr">
        <is>
          <t>Male</t>
        </is>
      </c>
      <c r="C7302" t="inlineStr">
        <is>
          <t>Canada</t>
        </is>
      </c>
      <c r="D7302" t="n">
        <v>4.467893931994537</v>
      </c>
      <c r="E7302" t="inlineStr">
        <is>
          <t>YouTube</t>
        </is>
      </c>
      <c r="F7302" t="n">
        <v>2</v>
      </c>
      <c r="G7302" t="inlineStr">
        <is>
          <t>Socializing</t>
        </is>
      </c>
      <c r="H7302" t="n">
        <v>22.68761098044027</v>
      </c>
      <c r="I7302" t="n">
        <v>1</v>
      </c>
      <c r="J7302" t="n">
        <v>6.347250789556348</v>
      </c>
      <c r="K7302" t="inlineStr">
        <is>
          <t>Medium</t>
        </is>
      </c>
      <c r="L7302" t="n">
        <v>11.9608229946118</v>
      </c>
      <c r="M7302">
        <f>VLOOKUP(E7302, 'Platform Info'!$A:$C, 2, FALSE)</f>
        <v/>
      </c>
    </row>
    <row r="7303">
      <c r="A7303" t="n">
        <v>18</v>
      </c>
      <c r="B7303" t="inlineStr">
        <is>
          <t>Male</t>
        </is>
      </c>
      <c r="C7303" t="inlineStr">
        <is>
          <t>Brazil</t>
        </is>
      </c>
      <c r="D7303" t="n">
        <v>4.343991362137073</v>
      </c>
      <c r="E7303" t="inlineStr">
        <is>
          <t>YouTube</t>
        </is>
      </c>
      <c r="F7303" t="n">
        <v>3</v>
      </c>
      <c r="G7303" t="inlineStr">
        <is>
          <t>News</t>
        </is>
      </c>
      <c r="H7303" t="n">
        <v>24.46164067273033</v>
      </c>
      <c r="I7303" t="n">
        <v>1</v>
      </c>
      <c r="J7303" t="n">
        <v>5.594268520394978</v>
      </c>
      <c r="K7303" t="inlineStr">
        <is>
          <t>Medium</t>
        </is>
      </c>
      <c r="L7303" t="n">
        <v>0</v>
      </c>
      <c r="M7303">
        <f>VLOOKUP(E7303, 'Platform Info'!$A:$C, 2, FALSE)</f>
        <v/>
      </c>
    </row>
    <row r="7304">
      <c r="A7304" t="n">
        <v>17</v>
      </c>
      <c r="B7304" t="inlineStr">
        <is>
          <t>Female</t>
        </is>
      </c>
      <c r="C7304" t="inlineStr">
        <is>
          <t>India</t>
        </is>
      </c>
      <c r="D7304" t="n">
        <v>3.507954407068014</v>
      </c>
      <c r="E7304" t="inlineStr">
        <is>
          <t>TikTok</t>
        </is>
      </c>
      <c r="F7304" t="n">
        <v>4</v>
      </c>
      <c r="G7304" t="inlineStr">
        <is>
          <t>Socializing</t>
        </is>
      </c>
      <c r="H7304" t="n">
        <v>22.71364691146696</v>
      </c>
      <c r="I7304" t="n">
        <v>1</v>
      </c>
      <c r="J7304" t="n">
        <v>6.56839528185622</v>
      </c>
      <c r="K7304" t="inlineStr">
        <is>
          <t>Medium</t>
        </is>
      </c>
      <c r="L7304" t="n">
        <v>33.65119977115599</v>
      </c>
      <c r="M7304">
        <f>VLOOKUP(E7304, 'Platform Info'!$A:$C, 2, FALSE)</f>
        <v/>
      </c>
    </row>
    <row r="7305">
      <c r="A7305" t="n">
        <v>19</v>
      </c>
      <c r="B7305" t="inlineStr">
        <is>
          <t>Female</t>
        </is>
      </c>
      <c r="C7305" t="inlineStr">
        <is>
          <t>UK</t>
        </is>
      </c>
      <c r="D7305" t="n">
        <v>0.5</v>
      </c>
      <c r="E7305" t="inlineStr">
        <is>
          <t>Instagram</t>
        </is>
      </c>
      <c r="F7305" t="n">
        <v>1</v>
      </c>
      <c r="G7305" t="inlineStr">
        <is>
          <t>Education</t>
        </is>
      </c>
      <c r="H7305" t="n">
        <v>24.53289390340917</v>
      </c>
      <c r="I7305" t="n">
        <v>1</v>
      </c>
      <c r="J7305" t="n">
        <v>10</v>
      </c>
      <c r="K7305" t="inlineStr">
        <is>
          <t>Low</t>
        </is>
      </c>
      <c r="L7305" t="n">
        <v>35.14375676468079</v>
      </c>
      <c r="M7305">
        <f>VLOOKUP(E7305, 'Platform Info'!$A:$C, 2, FALSE)</f>
        <v/>
      </c>
    </row>
    <row r="7306">
      <c r="A7306" t="n">
        <v>25</v>
      </c>
      <c r="B7306" t="inlineStr">
        <is>
          <t>Male</t>
        </is>
      </c>
      <c r="C7306" t="inlineStr">
        <is>
          <t>Brazil</t>
        </is>
      </c>
      <c r="D7306" t="n">
        <v>4.982478828686057</v>
      </c>
      <c r="E7306" t="inlineStr">
        <is>
          <t>TikTok</t>
        </is>
      </c>
      <c r="F7306" t="n">
        <v>3</v>
      </c>
      <c r="G7306" t="inlineStr">
        <is>
          <t>Entertainment</t>
        </is>
      </c>
      <c r="H7306" t="n">
        <v>37.67001284843776</v>
      </c>
      <c r="I7306" t="n">
        <v>0</v>
      </c>
      <c r="J7306" t="n">
        <v>5.308831531837075</v>
      </c>
      <c r="K7306" t="inlineStr">
        <is>
          <t>Medium</t>
        </is>
      </c>
      <c r="L7306" t="n">
        <v>16.90349803527988</v>
      </c>
      <c r="M7306">
        <f>VLOOKUP(E7306, 'Platform Info'!$A:$C, 2, FALSE)</f>
        <v/>
      </c>
    </row>
    <row r="7307">
      <c r="A7307" t="n">
        <v>22</v>
      </c>
      <c r="B7307" t="inlineStr">
        <is>
          <t>Female</t>
        </is>
      </c>
      <c r="C7307" t="inlineStr">
        <is>
          <t>Australia</t>
        </is>
      </c>
      <c r="D7307" t="n">
        <v>4.117117999949183</v>
      </c>
      <c r="E7307" t="inlineStr">
        <is>
          <t>TikTok</t>
        </is>
      </c>
      <c r="F7307" t="n">
        <v>4</v>
      </c>
      <c r="G7307" t="inlineStr">
        <is>
          <t>Entertainment</t>
        </is>
      </c>
      <c r="H7307" t="n">
        <v>34.10026300377018</v>
      </c>
      <c r="I7307" t="n">
        <v>1</v>
      </c>
      <c r="J7307" t="n">
        <v>6.871617769090427</v>
      </c>
      <c r="K7307" t="inlineStr">
        <is>
          <t>Medium</t>
        </is>
      </c>
      <c r="L7307" t="n">
        <v>34.29437900247506</v>
      </c>
      <c r="M7307">
        <f>VLOOKUP(E7307, 'Platform Info'!$A:$C, 2, FALSE)</f>
        <v/>
      </c>
    </row>
    <row r="7308">
      <c r="A7308" t="n">
        <v>17</v>
      </c>
      <c r="B7308" t="inlineStr">
        <is>
          <t>Male</t>
        </is>
      </c>
      <c r="C7308" t="inlineStr">
        <is>
          <t>India</t>
        </is>
      </c>
      <c r="D7308" t="n">
        <v>2.142066057031453</v>
      </c>
      <c r="E7308" t="inlineStr">
        <is>
          <t>Instagram</t>
        </is>
      </c>
      <c r="F7308" t="n">
        <v>5</v>
      </c>
      <c r="G7308" t="inlineStr">
        <is>
          <t>Content Creation</t>
        </is>
      </c>
      <c r="H7308" t="n">
        <v>28.28444592744682</v>
      </c>
      <c r="I7308" t="n">
        <v>1</v>
      </c>
      <c r="J7308" t="n">
        <v>8.374949222754941</v>
      </c>
      <c r="K7308" t="inlineStr">
        <is>
          <t>Low</t>
        </is>
      </c>
      <c r="L7308" t="n">
        <v>45.99839026171878</v>
      </c>
      <c r="M7308">
        <f>VLOOKUP(E7308, 'Platform Info'!$A:$C, 2, FALSE)</f>
        <v/>
      </c>
    </row>
    <row r="7309">
      <c r="A7309" t="n">
        <v>25</v>
      </c>
      <c r="B7309" t="inlineStr">
        <is>
          <t>Female</t>
        </is>
      </c>
      <c r="C7309" t="inlineStr">
        <is>
          <t>Australia</t>
        </is>
      </c>
      <c r="D7309" t="n">
        <v>5.173008875372663</v>
      </c>
      <c r="E7309" t="inlineStr">
        <is>
          <t>Instagram</t>
        </is>
      </c>
      <c r="F7309" t="n">
        <v>4</v>
      </c>
      <c r="G7309" t="inlineStr">
        <is>
          <t>Entertainment</t>
        </is>
      </c>
      <c r="H7309" t="n">
        <v>7.810261523701207</v>
      </c>
      <c r="I7309" t="n">
        <v>0</v>
      </c>
      <c r="J7309" t="n">
        <v>6.143767174225996</v>
      </c>
      <c r="K7309" t="inlineStr">
        <is>
          <t>High</t>
        </is>
      </c>
      <c r="L7309" t="n">
        <v>15.6652326541672</v>
      </c>
      <c r="M7309">
        <f>VLOOKUP(E7309, 'Platform Info'!$A:$C, 2, FALSE)</f>
        <v/>
      </c>
    </row>
    <row r="7310">
      <c r="A7310" t="n">
        <v>25</v>
      </c>
      <c r="B7310" t="inlineStr">
        <is>
          <t>Female</t>
        </is>
      </c>
      <c r="C7310" t="inlineStr">
        <is>
          <t>USA</t>
        </is>
      </c>
      <c r="D7310" t="n">
        <v>2.245057362088586</v>
      </c>
      <c r="E7310" t="inlineStr">
        <is>
          <t>Twitter</t>
        </is>
      </c>
      <c r="F7310" t="n">
        <v>3</v>
      </c>
      <c r="G7310" t="inlineStr">
        <is>
          <t>Education</t>
        </is>
      </c>
      <c r="H7310" t="n">
        <v>27.89995055898824</v>
      </c>
      <c r="I7310" t="n">
        <v>0</v>
      </c>
      <c r="J7310" t="n">
        <v>9.155626798148322</v>
      </c>
      <c r="K7310" t="inlineStr">
        <is>
          <t>Low</t>
        </is>
      </c>
      <c r="L7310" t="n">
        <v>36.89690741682437</v>
      </c>
      <c r="M7310">
        <f>VLOOKUP(E7310, 'Platform Info'!$A:$C, 2, FALSE)</f>
        <v/>
      </c>
    </row>
    <row r="7311">
      <c r="A7311" t="n">
        <v>20</v>
      </c>
      <c r="B7311" t="inlineStr">
        <is>
          <t>Female</t>
        </is>
      </c>
      <c r="C7311" t="inlineStr">
        <is>
          <t>USA</t>
        </is>
      </c>
      <c r="D7311" t="n">
        <v>3.001041721793666</v>
      </c>
      <c r="E7311" t="inlineStr">
        <is>
          <t>Snapchat</t>
        </is>
      </c>
      <c r="F7311" t="n">
        <v>3</v>
      </c>
      <c r="G7311" t="inlineStr">
        <is>
          <t>Socializing</t>
        </is>
      </c>
      <c r="H7311" t="n">
        <v>45.96352519843418</v>
      </c>
      <c r="I7311" t="n">
        <v>1</v>
      </c>
      <c r="J7311" t="n">
        <v>7.691650404712003</v>
      </c>
      <c r="K7311" t="inlineStr">
        <is>
          <t>Medium</t>
        </is>
      </c>
      <c r="L7311" t="n">
        <v>66.30645193664022</v>
      </c>
      <c r="M7311">
        <f>VLOOKUP(E7311, 'Platform Info'!$A:$C, 2, FALSE)</f>
        <v/>
      </c>
    </row>
    <row r="7312">
      <c r="A7312" t="n">
        <v>19</v>
      </c>
      <c r="B7312" t="inlineStr">
        <is>
          <t>Male</t>
        </is>
      </c>
      <c r="C7312" t="inlineStr">
        <is>
          <t>India</t>
        </is>
      </c>
      <c r="D7312" t="n">
        <v>2.146376508253828</v>
      </c>
      <c r="E7312" t="inlineStr">
        <is>
          <t>Instagram</t>
        </is>
      </c>
      <c r="F7312" t="n">
        <v>4</v>
      </c>
      <c r="G7312" t="inlineStr">
        <is>
          <t>Content Creation</t>
        </is>
      </c>
      <c r="H7312" t="n">
        <v>31.91379864993691</v>
      </c>
      <c r="I7312" t="n">
        <v>1</v>
      </c>
      <c r="J7312" t="n">
        <v>8.318563449850418</v>
      </c>
      <c r="K7312" t="inlineStr">
        <is>
          <t>Low</t>
        </is>
      </c>
      <c r="L7312" t="n">
        <v>27.35577300423395</v>
      </c>
      <c r="M7312">
        <f>VLOOKUP(E7312, 'Platform Info'!$A:$C, 2, FALSE)</f>
        <v/>
      </c>
    </row>
    <row r="7313">
      <c r="A7313" t="n">
        <v>23</v>
      </c>
      <c r="B7313" t="inlineStr">
        <is>
          <t>Male</t>
        </is>
      </c>
      <c r="C7313" t="inlineStr">
        <is>
          <t>USA</t>
        </is>
      </c>
      <c r="D7313" t="n">
        <v>3.514937244637194</v>
      </c>
      <c r="E7313" t="inlineStr">
        <is>
          <t>Snapchat</t>
        </is>
      </c>
      <c r="F7313" t="n">
        <v>3</v>
      </c>
      <c r="G7313" t="inlineStr">
        <is>
          <t>Socializing</t>
        </is>
      </c>
      <c r="H7313" t="n">
        <v>22.16530677230064</v>
      </c>
      <c r="I7313" t="n">
        <v>0</v>
      </c>
      <c r="J7313" t="n">
        <v>6.433480500351745</v>
      </c>
      <c r="K7313" t="inlineStr">
        <is>
          <t>Medium</t>
        </is>
      </c>
      <c r="L7313" t="n">
        <v>28.28603533768887</v>
      </c>
      <c r="M7313">
        <f>VLOOKUP(E7313, 'Platform Info'!$A:$C, 2, FALSE)</f>
        <v/>
      </c>
    </row>
    <row r="7314">
      <c r="A7314" t="n">
        <v>22</v>
      </c>
      <c r="B7314" t="inlineStr">
        <is>
          <t>Female</t>
        </is>
      </c>
      <c r="C7314" t="inlineStr">
        <is>
          <t>Germany</t>
        </is>
      </c>
      <c r="D7314" t="n">
        <v>3.952897483243286</v>
      </c>
      <c r="E7314" t="inlineStr">
        <is>
          <t>Instagram</t>
        </is>
      </c>
      <c r="F7314" t="n">
        <v>1</v>
      </c>
      <c r="G7314" t="inlineStr">
        <is>
          <t>Socializing</t>
        </is>
      </c>
      <c r="H7314" t="n">
        <v>20.1910163510539</v>
      </c>
      <c r="I7314" t="n">
        <v>1</v>
      </c>
      <c r="J7314" t="n">
        <v>6.167731274984201</v>
      </c>
      <c r="K7314" t="inlineStr">
        <is>
          <t>Medium</t>
        </is>
      </c>
      <c r="L7314" t="n">
        <v>62.53084189695763</v>
      </c>
      <c r="M7314">
        <f>VLOOKUP(E7314, 'Platform Info'!$A:$C, 2, FALSE)</f>
        <v/>
      </c>
    </row>
    <row r="7315">
      <c r="A7315" t="n">
        <v>21</v>
      </c>
      <c r="B7315" t="inlineStr">
        <is>
          <t>Male</t>
        </is>
      </c>
      <c r="C7315" t="inlineStr">
        <is>
          <t>India</t>
        </is>
      </c>
      <c r="D7315" t="n">
        <v>4.320356024076442</v>
      </c>
      <c r="E7315" t="inlineStr">
        <is>
          <t>TikTok</t>
        </is>
      </c>
      <c r="F7315" t="n">
        <v>4</v>
      </c>
      <c r="G7315" t="inlineStr">
        <is>
          <t>Education</t>
        </is>
      </c>
      <c r="H7315" t="n">
        <v>27.42356771580751</v>
      </c>
      <c r="I7315" t="n">
        <v>1</v>
      </c>
      <c r="J7315" t="n">
        <v>6.013169017956225</v>
      </c>
      <c r="K7315" t="inlineStr">
        <is>
          <t>Medium</t>
        </is>
      </c>
      <c r="L7315" t="n">
        <v>31.09261247225227</v>
      </c>
      <c r="M7315">
        <f>VLOOKUP(E7315, 'Platform Info'!$A:$C, 2, FALSE)</f>
        <v/>
      </c>
    </row>
    <row r="7316">
      <c r="A7316" t="n">
        <v>17</v>
      </c>
      <c r="B7316" t="inlineStr">
        <is>
          <t>Male</t>
        </is>
      </c>
      <c r="C7316" t="inlineStr">
        <is>
          <t>Germany</t>
        </is>
      </c>
      <c r="D7316" t="n">
        <v>3.697420188137324</v>
      </c>
      <c r="E7316" t="inlineStr">
        <is>
          <t>TikTok</t>
        </is>
      </c>
      <c r="F7316" t="n">
        <v>5</v>
      </c>
      <c r="G7316" t="inlineStr">
        <is>
          <t>Entertainment</t>
        </is>
      </c>
      <c r="H7316" t="n">
        <v>5.301693607753425</v>
      </c>
      <c r="I7316" t="n">
        <v>0</v>
      </c>
      <c r="J7316" t="n">
        <v>6.973256148280196</v>
      </c>
      <c r="K7316" t="inlineStr">
        <is>
          <t>Medium</t>
        </is>
      </c>
      <c r="L7316" t="n">
        <v>11.27242682376262</v>
      </c>
      <c r="M7316">
        <f>VLOOKUP(E7316, 'Platform Info'!$A:$C, 2, FALSE)</f>
        <v/>
      </c>
    </row>
    <row r="7317">
      <c r="A7317" t="n">
        <v>20</v>
      </c>
      <c r="B7317" t="inlineStr">
        <is>
          <t>Female</t>
        </is>
      </c>
      <c r="C7317" t="inlineStr">
        <is>
          <t>UK</t>
        </is>
      </c>
      <c r="D7317" t="n">
        <v>2.755379268884854</v>
      </c>
      <c r="E7317" t="inlineStr">
        <is>
          <t>YouTube</t>
        </is>
      </c>
      <c r="F7317" t="n">
        <v>4</v>
      </c>
      <c r="G7317" t="inlineStr">
        <is>
          <t>Socializing</t>
        </is>
      </c>
      <c r="H7317" t="n">
        <v>34.25927158380042</v>
      </c>
      <c r="I7317" t="n">
        <v>0</v>
      </c>
      <c r="J7317" t="n">
        <v>8.330795690785333</v>
      </c>
      <c r="K7317" t="inlineStr">
        <is>
          <t>Medium</t>
        </is>
      </c>
      <c r="L7317" t="n">
        <v>27.81089479595407</v>
      </c>
      <c r="M7317">
        <f>VLOOKUP(E7317, 'Platform Info'!$A:$C, 2, FALSE)</f>
        <v/>
      </c>
    </row>
    <row r="7318">
      <c r="A7318" t="n">
        <v>15</v>
      </c>
      <c r="B7318" t="inlineStr">
        <is>
          <t>Male</t>
        </is>
      </c>
      <c r="C7318" t="inlineStr">
        <is>
          <t>India</t>
        </is>
      </c>
      <c r="D7318" t="n">
        <v>3.287083820994027</v>
      </c>
      <c r="E7318" t="inlineStr">
        <is>
          <t>Instagram</t>
        </is>
      </c>
      <c r="F7318" t="n">
        <v>2</v>
      </c>
      <c r="G7318" t="inlineStr">
        <is>
          <t>Socializing</t>
        </is>
      </c>
      <c r="H7318" t="n">
        <v>17.25736084471587</v>
      </c>
      <c r="I7318" t="n">
        <v>1</v>
      </c>
      <c r="J7318" t="n">
        <v>7.587801032515807</v>
      </c>
      <c r="K7318" t="inlineStr">
        <is>
          <t>Medium</t>
        </is>
      </c>
      <c r="L7318" t="n">
        <v>17.73681062303891</v>
      </c>
      <c r="M7318">
        <f>VLOOKUP(E7318, 'Platform Info'!$A:$C, 2, FALSE)</f>
        <v/>
      </c>
    </row>
    <row r="7319">
      <c r="A7319" t="n">
        <v>17</v>
      </c>
      <c r="B7319" t="inlineStr">
        <is>
          <t>Male</t>
        </is>
      </c>
      <c r="C7319" t="inlineStr">
        <is>
          <t>India</t>
        </is>
      </c>
      <c r="D7319" t="n">
        <v>2.10982780189371</v>
      </c>
      <c r="E7319" t="inlineStr">
        <is>
          <t>Instagram</t>
        </is>
      </c>
      <c r="F7319" t="n">
        <v>3</v>
      </c>
      <c r="G7319" t="inlineStr">
        <is>
          <t>Education</t>
        </is>
      </c>
      <c r="H7319" t="n">
        <v>28.15486978072259</v>
      </c>
      <c r="I7319" t="n">
        <v>0</v>
      </c>
      <c r="J7319" t="n">
        <v>8.029291868080017</v>
      </c>
      <c r="K7319" t="inlineStr">
        <is>
          <t>Low</t>
        </is>
      </c>
      <c r="L7319" t="n">
        <v>36.59212910314477</v>
      </c>
      <c r="M7319">
        <f>VLOOKUP(E7319, 'Platform Info'!$A:$C, 2, FALSE)</f>
        <v/>
      </c>
    </row>
    <row r="7320">
      <c r="A7320" t="n">
        <v>25</v>
      </c>
      <c r="B7320" t="inlineStr">
        <is>
          <t>Female</t>
        </is>
      </c>
      <c r="C7320" t="inlineStr">
        <is>
          <t>India</t>
        </is>
      </c>
      <c r="D7320" t="n">
        <v>2.51653273060699</v>
      </c>
      <c r="E7320" t="inlineStr">
        <is>
          <t>TikTok</t>
        </is>
      </c>
      <c r="F7320" t="n">
        <v>5</v>
      </c>
      <c r="G7320" t="inlineStr">
        <is>
          <t>Entertainment</t>
        </is>
      </c>
      <c r="H7320" t="n">
        <v>23.58391112339224</v>
      </c>
      <c r="I7320" t="n">
        <v>0</v>
      </c>
      <c r="J7320" t="n">
        <v>7.466149579115188</v>
      </c>
      <c r="K7320" t="inlineStr">
        <is>
          <t>Medium</t>
        </is>
      </c>
      <c r="L7320" t="n">
        <v>31.03265219303335</v>
      </c>
      <c r="M7320">
        <f>VLOOKUP(E7320, 'Platform Info'!$A:$C, 2, FALSE)</f>
        <v/>
      </c>
    </row>
    <row r="7321">
      <c r="A7321" t="n">
        <v>14</v>
      </c>
      <c r="B7321" t="inlineStr">
        <is>
          <t>Female</t>
        </is>
      </c>
      <c r="C7321" t="inlineStr">
        <is>
          <t>USA</t>
        </is>
      </c>
      <c r="D7321" t="n">
        <v>3.883699228626438</v>
      </c>
      <c r="E7321" t="inlineStr">
        <is>
          <t>TikTok</t>
        </is>
      </c>
      <c r="F7321" t="n">
        <v>2</v>
      </c>
      <c r="G7321" t="inlineStr">
        <is>
          <t>Entertainment</t>
        </is>
      </c>
      <c r="H7321" t="n">
        <v>16.94411858567802</v>
      </c>
      <c r="I7321" t="n">
        <v>1</v>
      </c>
      <c r="J7321" t="n">
        <v>8.484620121989266</v>
      </c>
      <c r="K7321" t="inlineStr">
        <is>
          <t>Medium</t>
        </is>
      </c>
      <c r="L7321" t="n">
        <v>82.19086758324038</v>
      </c>
      <c r="M7321">
        <f>VLOOKUP(E7321, 'Platform Info'!$A:$C, 2, FALSE)</f>
        <v/>
      </c>
    </row>
    <row r="7322">
      <c r="A7322" t="n">
        <v>26</v>
      </c>
      <c r="B7322" t="inlineStr">
        <is>
          <t>Female</t>
        </is>
      </c>
      <c r="C7322" t="inlineStr">
        <is>
          <t>Australia</t>
        </is>
      </c>
      <c r="D7322" t="n">
        <v>5.572924939649457</v>
      </c>
      <c r="E7322" t="inlineStr">
        <is>
          <t>Twitter</t>
        </is>
      </c>
      <c r="F7322" t="n">
        <v>2</v>
      </c>
      <c r="G7322" t="inlineStr">
        <is>
          <t>News</t>
        </is>
      </c>
      <c r="H7322" t="n">
        <v>13.82253862682069</v>
      </c>
      <c r="I7322" t="n">
        <v>1</v>
      </c>
      <c r="J7322" t="n">
        <v>5.864280036479387</v>
      </c>
      <c r="K7322" t="inlineStr">
        <is>
          <t>High</t>
        </is>
      </c>
      <c r="L7322" t="n">
        <v>28.84524133443967</v>
      </c>
      <c r="M7322">
        <f>VLOOKUP(E7322, 'Platform Info'!$A:$C, 2, FALSE)</f>
        <v/>
      </c>
    </row>
    <row r="7323">
      <c r="A7323" t="n">
        <v>17</v>
      </c>
      <c r="B7323" t="inlineStr">
        <is>
          <t>Male</t>
        </is>
      </c>
      <c r="C7323" t="inlineStr">
        <is>
          <t>UK</t>
        </is>
      </c>
      <c r="D7323" t="n">
        <v>3.38200592401184</v>
      </c>
      <c r="E7323" t="inlineStr">
        <is>
          <t>Snapchat</t>
        </is>
      </c>
      <c r="F7323" t="n">
        <v>5</v>
      </c>
      <c r="G7323" t="inlineStr">
        <is>
          <t>Entertainment</t>
        </is>
      </c>
      <c r="H7323" t="n">
        <v>19.30566225380804</v>
      </c>
      <c r="I7323" t="n">
        <v>1</v>
      </c>
      <c r="J7323" t="n">
        <v>8.911477230397042</v>
      </c>
      <c r="K7323" t="inlineStr">
        <is>
          <t>Medium</t>
        </is>
      </c>
      <c r="L7323" t="n">
        <v>8.530076419502389</v>
      </c>
      <c r="M7323">
        <f>VLOOKUP(E7323, 'Platform Info'!$A:$C, 2, FALSE)</f>
        <v/>
      </c>
    </row>
    <row r="7324">
      <c r="A7324" t="n">
        <v>17</v>
      </c>
      <c r="B7324" t="inlineStr">
        <is>
          <t>Female</t>
        </is>
      </c>
      <c r="C7324" t="inlineStr">
        <is>
          <t>USA</t>
        </is>
      </c>
      <c r="D7324" t="n">
        <v>5.482995478382538</v>
      </c>
      <c r="E7324" t="inlineStr">
        <is>
          <t>TikTok</t>
        </is>
      </c>
      <c r="F7324" t="n">
        <v>4</v>
      </c>
      <c r="G7324" t="inlineStr">
        <is>
          <t>Education</t>
        </is>
      </c>
      <c r="H7324" t="n">
        <v>35.27701830938141</v>
      </c>
      <c r="I7324" t="n">
        <v>1</v>
      </c>
      <c r="J7324" t="n">
        <v>4.800372135580012</v>
      </c>
      <c r="K7324" t="inlineStr">
        <is>
          <t>High</t>
        </is>
      </c>
      <c r="L7324" t="n">
        <v>23.60372316656989</v>
      </c>
      <c r="M7324">
        <f>VLOOKUP(E7324, 'Platform Info'!$A:$C, 2, FALSE)</f>
        <v/>
      </c>
    </row>
    <row r="7325">
      <c r="A7325" t="n">
        <v>15</v>
      </c>
      <c r="B7325" t="inlineStr">
        <is>
          <t>Female</t>
        </is>
      </c>
      <c r="C7325" t="inlineStr">
        <is>
          <t>India</t>
        </is>
      </c>
      <c r="D7325" t="n">
        <v>5.65730988546772</v>
      </c>
      <c r="E7325" t="inlineStr">
        <is>
          <t>Instagram</t>
        </is>
      </c>
      <c r="F7325" t="n">
        <v>4</v>
      </c>
      <c r="G7325" t="inlineStr">
        <is>
          <t>Entertainment</t>
        </is>
      </c>
      <c r="H7325" t="n">
        <v>19.65637168508567</v>
      </c>
      <c r="I7325" t="n">
        <v>1</v>
      </c>
      <c r="J7325" t="n">
        <v>4.75975038575425</v>
      </c>
      <c r="K7325" t="inlineStr">
        <is>
          <t>High</t>
        </is>
      </c>
      <c r="L7325" t="n">
        <v>25.24571494217813</v>
      </c>
      <c r="M7325">
        <f>VLOOKUP(E7325, 'Platform Info'!$A:$C, 2, FALSE)</f>
        <v/>
      </c>
    </row>
    <row r="7326">
      <c r="A7326" t="n">
        <v>24</v>
      </c>
      <c r="B7326" t="inlineStr">
        <is>
          <t>Male</t>
        </is>
      </c>
      <c r="C7326" t="inlineStr">
        <is>
          <t>Germany</t>
        </is>
      </c>
      <c r="D7326" t="n">
        <v>5.391459706241723</v>
      </c>
      <c r="E7326" t="inlineStr">
        <is>
          <t>YouTube</t>
        </is>
      </c>
      <c r="F7326" t="n">
        <v>1</v>
      </c>
      <c r="G7326" t="inlineStr">
        <is>
          <t>Education</t>
        </is>
      </c>
      <c r="H7326" t="n">
        <v>19.15169844907274</v>
      </c>
      <c r="I7326" t="n">
        <v>0</v>
      </c>
      <c r="J7326" t="n">
        <v>5.144298253312665</v>
      </c>
      <c r="K7326" t="inlineStr">
        <is>
          <t>High</t>
        </is>
      </c>
      <c r="L7326" t="n">
        <v>81.76338159983587</v>
      </c>
      <c r="M7326">
        <f>VLOOKUP(E7326, 'Platform Info'!$A:$C, 2, FALSE)</f>
        <v/>
      </c>
    </row>
    <row r="7327">
      <c r="A7327" t="n">
        <v>24</v>
      </c>
      <c r="B7327" t="inlineStr">
        <is>
          <t>Female</t>
        </is>
      </c>
      <c r="C7327" t="inlineStr">
        <is>
          <t>India</t>
        </is>
      </c>
      <c r="D7327" t="n">
        <v>2.012409345787604</v>
      </c>
      <c r="E7327" t="inlineStr">
        <is>
          <t>YouTube</t>
        </is>
      </c>
      <c r="F7327" t="n">
        <v>5</v>
      </c>
      <c r="G7327" t="inlineStr">
        <is>
          <t>News</t>
        </is>
      </c>
      <c r="H7327" t="n">
        <v>19.46480233283072</v>
      </c>
      <c r="I7327" t="n">
        <v>1</v>
      </c>
      <c r="J7327" t="n">
        <v>8.600851098773424</v>
      </c>
      <c r="K7327" t="inlineStr">
        <is>
          <t>Low</t>
        </is>
      </c>
      <c r="L7327" t="n">
        <v>37.94357586311647</v>
      </c>
      <c r="M7327">
        <f>VLOOKUP(E7327, 'Platform Info'!$A:$C, 2, FALSE)</f>
        <v/>
      </c>
    </row>
    <row r="7328">
      <c r="A7328" t="n">
        <v>17</v>
      </c>
      <c r="B7328" t="inlineStr">
        <is>
          <t>Male</t>
        </is>
      </c>
      <c r="C7328" t="inlineStr">
        <is>
          <t>India</t>
        </is>
      </c>
      <c r="D7328" t="n">
        <v>0.5</v>
      </c>
      <c r="E7328" t="inlineStr">
        <is>
          <t>Twitter</t>
        </is>
      </c>
      <c r="F7328" t="n">
        <v>5</v>
      </c>
      <c r="G7328" t="inlineStr">
        <is>
          <t>Socializing</t>
        </is>
      </c>
      <c r="H7328" t="n">
        <v>26.97130599081356</v>
      </c>
      <c r="I7328" t="n">
        <v>0</v>
      </c>
      <c r="J7328" t="n">
        <v>9.009408297518885</v>
      </c>
      <c r="K7328" t="inlineStr">
        <is>
          <t>Low</t>
        </is>
      </c>
      <c r="L7328" t="n">
        <v>68.85404326212391</v>
      </c>
      <c r="M7328">
        <f>VLOOKUP(E7328, 'Platform Info'!$A:$C, 2, FALSE)</f>
        <v/>
      </c>
    </row>
    <row r="7329">
      <c r="A7329" t="n">
        <v>18</v>
      </c>
      <c r="B7329" t="inlineStr">
        <is>
          <t>Female</t>
        </is>
      </c>
      <c r="C7329" t="inlineStr">
        <is>
          <t>USA</t>
        </is>
      </c>
      <c r="D7329" t="n">
        <v>4.717519685945545</v>
      </c>
      <c r="E7329" t="inlineStr">
        <is>
          <t>TikTok</t>
        </is>
      </c>
      <c r="F7329" t="n">
        <v>1</v>
      </c>
      <c r="G7329" t="inlineStr">
        <is>
          <t>Entertainment</t>
        </is>
      </c>
      <c r="H7329" t="n">
        <v>23.25131559006402</v>
      </c>
      <c r="I7329" t="n">
        <v>1</v>
      </c>
      <c r="J7329" t="n">
        <v>4.22097663821936</v>
      </c>
      <c r="K7329" t="inlineStr">
        <is>
          <t>Medium</t>
        </is>
      </c>
      <c r="L7329" t="n">
        <v>77.05591375565901</v>
      </c>
      <c r="M7329">
        <f>VLOOKUP(E7329, 'Platform Info'!$A:$C, 2, FALSE)</f>
        <v/>
      </c>
    </row>
    <row r="7330">
      <c r="A7330" t="n">
        <v>15</v>
      </c>
      <c r="B7330" t="inlineStr">
        <is>
          <t>Female</t>
        </is>
      </c>
      <c r="C7330" t="inlineStr">
        <is>
          <t>India</t>
        </is>
      </c>
      <c r="D7330" t="n">
        <v>4.11685423135283</v>
      </c>
      <c r="E7330" t="inlineStr">
        <is>
          <t>Twitter</t>
        </is>
      </c>
      <c r="F7330" t="n">
        <v>1</v>
      </c>
      <c r="G7330" t="inlineStr">
        <is>
          <t>Education</t>
        </is>
      </c>
      <c r="H7330" t="n">
        <v>20.0566251335884</v>
      </c>
      <c r="I7330" t="n">
        <v>0</v>
      </c>
      <c r="J7330" t="n">
        <v>7.007854757941673</v>
      </c>
      <c r="K7330" t="inlineStr">
        <is>
          <t>Medium</t>
        </is>
      </c>
      <c r="L7330" t="n">
        <v>34.04701723595104</v>
      </c>
      <c r="M7330">
        <f>VLOOKUP(E7330, 'Platform Info'!$A:$C, 2, FALSE)</f>
        <v/>
      </c>
    </row>
    <row r="7331">
      <c r="A7331" t="n">
        <v>15</v>
      </c>
      <c r="B7331" t="inlineStr">
        <is>
          <t>Male</t>
        </is>
      </c>
      <c r="C7331" t="inlineStr">
        <is>
          <t>USA</t>
        </is>
      </c>
      <c r="D7331" t="n">
        <v>1.831061978570145</v>
      </c>
      <c r="E7331" t="inlineStr">
        <is>
          <t>TikTok</t>
        </is>
      </c>
      <c r="F7331" t="n">
        <v>5</v>
      </c>
      <c r="G7331" t="inlineStr">
        <is>
          <t>Entertainment</t>
        </is>
      </c>
      <c r="H7331" t="n">
        <v>29.75418473168218</v>
      </c>
      <c r="I7331" t="n">
        <v>1</v>
      </c>
      <c r="J7331" t="n">
        <v>10</v>
      </c>
      <c r="K7331" t="inlineStr">
        <is>
          <t>Low</t>
        </is>
      </c>
      <c r="L7331" t="n">
        <v>61.6057849538398</v>
      </c>
      <c r="M7331">
        <f>VLOOKUP(E7331, 'Platform Info'!$A:$C, 2, FALSE)</f>
        <v/>
      </c>
    </row>
    <row r="7332">
      <c r="A7332" t="n">
        <v>27</v>
      </c>
      <c r="B7332" t="inlineStr">
        <is>
          <t>Female</t>
        </is>
      </c>
      <c r="C7332" t="inlineStr">
        <is>
          <t>Brazil</t>
        </is>
      </c>
      <c r="D7332" t="n">
        <v>2.909528052295769</v>
      </c>
      <c r="E7332" t="inlineStr">
        <is>
          <t>Instagram</t>
        </is>
      </c>
      <c r="F7332" t="n">
        <v>5</v>
      </c>
      <c r="G7332" t="inlineStr">
        <is>
          <t>Socializing</t>
        </is>
      </c>
      <c r="H7332" t="n">
        <v>13.22176690781583</v>
      </c>
      <c r="I7332" t="n">
        <v>0</v>
      </c>
      <c r="J7332" t="n">
        <v>7.700005485191821</v>
      </c>
      <c r="K7332" t="inlineStr">
        <is>
          <t>Medium</t>
        </is>
      </c>
      <c r="L7332" t="n">
        <v>12.03376192205422</v>
      </c>
      <c r="M7332">
        <f>VLOOKUP(E7332, 'Platform Info'!$A:$C, 2, FALSE)</f>
        <v/>
      </c>
    </row>
    <row r="7333">
      <c r="A7333" t="n">
        <v>19</v>
      </c>
      <c r="B7333" t="inlineStr">
        <is>
          <t>Female</t>
        </is>
      </c>
      <c r="C7333" t="inlineStr">
        <is>
          <t>India</t>
        </is>
      </c>
      <c r="D7333" t="n">
        <v>4.113561166234517</v>
      </c>
      <c r="E7333" t="inlineStr">
        <is>
          <t>YouTube</t>
        </is>
      </c>
      <c r="F7333" t="n">
        <v>1</v>
      </c>
      <c r="G7333" t="inlineStr">
        <is>
          <t>News</t>
        </is>
      </c>
      <c r="H7333" t="n">
        <v>24.12892948288369</v>
      </c>
      <c r="I7333" t="n">
        <v>1</v>
      </c>
      <c r="J7333" t="n">
        <v>7.548838741009346</v>
      </c>
      <c r="K7333" t="inlineStr">
        <is>
          <t>Medium</t>
        </is>
      </c>
      <c r="L7333" t="n">
        <v>19.7540176560974</v>
      </c>
      <c r="M7333">
        <f>VLOOKUP(E7333, 'Platform Info'!$A:$C, 2, FALSE)</f>
        <v/>
      </c>
    </row>
    <row r="7334">
      <c r="A7334" t="n">
        <v>22</v>
      </c>
      <c r="B7334" t="inlineStr">
        <is>
          <t>Female</t>
        </is>
      </c>
      <c r="C7334" t="inlineStr">
        <is>
          <t>Canada</t>
        </is>
      </c>
      <c r="D7334" t="n">
        <v>3.28491464507195</v>
      </c>
      <c r="E7334" t="inlineStr">
        <is>
          <t>YouTube</t>
        </is>
      </c>
      <c r="F7334" t="n">
        <v>2</v>
      </c>
      <c r="G7334" t="inlineStr">
        <is>
          <t>Entertainment</t>
        </is>
      </c>
      <c r="H7334" t="n">
        <v>5.769139355689742</v>
      </c>
      <c r="I7334" t="n">
        <v>1</v>
      </c>
      <c r="J7334" t="n">
        <v>7.990248481197011</v>
      </c>
      <c r="K7334" t="inlineStr">
        <is>
          <t>Medium</t>
        </is>
      </c>
      <c r="L7334" t="n">
        <v>34.87722383915066</v>
      </c>
      <c r="M7334">
        <f>VLOOKUP(E7334, 'Platform Info'!$A:$C, 2, FALSE)</f>
        <v/>
      </c>
    </row>
    <row r="7335">
      <c r="A7335" t="n">
        <v>23</v>
      </c>
      <c r="B7335" t="inlineStr">
        <is>
          <t>Male</t>
        </is>
      </c>
      <c r="C7335" t="inlineStr">
        <is>
          <t>India</t>
        </is>
      </c>
      <c r="D7335" t="n">
        <v>4.801796602990408</v>
      </c>
      <c r="E7335" t="inlineStr">
        <is>
          <t>Snapchat</t>
        </is>
      </c>
      <c r="F7335" t="n">
        <v>5</v>
      </c>
      <c r="G7335" t="inlineStr">
        <is>
          <t>Education</t>
        </is>
      </c>
      <c r="H7335" t="n">
        <v>39.92590857957585</v>
      </c>
      <c r="I7335" t="n">
        <v>1</v>
      </c>
      <c r="J7335" t="n">
        <v>6.784049622393847</v>
      </c>
      <c r="K7335" t="inlineStr">
        <is>
          <t>Medium</t>
        </is>
      </c>
      <c r="L7335" t="n">
        <v>22.90165121388262</v>
      </c>
      <c r="M7335">
        <f>VLOOKUP(E7335, 'Platform Info'!$A:$C, 2, FALSE)</f>
        <v/>
      </c>
    </row>
    <row r="7336">
      <c r="A7336" t="n">
        <v>25</v>
      </c>
      <c r="B7336" t="inlineStr">
        <is>
          <t>Female</t>
        </is>
      </c>
      <c r="C7336" t="inlineStr">
        <is>
          <t>Canada</t>
        </is>
      </c>
      <c r="D7336" t="n">
        <v>3.733392226961606</v>
      </c>
      <c r="E7336" t="inlineStr">
        <is>
          <t>Instagram</t>
        </is>
      </c>
      <c r="F7336" t="n">
        <v>5</v>
      </c>
      <c r="G7336" t="inlineStr">
        <is>
          <t>Entertainment</t>
        </is>
      </c>
      <c r="H7336" t="n">
        <v>51.87856946602842</v>
      </c>
      <c r="I7336" t="n">
        <v>1</v>
      </c>
      <c r="J7336" t="n">
        <v>7.321547150517265</v>
      </c>
      <c r="K7336" t="inlineStr">
        <is>
          <t>Medium</t>
        </is>
      </c>
      <c r="L7336" t="n">
        <v>25.86907806006765</v>
      </c>
      <c r="M7336">
        <f>VLOOKUP(E7336, 'Platform Info'!$A:$C, 2, FALSE)</f>
        <v/>
      </c>
    </row>
    <row r="7337">
      <c r="A7337" t="n">
        <v>17</v>
      </c>
      <c r="B7337" t="inlineStr">
        <is>
          <t>Female</t>
        </is>
      </c>
      <c r="C7337" t="inlineStr">
        <is>
          <t>India</t>
        </is>
      </c>
      <c r="D7337" t="n">
        <v>4.26267428379417</v>
      </c>
      <c r="E7337" t="inlineStr">
        <is>
          <t>TikTok</t>
        </is>
      </c>
      <c r="F7337" t="n">
        <v>4</v>
      </c>
      <c r="G7337" t="inlineStr">
        <is>
          <t>Education</t>
        </is>
      </c>
      <c r="H7337" t="n">
        <v>6.235442367146163</v>
      </c>
      <c r="I7337" t="n">
        <v>1</v>
      </c>
      <c r="J7337" t="n">
        <v>7.007339932755296</v>
      </c>
      <c r="K7337" t="inlineStr">
        <is>
          <t>Medium</t>
        </is>
      </c>
      <c r="L7337" t="n">
        <v>21.82783441091249</v>
      </c>
      <c r="M7337">
        <f>VLOOKUP(E7337, 'Platform Info'!$A:$C, 2, FALSE)</f>
        <v/>
      </c>
    </row>
    <row r="7338">
      <c r="A7338" t="n">
        <v>16</v>
      </c>
      <c r="B7338" t="inlineStr">
        <is>
          <t>Male</t>
        </is>
      </c>
      <c r="C7338" t="inlineStr">
        <is>
          <t>Germany</t>
        </is>
      </c>
      <c r="D7338" t="n">
        <v>5.025799338595251</v>
      </c>
      <c r="E7338" t="inlineStr">
        <is>
          <t>Snapchat</t>
        </is>
      </c>
      <c r="F7338" t="n">
        <v>5</v>
      </c>
      <c r="G7338" t="inlineStr">
        <is>
          <t>Socializing</t>
        </is>
      </c>
      <c r="H7338" t="n">
        <v>23.47565621350292</v>
      </c>
      <c r="I7338" t="n">
        <v>1</v>
      </c>
      <c r="J7338" t="n">
        <v>5.980596688754094</v>
      </c>
      <c r="K7338" t="inlineStr">
        <is>
          <t>High</t>
        </is>
      </c>
      <c r="L7338" t="n">
        <v>47.38186753853506</v>
      </c>
      <c r="M7338">
        <f>VLOOKUP(E7338, 'Platform Info'!$A:$C, 2, FALSE)</f>
        <v/>
      </c>
    </row>
    <row r="7339">
      <c r="A7339" t="n">
        <v>19</v>
      </c>
      <c r="B7339" t="inlineStr">
        <is>
          <t>Female</t>
        </is>
      </c>
      <c r="C7339" t="inlineStr">
        <is>
          <t>Australia</t>
        </is>
      </c>
      <c r="D7339" t="n">
        <v>3.40982683344664</v>
      </c>
      <c r="E7339" t="inlineStr">
        <is>
          <t>TikTok</t>
        </is>
      </c>
      <c r="F7339" t="n">
        <v>1</v>
      </c>
      <c r="G7339" t="inlineStr">
        <is>
          <t>News</t>
        </is>
      </c>
      <c r="H7339" t="n">
        <v>26.63037508244753</v>
      </c>
      <c r="I7339" t="n">
        <v>1</v>
      </c>
      <c r="J7339" t="n">
        <v>7.834389102405377</v>
      </c>
      <c r="K7339" t="inlineStr">
        <is>
          <t>Medium</t>
        </is>
      </c>
      <c r="L7339" t="n">
        <v>22.676400879278</v>
      </c>
      <c r="M7339">
        <f>VLOOKUP(E7339, 'Platform Info'!$A:$C, 2, FALSE)</f>
        <v/>
      </c>
    </row>
    <row r="7340">
      <c r="A7340" t="n">
        <v>14</v>
      </c>
      <c r="B7340" t="inlineStr">
        <is>
          <t>Male</t>
        </is>
      </c>
      <c r="C7340" t="inlineStr">
        <is>
          <t>USA</t>
        </is>
      </c>
      <c r="D7340" t="n">
        <v>4.821398363785002</v>
      </c>
      <c r="E7340" t="inlineStr">
        <is>
          <t>Instagram</t>
        </is>
      </c>
      <c r="F7340" t="n">
        <v>5</v>
      </c>
      <c r="G7340" t="inlineStr">
        <is>
          <t>Entertainment</t>
        </is>
      </c>
      <c r="H7340" t="n">
        <v>24.17204675889009</v>
      </c>
      <c r="I7340" t="n">
        <v>0</v>
      </c>
      <c r="J7340" t="n">
        <v>6.855960295054301</v>
      </c>
      <c r="K7340" t="inlineStr">
        <is>
          <t>Medium</t>
        </is>
      </c>
      <c r="L7340" t="n">
        <v>45.4518323359797</v>
      </c>
      <c r="M7340">
        <f>VLOOKUP(E7340, 'Platform Info'!$A:$C, 2, FALSE)</f>
        <v/>
      </c>
    </row>
    <row r="7341">
      <c r="A7341" t="n">
        <v>22</v>
      </c>
      <c r="B7341" t="inlineStr">
        <is>
          <t>Female</t>
        </is>
      </c>
      <c r="C7341" t="inlineStr">
        <is>
          <t>India</t>
        </is>
      </c>
      <c r="D7341" t="n">
        <v>5.541379940294518</v>
      </c>
      <c r="E7341" t="inlineStr">
        <is>
          <t>YouTube</t>
        </is>
      </c>
      <c r="F7341" t="n">
        <v>5</v>
      </c>
      <c r="G7341" t="inlineStr">
        <is>
          <t>Education</t>
        </is>
      </c>
      <c r="H7341" t="n">
        <v>27.10899461335294</v>
      </c>
      <c r="I7341" t="n">
        <v>1</v>
      </c>
      <c r="J7341" t="n">
        <v>4.35113837108874</v>
      </c>
      <c r="K7341" t="inlineStr">
        <is>
          <t>High</t>
        </is>
      </c>
      <c r="L7341" t="n">
        <v>30.48365413289978</v>
      </c>
      <c r="M7341">
        <f>VLOOKUP(E7341, 'Platform Info'!$A:$C, 2, FALSE)</f>
        <v/>
      </c>
    </row>
    <row r="7342">
      <c r="A7342" t="n">
        <v>13</v>
      </c>
      <c r="B7342" t="inlineStr">
        <is>
          <t>Female</t>
        </is>
      </c>
      <c r="C7342" t="inlineStr">
        <is>
          <t>Australia</t>
        </is>
      </c>
      <c r="D7342" t="n">
        <v>4.02676304648856</v>
      </c>
      <c r="E7342" t="inlineStr">
        <is>
          <t>Instagram</t>
        </is>
      </c>
      <c r="F7342" t="n">
        <v>1</v>
      </c>
      <c r="G7342" t="inlineStr">
        <is>
          <t>Socializing</t>
        </is>
      </c>
      <c r="H7342" t="n">
        <v>26.89017266134737</v>
      </c>
      <c r="I7342" t="n">
        <v>0</v>
      </c>
      <c r="J7342" t="n">
        <v>5.500841943557626</v>
      </c>
      <c r="K7342" t="inlineStr">
        <is>
          <t>Medium</t>
        </is>
      </c>
      <c r="L7342" t="n">
        <v>5.974642809679288</v>
      </c>
      <c r="M7342">
        <f>VLOOKUP(E7342, 'Platform Info'!$A:$C, 2, FALSE)</f>
        <v/>
      </c>
    </row>
    <row r="7343">
      <c r="A7343" t="n">
        <v>20</v>
      </c>
      <c r="B7343" t="inlineStr">
        <is>
          <t>Female</t>
        </is>
      </c>
      <c r="C7343" t="inlineStr">
        <is>
          <t>Canada</t>
        </is>
      </c>
      <c r="D7343" t="n">
        <v>5.344589380250016</v>
      </c>
      <c r="E7343" t="inlineStr">
        <is>
          <t>YouTube</t>
        </is>
      </c>
      <c r="F7343" t="n">
        <v>2</v>
      </c>
      <c r="G7343" t="inlineStr">
        <is>
          <t>Entertainment</t>
        </is>
      </c>
      <c r="H7343" t="n">
        <v>10.65761660075494</v>
      </c>
      <c r="I7343" t="n">
        <v>1</v>
      </c>
      <c r="J7343" t="n">
        <v>4.63039165359642</v>
      </c>
      <c r="K7343" t="inlineStr">
        <is>
          <t>High</t>
        </is>
      </c>
      <c r="L7343" t="n">
        <v>39.4083171354726</v>
      </c>
      <c r="M7343">
        <f>VLOOKUP(E7343, 'Platform Info'!$A:$C, 2, FALSE)</f>
        <v/>
      </c>
    </row>
    <row r="7344">
      <c r="A7344" t="n">
        <v>21</v>
      </c>
      <c r="B7344" t="inlineStr">
        <is>
          <t>Female</t>
        </is>
      </c>
      <c r="C7344" t="inlineStr">
        <is>
          <t>UK</t>
        </is>
      </c>
      <c r="D7344" t="n">
        <v>2.969042082372802</v>
      </c>
      <c r="E7344" t="inlineStr">
        <is>
          <t>YouTube</t>
        </is>
      </c>
      <c r="F7344" t="n">
        <v>4</v>
      </c>
      <c r="G7344" t="inlineStr">
        <is>
          <t>Education</t>
        </is>
      </c>
      <c r="H7344" t="n">
        <v>41.65040585963662</v>
      </c>
      <c r="I7344" t="n">
        <v>1</v>
      </c>
      <c r="J7344" t="n">
        <v>8.050991989870999</v>
      </c>
      <c r="K7344" t="inlineStr">
        <is>
          <t>Medium</t>
        </is>
      </c>
      <c r="L7344" t="n">
        <v>66.22186425957452</v>
      </c>
      <c r="M7344">
        <f>VLOOKUP(E7344, 'Platform Info'!$A:$C, 2, FALSE)</f>
        <v/>
      </c>
    </row>
    <row r="7345">
      <c r="A7345" t="n">
        <v>14</v>
      </c>
      <c r="B7345" t="inlineStr">
        <is>
          <t>Male</t>
        </is>
      </c>
      <c r="C7345" t="inlineStr">
        <is>
          <t>Brazil</t>
        </is>
      </c>
      <c r="D7345" t="n">
        <v>1.602788990851381</v>
      </c>
      <c r="E7345" t="inlineStr">
        <is>
          <t>YouTube</t>
        </is>
      </c>
      <c r="F7345" t="n">
        <v>1</v>
      </c>
      <c r="G7345" t="inlineStr">
        <is>
          <t>Socializing</t>
        </is>
      </c>
      <c r="H7345" t="n">
        <v>36.80440089121795</v>
      </c>
      <c r="I7345" t="n">
        <v>1</v>
      </c>
      <c r="J7345" t="n">
        <v>9.826646002944733</v>
      </c>
      <c r="K7345" t="inlineStr">
        <is>
          <t>Low</t>
        </is>
      </c>
      <c r="L7345" t="n">
        <v>69.23630469998379</v>
      </c>
      <c r="M7345">
        <f>VLOOKUP(E7345, 'Platform Info'!$A:$C, 2, FALSE)</f>
        <v/>
      </c>
    </row>
    <row r="7346">
      <c r="A7346" t="n">
        <v>17</v>
      </c>
      <c r="B7346" t="inlineStr">
        <is>
          <t>Male</t>
        </is>
      </c>
      <c r="C7346" t="inlineStr">
        <is>
          <t>Brazil</t>
        </is>
      </c>
      <c r="D7346" t="n">
        <v>4.269510270727675</v>
      </c>
      <c r="E7346" t="inlineStr">
        <is>
          <t>YouTube</t>
        </is>
      </c>
      <c r="F7346" t="n">
        <v>5</v>
      </c>
      <c r="G7346" t="inlineStr">
        <is>
          <t>News</t>
        </is>
      </c>
      <c r="H7346" t="n">
        <v>22.96134060324925</v>
      </c>
      <c r="I7346" t="n">
        <v>1</v>
      </c>
      <c r="J7346" t="n">
        <v>3.932978259131429</v>
      </c>
      <c r="K7346" t="inlineStr">
        <is>
          <t>Medium</t>
        </is>
      </c>
      <c r="L7346" t="n">
        <v>44.3822020636982</v>
      </c>
      <c r="M7346">
        <f>VLOOKUP(E7346, 'Platform Info'!$A:$C, 2, FALSE)</f>
        <v/>
      </c>
    </row>
    <row r="7347">
      <c r="A7347" t="n">
        <v>23</v>
      </c>
      <c r="B7347" t="inlineStr">
        <is>
          <t>Male</t>
        </is>
      </c>
      <c r="C7347" t="inlineStr">
        <is>
          <t>Brazil</t>
        </is>
      </c>
      <c r="D7347" t="n">
        <v>1.634827428393812</v>
      </c>
      <c r="E7347" t="inlineStr">
        <is>
          <t>Instagram</t>
        </is>
      </c>
      <c r="F7347" t="n">
        <v>1</v>
      </c>
      <c r="G7347" t="inlineStr">
        <is>
          <t>Education</t>
        </is>
      </c>
      <c r="H7347" t="n">
        <v>5</v>
      </c>
      <c r="I7347" t="n">
        <v>1</v>
      </c>
      <c r="J7347" t="n">
        <v>8.690023158022639</v>
      </c>
      <c r="K7347" t="inlineStr">
        <is>
          <t>Low</t>
        </is>
      </c>
      <c r="L7347" t="n">
        <v>26.68312399266161</v>
      </c>
      <c r="M7347">
        <f>VLOOKUP(E7347, 'Platform Info'!$A:$C, 2, FALSE)</f>
        <v/>
      </c>
    </row>
    <row r="7348">
      <c r="A7348" t="n">
        <v>17</v>
      </c>
      <c r="B7348" t="inlineStr">
        <is>
          <t>Female</t>
        </is>
      </c>
      <c r="C7348" t="inlineStr">
        <is>
          <t>USA</t>
        </is>
      </c>
      <c r="D7348" t="n">
        <v>5.170732772052407</v>
      </c>
      <c r="E7348" t="inlineStr">
        <is>
          <t>TikTok</t>
        </is>
      </c>
      <c r="F7348" t="n">
        <v>2</v>
      </c>
      <c r="G7348" t="inlineStr">
        <is>
          <t>Socializing</t>
        </is>
      </c>
      <c r="H7348" t="n">
        <v>36.61468245891758</v>
      </c>
      <c r="I7348" t="n">
        <v>0</v>
      </c>
      <c r="J7348" t="n">
        <v>5.883524397837521</v>
      </c>
      <c r="K7348" t="inlineStr">
        <is>
          <t>High</t>
        </is>
      </c>
      <c r="L7348" t="n">
        <v>23.48432614569331</v>
      </c>
      <c r="M7348">
        <f>VLOOKUP(E7348, 'Platform Info'!$A:$C, 2, FALSE)</f>
        <v/>
      </c>
    </row>
    <row r="7349">
      <c r="A7349" t="n">
        <v>21</v>
      </c>
      <c r="B7349" t="inlineStr">
        <is>
          <t>Female</t>
        </is>
      </c>
      <c r="C7349" t="inlineStr">
        <is>
          <t>Australia</t>
        </is>
      </c>
      <c r="D7349" t="n">
        <v>5.48447383597887</v>
      </c>
      <c r="E7349" t="inlineStr">
        <is>
          <t>Instagram</t>
        </is>
      </c>
      <c r="F7349" t="n">
        <v>5</v>
      </c>
      <c r="G7349" t="inlineStr">
        <is>
          <t>Entertainment</t>
        </is>
      </c>
      <c r="H7349" t="n">
        <v>17.00680745086802</v>
      </c>
      <c r="I7349" t="n">
        <v>1</v>
      </c>
      <c r="J7349" t="n">
        <v>5.24603952484827</v>
      </c>
      <c r="K7349" t="inlineStr">
        <is>
          <t>High</t>
        </is>
      </c>
      <c r="L7349" t="n">
        <v>47.83945843122113</v>
      </c>
      <c r="M7349">
        <f>VLOOKUP(E7349, 'Platform Info'!$A:$C, 2, FALSE)</f>
        <v/>
      </c>
    </row>
    <row r="7350">
      <c r="A7350" t="n">
        <v>16</v>
      </c>
      <c r="B7350" t="inlineStr">
        <is>
          <t>Female</t>
        </is>
      </c>
      <c r="C7350" t="inlineStr">
        <is>
          <t>USA</t>
        </is>
      </c>
      <c r="D7350" t="n">
        <v>3.21140403906677</v>
      </c>
      <c r="E7350" t="inlineStr">
        <is>
          <t>TikTok</t>
        </is>
      </c>
      <c r="F7350" t="n">
        <v>2</v>
      </c>
      <c r="G7350" t="inlineStr">
        <is>
          <t>Socializing</t>
        </is>
      </c>
      <c r="H7350" t="n">
        <v>27.14919760792905</v>
      </c>
      <c r="I7350" t="n">
        <v>0</v>
      </c>
      <c r="J7350" t="n">
        <v>6.754320767579029</v>
      </c>
      <c r="K7350" t="inlineStr">
        <is>
          <t>Medium</t>
        </is>
      </c>
      <c r="L7350" t="n">
        <v>36.74181544134952</v>
      </c>
      <c r="M7350">
        <f>VLOOKUP(E7350, 'Platform Info'!$A:$C, 2, FALSE)</f>
        <v/>
      </c>
    </row>
    <row r="7351">
      <c r="A7351" t="n">
        <v>25</v>
      </c>
      <c r="B7351" t="inlineStr">
        <is>
          <t>Female</t>
        </is>
      </c>
      <c r="C7351" t="inlineStr">
        <is>
          <t>USA</t>
        </is>
      </c>
      <c r="D7351" t="n">
        <v>6.063594208602035</v>
      </c>
      <c r="E7351" t="inlineStr">
        <is>
          <t>YouTube</t>
        </is>
      </c>
      <c r="F7351" t="n">
        <v>2</v>
      </c>
      <c r="G7351" t="inlineStr">
        <is>
          <t>Socializing</t>
        </is>
      </c>
      <c r="H7351" t="n">
        <v>11.44691072879562</v>
      </c>
      <c r="I7351" t="n">
        <v>1</v>
      </c>
      <c r="J7351" t="n">
        <v>4.852361689815264</v>
      </c>
      <c r="K7351" t="inlineStr">
        <is>
          <t>High</t>
        </is>
      </c>
      <c r="L7351" t="n">
        <v>60.88208019415416</v>
      </c>
      <c r="M7351">
        <f>VLOOKUP(E7351, 'Platform Info'!$A:$C, 2, FALSE)</f>
        <v/>
      </c>
    </row>
    <row r="7352">
      <c r="A7352" t="n">
        <v>14</v>
      </c>
      <c r="B7352" t="inlineStr">
        <is>
          <t>Male</t>
        </is>
      </c>
      <c r="C7352" t="inlineStr">
        <is>
          <t>Canada</t>
        </is>
      </c>
      <c r="D7352" t="n">
        <v>3.935067598653823</v>
      </c>
      <c r="E7352" t="inlineStr">
        <is>
          <t>TikTok</t>
        </is>
      </c>
      <c r="F7352" t="n">
        <v>5</v>
      </c>
      <c r="G7352" t="inlineStr">
        <is>
          <t>Socializing</t>
        </is>
      </c>
      <c r="H7352" t="n">
        <v>25.9721310854355</v>
      </c>
      <c r="I7352" t="n">
        <v>1</v>
      </c>
      <c r="J7352" t="n">
        <v>5.039431028261645</v>
      </c>
      <c r="K7352" t="inlineStr">
        <is>
          <t>Medium</t>
        </is>
      </c>
      <c r="L7352" t="n">
        <v>24.15206555956946</v>
      </c>
      <c r="M7352">
        <f>VLOOKUP(E7352, 'Platform Info'!$A:$C, 2, FALSE)</f>
        <v/>
      </c>
    </row>
    <row r="7353">
      <c r="A7353" t="n">
        <v>14</v>
      </c>
      <c r="B7353" t="inlineStr">
        <is>
          <t>Male</t>
        </is>
      </c>
      <c r="C7353" t="inlineStr">
        <is>
          <t>India</t>
        </is>
      </c>
      <c r="D7353" t="n">
        <v>2.850895498477268</v>
      </c>
      <c r="E7353" t="inlineStr">
        <is>
          <t>YouTube</t>
        </is>
      </c>
      <c r="F7353" t="n">
        <v>1</v>
      </c>
      <c r="G7353" t="inlineStr">
        <is>
          <t>News</t>
        </is>
      </c>
      <c r="H7353" t="n">
        <v>16.73775955121296</v>
      </c>
      <c r="I7353" t="n">
        <v>1</v>
      </c>
      <c r="J7353" t="n">
        <v>6.981735332046682</v>
      </c>
      <c r="K7353" t="inlineStr">
        <is>
          <t>Medium</t>
        </is>
      </c>
      <c r="L7353" t="n">
        <v>51.30698891415518</v>
      </c>
      <c r="M7353">
        <f>VLOOKUP(E7353, 'Platform Info'!$A:$C, 2, FALSE)</f>
        <v/>
      </c>
    </row>
    <row r="7354">
      <c r="A7354" t="n">
        <v>19</v>
      </c>
      <c r="B7354" t="inlineStr">
        <is>
          <t>Female</t>
        </is>
      </c>
      <c r="C7354" t="inlineStr">
        <is>
          <t>Canada</t>
        </is>
      </c>
      <c r="D7354" t="n">
        <v>3.597478561592954</v>
      </c>
      <c r="E7354" t="inlineStr">
        <is>
          <t>Instagram</t>
        </is>
      </c>
      <c r="F7354" t="n">
        <v>2</v>
      </c>
      <c r="G7354" t="inlineStr">
        <is>
          <t>Socializing</t>
        </is>
      </c>
      <c r="H7354" t="n">
        <v>21.79234559705831</v>
      </c>
      <c r="I7354" t="n">
        <v>1</v>
      </c>
      <c r="J7354" t="n">
        <v>4.911047554122558</v>
      </c>
      <c r="K7354" t="inlineStr">
        <is>
          <t>Medium</t>
        </is>
      </c>
      <c r="L7354" t="n">
        <v>12.28178097637234</v>
      </c>
      <c r="M7354">
        <f>VLOOKUP(E7354, 'Platform Info'!$A:$C, 2, FALSE)</f>
        <v/>
      </c>
    </row>
    <row r="7355">
      <c r="A7355" t="n">
        <v>20</v>
      </c>
      <c r="B7355" t="inlineStr">
        <is>
          <t>Female</t>
        </is>
      </c>
      <c r="C7355" t="inlineStr">
        <is>
          <t>Germany</t>
        </is>
      </c>
      <c r="D7355" t="n">
        <v>3.744146327187893</v>
      </c>
      <c r="E7355" t="inlineStr">
        <is>
          <t>Instagram</t>
        </is>
      </c>
      <c r="F7355" t="n">
        <v>4</v>
      </c>
      <c r="G7355" t="inlineStr">
        <is>
          <t>Entertainment</t>
        </is>
      </c>
      <c r="H7355" t="n">
        <v>36.22242466703348</v>
      </c>
      <c r="I7355" t="n">
        <v>0</v>
      </c>
      <c r="J7355" t="n">
        <v>7.244785663237993</v>
      </c>
      <c r="K7355" t="inlineStr">
        <is>
          <t>Medium</t>
        </is>
      </c>
      <c r="L7355" t="n">
        <v>62.95575167462332</v>
      </c>
      <c r="M7355">
        <f>VLOOKUP(E7355, 'Platform Info'!$A:$C, 2, FALSE)</f>
        <v/>
      </c>
    </row>
    <row r="7356">
      <c r="A7356" t="n">
        <v>20</v>
      </c>
      <c r="B7356" t="inlineStr">
        <is>
          <t>Female</t>
        </is>
      </c>
      <c r="C7356" t="inlineStr">
        <is>
          <t>India</t>
        </is>
      </c>
      <c r="D7356" t="n">
        <v>3.637883109622177</v>
      </c>
      <c r="E7356" t="inlineStr">
        <is>
          <t>YouTube</t>
        </is>
      </c>
      <c r="F7356" t="n">
        <v>4</v>
      </c>
      <c r="G7356" t="inlineStr">
        <is>
          <t>Education</t>
        </is>
      </c>
      <c r="H7356" t="n">
        <v>36.02689086386928</v>
      </c>
      <c r="I7356" t="n">
        <v>0</v>
      </c>
      <c r="J7356" t="n">
        <v>5.978830114947685</v>
      </c>
      <c r="K7356" t="inlineStr">
        <is>
          <t>Medium</t>
        </is>
      </c>
      <c r="L7356" t="n">
        <v>31.94805778265728</v>
      </c>
      <c r="M7356">
        <f>VLOOKUP(E7356, 'Platform Info'!$A:$C, 2, FALSE)</f>
        <v/>
      </c>
    </row>
    <row r="7357">
      <c r="A7357" t="n">
        <v>15</v>
      </c>
      <c r="B7357" t="inlineStr">
        <is>
          <t>Male</t>
        </is>
      </c>
      <c r="C7357" t="inlineStr">
        <is>
          <t>Germany</t>
        </is>
      </c>
      <c r="D7357" t="n">
        <v>2.72617196958293</v>
      </c>
      <c r="E7357" t="inlineStr">
        <is>
          <t>Twitter</t>
        </is>
      </c>
      <c r="F7357" t="n">
        <v>3</v>
      </c>
      <c r="G7357" t="inlineStr">
        <is>
          <t>Socializing</t>
        </is>
      </c>
      <c r="H7357" t="n">
        <v>29.18486370316971</v>
      </c>
      <c r="I7357" t="n">
        <v>1</v>
      </c>
      <c r="J7357" t="n">
        <v>6.884798684110337</v>
      </c>
      <c r="K7357" t="inlineStr">
        <is>
          <t>Medium</t>
        </is>
      </c>
      <c r="L7357" t="n">
        <v>42.63127050548981</v>
      </c>
      <c r="M7357">
        <f>VLOOKUP(E7357, 'Platform Info'!$A:$C, 2, FALSE)</f>
        <v/>
      </c>
    </row>
    <row r="7358">
      <c r="A7358" t="n">
        <v>19</v>
      </c>
      <c r="B7358" t="inlineStr">
        <is>
          <t>Male</t>
        </is>
      </c>
      <c r="C7358" t="inlineStr">
        <is>
          <t>UK</t>
        </is>
      </c>
      <c r="D7358" t="n">
        <v>1.700175192082942</v>
      </c>
      <c r="E7358" t="inlineStr">
        <is>
          <t>YouTube</t>
        </is>
      </c>
      <c r="F7358" t="n">
        <v>2</v>
      </c>
      <c r="G7358" t="inlineStr">
        <is>
          <t>Entertainment</t>
        </is>
      </c>
      <c r="H7358" t="n">
        <v>27.09946970185244</v>
      </c>
      <c r="I7358" t="n">
        <v>0</v>
      </c>
      <c r="J7358" t="n">
        <v>9.462794393366568</v>
      </c>
      <c r="K7358" t="inlineStr">
        <is>
          <t>Low</t>
        </is>
      </c>
      <c r="L7358" t="n">
        <v>24.53558591987834</v>
      </c>
      <c r="M7358">
        <f>VLOOKUP(E7358, 'Platform Info'!$A:$C, 2, FALSE)</f>
        <v/>
      </c>
    </row>
    <row r="7359">
      <c r="A7359" t="n">
        <v>19</v>
      </c>
      <c r="B7359" t="inlineStr">
        <is>
          <t>Male</t>
        </is>
      </c>
      <c r="C7359" t="inlineStr">
        <is>
          <t>USA</t>
        </is>
      </c>
      <c r="D7359" t="n">
        <v>2.586969363036041</v>
      </c>
      <c r="E7359" t="inlineStr">
        <is>
          <t>Instagram</t>
        </is>
      </c>
      <c r="F7359" t="n">
        <v>5</v>
      </c>
      <c r="G7359" t="inlineStr">
        <is>
          <t>Entertainment</t>
        </is>
      </c>
      <c r="H7359" t="n">
        <v>26.57319673867721</v>
      </c>
      <c r="I7359" t="n">
        <v>1</v>
      </c>
      <c r="J7359" t="n">
        <v>7.497099972781362</v>
      </c>
      <c r="K7359" t="inlineStr">
        <is>
          <t>Medium</t>
        </is>
      </c>
      <c r="L7359" t="n">
        <v>57.23464049370222</v>
      </c>
      <c r="M7359">
        <f>VLOOKUP(E7359, 'Platform Info'!$A:$C, 2, FALSE)</f>
        <v/>
      </c>
    </row>
    <row r="7360">
      <c r="A7360" t="n">
        <v>21</v>
      </c>
      <c r="B7360" t="inlineStr">
        <is>
          <t>Male</t>
        </is>
      </c>
      <c r="C7360" t="inlineStr">
        <is>
          <t>Brazil</t>
        </is>
      </c>
      <c r="D7360" t="n">
        <v>3.730464441716627</v>
      </c>
      <c r="E7360" t="inlineStr">
        <is>
          <t>TikTok</t>
        </is>
      </c>
      <c r="F7360" t="n">
        <v>1</v>
      </c>
      <c r="G7360" t="inlineStr">
        <is>
          <t>Entertainment</t>
        </is>
      </c>
      <c r="H7360" t="n">
        <v>35.58916392274566</v>
      </c>
      <c r="I7360" t="n">
        <v>1</v>
      </c>
      <c r="J7360" t="n">
        <v>7.173338944076706</v>
      </c>
      <c r="K7360" t="inlineStr">
        <is>
          <t>Medium</t>
        </is>
      </c>
      <c r="L7360" t="n">
        <v>23.22787547611087</v>
      </c>
      <c r="M7360">
        <f>VLOOKUP(E7360, 'Platform Info'!$A:$C, 2, FALSE)</f>
        <v/>
      </c>
    </row>
    <row r="7361">
      <c r="A7361" t="n">
        <v>17</v>
      </c>
      <c r="B7361" t="inlineStr">
        <is>
          <t>Female</t>
        </is>
      </c>
      <c r="C7361" t="inlineStr">
        <is>
          <t>Australia</t>
        </is>
      </c>
      <c r="D7361" t="n">
        <v>3.317563762886858</v>
      </c>
      <c r="E7361" t="inlineStr">
        <is>
          <t>YouTube</t>
        </is>
      </c>
      <c r="F7361" t="n">
        <v>4</v>
      </c>
      <c r="G7361" t="inlineStr">
        <is>
          <t>Entertainment</t>
        </is>
      </c>
      <c r="H7361" t="n">
        <v>24.73794345317628</v>
      </c>
      <c r="I7361" t="n">
        <v>0</v>
      </c>
      <c r="J7361" t="n">
        <v>6.808214009512941</v>
      </c>
      <c r="K7361" t="inlineStr">
        <is>
          <t>Medium</t>
        </is>
      </c>
      <c r="L7361" t="n">
        <v>42.28413426068415</v>
      </c>
      <c r="M7361">
        <f>VLOOKUP(E7361, 'Platform Info'!$A:$C, 2, FALSE)</f>
        <v/>
      </c>
    </row>
    <row r="7362">
      <c r="A7362" t="n">
        <v>24</v>
      </c>
      <c r="B7362" t="inlineStr">
        <is>
          <t>Female</t>
        </is>
      </c>
      <c r="C7362" t="inlineStr">
        <is>
          <t>India</t>
        </is>
      </c>
      <c r="D7362" t="n">
        <v>1.757134657435339</v>
      </c>
      <c r="E7362" t="inlineStr">
        <is>
          <t>Twitter</t>
        </is>
      </c>
      <c r="F7362" t="n">
        <v>4</v>
      </c>
      <c r="G7362" t="inlineStr">
        <is>
          <t>Entertainment</t>
        </is>
      </c>
      <c r="H7362" t="n">
        <v>27.44310373152808</v>
      </c>
      <c r="I7362" t="n">
        <v>1</v>
      </c>
      <c r="J7362" t="n">
        <v>9.397011587825856</v>
      </c>
      <c r="K7362" t="inlineStr">
        <is>
          <t>Low</t>
        </is>
      </c>
      <c r="L7362" t="n">
        <v>26.17060726008638</v>
      </c>
      <c r="M7362">
        <f>VLOOKUP(E7362, 'Platform Info'!$A:$C, 2, FALSE)</f>
        <v/>
      </c>
    </row>
    <row r="7363">
      <c r="A7363" t="n">
        <v>27</v>
      </c>
      <c r="B7363" t="inlineStr">
        <is>
          <t>Male</t>
        </is>
      </c>
      <c r="C7363" t="inlineStr">
        <is>
          <t>India</t>
        </is>
      </c>
      <c r="D7363" t="n">
        <v>5.718791656747676</v>
      </c>
      <c r="E7363" t="inlineStr">
        <is>
          <t>TikTok</t>
        </is>
      </c>
      <c r="F7363" t="n">
        <v>2</v>
      </c>
      <c r="G7363" t="inlineStr">
        <is>
          <t>Education</t>
        </is>
      </c>
      <c r="H7363" t="n">
        <v>33.08201146930262</v>
      </c>
      <c r="I7363" t="n">
        <v>0</v>
      </c>
      <c r="J7363" t="n">
        <v>4.762946349821586</v>
      </c>
      <c r="K7363" t="inlineStr">
        <is>
          <t>High</t>
        </is>
      </c>
      <c r="L7363" t="n">
        <v>38.66025589590441</v>
      </c>
      <c r="M7363">
        <f>VLOOKUP(E7363, 'Platform Info'!$A:$C, 2, FALSE)</f>
        <v/>
      </c>
    </row>
    <row r="7364">
      <c r="A7364" t="n">
        <v>19</v>
      </c>
      <c r="B7364" t="inlineStr">
        <is>
          <t>Male</t>
        </is>
      </c>
      <c r="C7364" t="inlineStr">
        <is>
          <t>Australia</t>
        </is>
      </c>
      <c r="D7364" t="n">
        <v>2.609320319418318</v>
      </c>
      <c r="E7364" t="inlineStr">
        <is>
          <t>Instagram</t>
        </is>
      </c>
      <c r="F7364" t="n">
        <v>5</v>
      </c>
      <c r="G7364" t="inlineStr">
        <is>
          <t>Socializing</t>
        </is>
      </c>
      <c r="H7364" t="n">
        <v>17.45916199881661</v>
      </c>
      <c r="I7364" t="n">
        <v>0</v>
      </c>
      <c r="J7364" t="n">
        <v>5.47961210934528</v>
      </c>
      <c r="K7364" t="inlineStr">
        <is>
          <t>Medium</t>
        </is>
      </c>
      <c r="L7364" t="n">
        <v>56.26505746292154</v>
      </c>
      <c r="M7364">
        <f>VLOOKUP(E7364, 'Platform Info'!$A:$C, 2, FALSE)</f>
        <v/>
      </c>
    </row>
    <row r="7365">
      <c r="A7365" t="n">
        <v>19</v>
      </c>
      <c r="B7365" t="inlineStr">
        <is>
          <t>Female</t>
        </is>
      </c>
      <c r="C7365" t="inlineStr">
        <is>
          <t>USA</t>
        </is>
      </c>
      <c r="D7365" t="n">
        <v>0.977332254015904</v>
      </c>
      <c r="E7365" t="inlineStr">
        <is>
          <t>TikTok</t>
        </is>
      </c>
      <c r="F7365" t="n">
        <v>1</v>
      </c>
      <c r="G7365" t="inlineStr">
        <is>
          <t>Entertainment</t>
        </is>
      </c>
      <c r="H7365" t="n">
        <v>44.87231202229097</v>
      </c>
      <c r="I7365" t="n">
        <v>0</v>
      </c>
      <c r="J7365" t="n">
        <v>10</v>
      </c>
      <c r="K7365" t="inlineStr">
        <is>
          <t>Low</t>
        </is>
      </c>
      <c r="L7365" t="n">
        <v>80.1121264274577</v>
      </c>
      <c r="M7365">
        <f>VLOOKUP(E7365, 'Platform Info'!$A:$C, 2, FALSE)</f>
        <v/>
      </c>
    </row>
    <row r="7366">
      <c r="A7366" t="n">
        <v>27</v>
      </c>
      <c r="B7366" t="inlineStr">
        <is>
          <t>Other</t>
        </is>
      </c>
      <c r="C7366" t="inlineStr">
        <is>
          <t>Brazil</t>
        </is>
      </c>
      <c r="D7366" t="n">
        <v>6.532226465622198</v>
      </c>
      <c r="E7366" t="inlineStr">
        <is>
          <t>Instagram</t>
        </is>
      </c>
      <c r="F7366" t="n">
        <v>5</v>
      </c>
      <c r="G7366" t="inlineStr">
        <is>
          <t>Entertainment</t>
        </is>
      </c>
      <c r="H7366" t="n">
        <v>12.74511813528999</v>
      </c>
      <c r="I7366" t="n">
        <v>0</v>
      </c>
      <c r="J7366" t="n">
        <v>4.586820574552688</v>
      </c>
      <c r="K7366" t="inlineStr">
        <is>
          <t>High</t>
        </is>
      </c>
      <c r="L7366" t="n">
        <v>60.58059454839811</v>
      </c>
      <c r="M7366">
        <f>VLOOKUP(E7366, 'Platform Info'!$A:$C, 2, FALSE)</f>
        <v/>
      </c>
    </row>
    <row r="7367">
      <c r="A7367" t="n">
        <v>26</v>
      </c>
      <c r="B7367" t="inlineStr">
        <is>
          <t>Female</t>
        </is>
      </c>
      <c r="C7367" t="inlineStr">
        <is>
          <t>India</t>
        </is>
      </c>
      <c r="D7367" t="n">
        <v>2.760752467362926</v>
      </c>
      <c r="E7367" t="inlineStr">
        <is>
          <t>TikTok</t>
        </is>
      </c>
      <c r="F7367" t="n">
        <v>3</v>
      </c>
      <c r="G7367" t="inlineStr">
        <is>
          <t>Education</t>
        </is>
      </c>
      <c r="H7367" t="n">
        <v>14.37331022398804</v>
      </c>
      <c r="I7367" t="n">
        <v>0</v>
      </c>
      <c r="J7367" t="n">
        <v>7.853721072569746</v>
      </c>
      <c r="K7367" t="inlineStr">
        <is>
          <t>Medium</t>
        </is>
      </c>
      <c r="L7367" t="n">
        <v>35.24220975371455</v>
      </c>
      <c r="M7367">
        <f>VLOOKUP(E7367, 'Platform Info'!$A:$C, 2, FALSE)</f>
        <v/>
      </c>
    </row>
    <row r="7368">
      <c r="A7368" t="n">
        <v>13</v>
      </c>
      <c r="B7368" t="inlineStr">
        <is>
          <t>Male</t>
        </is>
      </c>
      <c r="C7368" t="inlineStr">
        <is>
          <t>Australia</t>
        </is>
      </c>
      <c r="D7368" t="n">
        <v>0.5840998191258184</v>
      </c>
      <c r="E7368" t="inlineStr">
        <is>
          <t>YouTube</t>
        </is>
      </c>
      <c r="F7368" t="n">
        <v>2</v>
      </c>
      <c r="G7368" t="inlineStr">
        <is>
          <t>Socializing</t>
        </is>
      </c>
      <c r="H7368" t="n">
        <v>42.09190651230209</v>
      </c>
      <c r="I7368" t="n">
        <v>0</v>
      </c>
      <c r="J7368" t="n">
        <v>9.889532447742649</v>
      </c>
      <c r="K7368" t="inlineStr">
        <is>
          <t>Low</t>
        </is>
      </c>
      <c r="L7368" t="n">
        <v>18.92264158194926</v>
      </c>
      <c r="M7368">
        <f>VLOOKUP(E7368, 'Platform Info'!$A:$C, 2, FALSE)</f>
        <v/>
      </c>
    </row>
    <row r="7369">
      <c r="A7369" t="n">
        <v>17</v>
      </c>
      <c r="B7369" t="inlineStr">
        <is>
          <t>Female</t>
        </is>
      </c>
      <c r="C7369" t="inlineStr">
        <is>
          <t>India</t>
        </is>
      </c>
      <c r="D7369" t="n">
        <v>2.781496583460291</v>
      </c>
      <c r="E7369" t="inlineStr">
        <is>
          <t>Instagram</t>
        </is>
      </c>
      <c r="F7369" t="n">
        <v>2</v>
      </c>
      <c r="G7369" t="inlineStr">
        <is>
          <t>Socializing</t>
        </is>
      </c>
      <c r="H7369" t="n">
        <v>27.92345566610058</v>
      </c>
      <c r="I7369" t="n">
        <v>1</v>
      </c>
      <c r="J7369" t="n">
        <v>6.846425099691173</v>
      </c>
      <c r="K7369" t="inlineStr">
        <is>
          <t>Medium</t>
        </is>
      </c>
      <c r="L7369" t="n">
        <v>48.34940217977584</v>
      </c>
      <c r="M7369">
        <f>VLOOKUP(E7369, 'Platform Info'!$A:$C, 2, FALSE)</f>
        <v/>
      </c>
    </row>
    <row r="7370">
      <c r="A7370" t="n">
        <v>23</v>
      </c>
      <c r="B7370" t="inlineStr">
        <is>
          <t>Female</t>
        </is>
      </c>
      <c r="C7370" t="inlineStr">
        <is>
          <t>UK</t>
        </is>
      </c>
      <c r="D7370" t="n">
        <v>6.811783940049641</v>
      </c>
      <c r="E7370" t="inlineStr">
        <is>
          <t>YouTube</t>
        </is>
      </c>
      <c r="F7370" t="n">
        <v>5</v>
      </c>
      <c r="G7370" t="inlineStr">
        <is>
          <t>Entertainment</t>
        </is>
      </c>
      <c r="H7370" t="n">
        <v>36.03297875899973</v>
      </c>
      <c r="I7370" t="n">
        <v>1</v>
      </c>
      <c r="J7370" t="n">
        <v>6.103811496543731</v>
      </c>
      <c r="K7370" t="inlineStr">
        <is>
          <t>High</t>
        </is>
      </c>
      <c r="L7370" t="n">
        <v>37.89027156160845</v>
      </c>
      <c r="M7370">
        <f>VLOOKUP(E7370, 'Platform Info'!$A:$C, 2, FALSE)</f>
        <v/>
      </c>
    </row>
    <row r="7371">
      <c r="A7371" t="n">
        <v>21</v>
      </c>
      <c r="B7371" t="inlineStr">
        <is>
          <t>Other</t>
        </is>
      </c>
      <c r="C7371" t="inlineStr">
        <is>
          <t>India</t>
        </is>
      </c>
      <c r="D7371" t="n">
        <v>3.033841418965226</v>
      </c>
      <c r="E7371" t="inlineStr">
        <is>
          <t>Snapchat</t>
        </is>
      </c>
      <c r="F7371" t="n">
        <v>5</v>
      </c>
      <c r="G7371" t="inlineStr">
        <is>
          <t>Education</t>
        </is>
      </c>
      <c r="H7371" t="n">
        <v>14.71434966054203</v>
      </c>
      <c r="I7371" t="n">
        <v>1</v>
      </c>
      <c r="J7371" t="n">
        <v>7.929705190197136</v>
      </c>
      <c r="K7371" t="inlineStr">
        <is>
          <t>Medium</t>
        </is>
      </c>
      <c r="L7371" t="n">
        <v>69.02118749276923</v>
      </c>
      <c r="M7371">
        <f>VLOOKUP(E7371, 'Platform Info'!$A:$C, 2, FALSE)</f>
        <v/>
      </c>
    </row>
    <row r="7372">
      <c r="A7372" t="n">
        <v>21</v>
      </c>
      <c r="B7372" t="inlineStr">
        <is>
          <t>Male</t>
        </is>
      </c>
      <c r="C7372" t="inlineStr">
        <is>
          <t>USA</t>
        </is>
      </c>
      <c r="D7372" t="n">
        <v>3.872599977094038</v>
      </c>
      <c r="E7372" t="inlineStr">
        <is>
          <t>Snapchat</t>
        </is>
      </c>
      <c r="F7372" t="n">
        <v>4</v>
      </c>
      <c r="G7372" t="inlineStr">
        <is>
          <t>News</t>
        </is>
      </c>
      <c r="H7372" t="n">
        <v>32.8337527180651</v>
      </c>
      <c r="I7372" t="n">
        <v>0</v>
      </c>
      <c r="J7372" t="n">
        <v>7.509554940321141</v>
      </c>
      <c r="K7372" t="inlineStr">
        <is>
          <t>Medium</t>
        </is>
      </c>
      <c r="L7372" t="n">
        <v>58.34305645829195</v>
      </c>
      <c r="M7372">
        <f>VLOOKUP(E7372, 'Platform Info'!$A:$C, 2, FALSE)</f>
        <v/>
      </c>
    </row>
    <row r="7373">
      <c r="A7373" t="n">
        <v>23</v>
      </c>
      <c r="B7373" t="inlineStr">
        <is>
          <t>Male</t>
        </is>
      </c>
      <c r="C7373" t="inlineStr">
        <is>
          <t>Australia</t>
        </is>
      </c>
      <c r="D7373" t="n">
        <v>5.414548486614866</v>
      </c>
      <c r="E7373" t="inlineStr">
        <is>
          <t>Instagram</t>
        </is>
      </c>
      <c r="F7373" t="n">
        <v>5</v>
      </c>
      <c r="G7373" t="inlineStr">
        <is>
          <t>Entertainment</t>
        </is>
      </c>
      <c r="H7373" t="n">
        <v>15.57751860944903</v>
      </c>
      <c r="I7373" t="n">
        <v>0</v>
      </c>
      <c r="J7373" t="n">
        <v>4.063292476951984</v>
      </c>
      <c r="K7373" t="inlineStr">
        <is>
          <t>High</t>
        </is>
      </c>
      <c r="L7373" t="n">
        <v>33.41518614427215</v>
      </c>
      <c r="M7373">
        <f>VLOOKUP(E7373, 'Platform Info'!$A:$C, 2, FALSE)</f>
        <v/>
      </c>
    </row>
    <row r="7374">
      <c r="A7374" t="n">
        <v>22</v>
      </c>
      <c r="B7374" t="inlineStr">
        <is>
          <t>Male</t>
        </is>
      </c>
      <c r="C7374" t="inlineStr">
        <is>
          <t>Australia</t>
        </is>
      </c>
      <c r="D7374" t="n">
        <v>5.21656216149659</v>
      </c>
      <c r="E7374" t="inlineStr">
        <is>
          <t>Twitter</t>
        </is>
      </c>
      <c r="F7374" t="n">
        <v>4</v>
      </c>
      <c r="G7374" t="inlineStr">
        <is>
          <t>Education</t>
        </is>
      </c>
      <c r="H7374" t="n">
        <v>28.45972045449453</v>
      </c>
      <c r="I7374" t="n">
        <v>1</v>
      </c>
      <c r="J7374" t="n">
        <v>3.943244078509578</v>
      </c>
      <c r="K7374" t="inlineStr">
        <is>
          <t>High</t>
        </is>
      </c>
      <c r="L7374" t="n">
        <v>31.50429349651613</v>
      </c>
      <c r="M7374">
        <f>VLOOKUP(E7374, 'Platform Info'!$A:$C, 2, FALSE)</f>
        <v/>
      </c>
    </row>
    <row r="7375">
      <c r="A7375" t="n">
        <v>18</v>
      </c>
      <c r="B7375" t="inlineStr">
        <is>
          <t>Male</t>
        </is>
      </c>
      <c r="C7375" t="inlineStr">
        <is>
          <t>UK</t>
        </is>
      </c>
      <c r="D7375" t="n">
        <v>5.498422124354827</v>
      </c>
      <c r="E7375" t="inlineStr">
        <is>
          <t>Instagram</t>
        </is>
      </c>
      <c r="F7375" t="n">
        <v>4</v>
      </c>
      <c r="G7375" t="inlineStr">
        <is>
          <t>Socializing</t>
        </is>
      </c>
      <c r="H7375" t="n">
        <v>27.91726967500619</v>
      </c>
      <c r="I7375" t="n">
        <v>1</v>
      </c>
      <c r="J7375" t="n">
        <v>4.981118671641034</v>
      </c>
      <c r="K7375" t="inlineStr">
        <is>
          <t>High</t>
        </is>
      </c>
      <c r="L7375" t="n">
        <v>62.77626246849765</v>
      </c>
      <c r="M7375">
        <f>VLOOKUP(E7375, 'Platform Info'!$A:$C, 2, FALSE)</f>
        <v/>
      </c>
    </row>
    <row r="7376">
      <c r="A7376" t="n">
        <v>18</v>
      </c>
      <c r="B7376" t="inlineStr">
        <is>
          <t>Female</t>
        </is>
      </c>
      <c r="C7376" t="inlineStr">
        <is>
          <t>India</t>
        </is>
      </c>
      <c r="D7376" t="n">
        <v>3.225777336038227</v>
      </c>
      <c r="E7376" t="inlineStr">
        <is>
          <t>Instagram</t>
        </is>
      </c>
      <c r="F7376" t="n">
        <v>1</v>
      </c>
      <c r="G7376" t="inlineStr">
        <is>
          <t>News</t>
        </is>
      </c>
      <c r="H7376" t="n">
        <v>30.86618871976468</v>
      </c>
      <c r="I7376" t="n">
        <v>1</v>
      </c>
      <c r="J7376" t="n">
        <v>7.368383663034193</v>
      </c>
      <c r="K7376" t="inlineStr">
        <is>
          <t>Medium</t>
        </is>
      </c>
      <c r="L7376" t="n">
        <v>17.16038749282374</v>
      </c>
      <c r="M7376">
        <f>VLOOKUP(E7376, 'Platform Info'!$A:$C, 2, FALSE)</f>
        <v/>
      </c>
    </row>
    <row r="7377">
      <c r="A7377" t="n">
        <v>16</v>
      </c>
      <c r="B7377" t="inlineStr">
        <is>
          <t>Male</t>
        </is>
      </c>
      <c r="C7377" t="inlineStr">
        <is>
          <t>India</t>
        </is>
      </c>
      <c r="D7377" t="n">
        <v>2.505556791597917</v>
      </c>
      <c r="E7377" t="inlineStr">
        <is>
          <t>TikTok</t>
        </is>
      </c>
      <c r="F7377" t="n">
        <v>1</v>
      </c>
      <c r="G7377" t="inlineStr">
        <is>
          <t>Education</t>
        </is>
      </c>
      <c r="H7377" t="n">
        <v>34.23675718583221</v>
      </c>
      <c r="I7377" t="n">
        <v>0</v>
      </c>
      <c r="J7377" t="n">
        <v>5.446454059999898</v>
      </c>
      <c r="K7377" t="inlineStr">
        <is>
          <t>Medium</t>
        </is>
      </c>
      <c r="L7377" t="n">
        <v>4.296759279791743</v>
      </c>
      <c r="M7377">
        <f>VLOOKUP(E7377, 'Platform Info'!$A:$C, 2, FALSE)</f>
        <v/>
      </c>
    </row>
    <row r="7378">
      <c r="A7378" t="n">
        <v>23</v>
      </c>
      <c r="B7378" t="inlineStr">
        <is>
          <t>Female</t>
        </is>
      </c>
      <c r="C7378" t="inlineStr">
        <is>
          <t>India</t>
        </is>
      </c>
      <c r="D7378" t="n">
        <v>4.566057485340301</v>
      </c>
      <c r="E7378" t="inlineStr">
        <is>
          <t>Instagram</t>
        </is>
      </c>
      <c r="F7378" t="n">
        <v>2</v>
      </c>
      <c r="G7378" t="inlineStr">
        <is>
          <t>Socializing</t>
        </is>
      </c>
      <c r="H7378" t="n">
        <v>13.45310753083951</v>
      </c>
      <c r="I7378" t="n">
        <v>0</v>
      </c>
      <c r="J7378" t="n">
        <v>7.651571059704687</v>
      </c>
      <c r="K7378" t="inlineStr">
        <is>
          <t>Medium</t>
        </is>
      </c>
      <c r="L7378" t="n">
        <v>2.247064094254476</v>
      </c>
      <c r="M7378">
        <f>VLOOKUP(E7378, 'Platform Info'!$A:$C, 2, FALSE)</f>
        <v/>
      </c>
    </row>
    <row r="7379">
      <c r="A7379" t="n">
        <v>20</v>
      </c>
      <c r="B7379" t="inlineStr">
        <is>
          <t>Other</t>
        </is>
      </c>
      <c r="C7379" t="inlineStr">
        <is>
          <t>Germany</t>
        </is>
      </c>
      <c r="D7379" t="n">
        <v>5.555612948049837</v>
      </c>
      <c r="E7379" t="inlineStr">
        <is>
          <t>Instagram</t>
        </is>
      </c>
      <c r="F7379" t="n">
        <v>1</v>
      </c>
      <c r="G7379" t="inlineStr">
        <is>
          <t>Entertainment</t>
        </is>
      </c>
      <c r="H7379" t="n">
        <v>35.95537698561412</v>
      </c>
      <c r="I7379" t="n">
        <v>1</v>
      </c>
      <c r="J7379" t="n">
        <v>3.449838908689265</v>
      </c>
      <c r="K7379" t="inlineStr">
        <is>
          <t>High</t>
        </is>
      </c>
      <c r="L7379" t="n">
        <v>26.87256433792706</v>
      </c>
      <c r="M7379">
        <f>VLOOKUP(E7379, 'Platform Info'!$A:$C, 2, FALSE)</f>
        <v/>
      </c>
    </row>
    <row r="7380">
      <c r="A7380" t="n">
        <v>26</v>
      </c>
      <c r="B7380" t="inlineStr">
        <is>
          <t>Female</t>
        </is>
      </c>
      <c r="C7380" t="inlineStr">
        <is>
          <t>India</t>
        </is>
      </c>
      <c r="D7380" t="n">
        <v>5.278586721142839</v>
      </c>
      <c r="E7380" t="inlineStr">
        <is>
          <t>Instagram</t>
        </is>
      </c>
      <c r="F7380" t="n">
        <v>3</v>
      </c>
      <c r="G7380" t="inlineStr">
        <is>
          <t>Entertainment</t>
        </is>
      </c>
      <c r="H7380" t="n">
        <v>25.66650288144344</v>
      </c>
      <c r="I7380" t="n">
        <v>0</v>
      </c>
      <c r="J7380" t="n">
        <v>6.638200782502793</v>
      </c>
      <c r="K7380" t="inlineStr">
        <is>
          <t>High</t>
        </is>
      </c>
      <c r="L7380" t="n">
        <v>29.18478129915468</v>
      </c>
      <c r="M7380">
        <f>VLOOKUP(E7380, 'Platform Info'!$A:$C, 2, FALSE)</f>
        <v/>
      </c>
    </row>
    <row r="7381">
      <c r="A7381" t="n">
        <v>23</v>
      </c>
      <c r="B7381" t="inlineStr">
        <is>
          <t>Female</t>
        </is>
      </c>
      <c r="C7381" t="inlineStr">
        <is>
          <t>UK</t>
        </is>
      </c>
      <c r="D7381" t="n">
        <v>3.356941775619633</v>
      </c>
      <c r="E7381" t="inlineStr">
        <is>
          <t>TikTok</t>
        </is>
      </c>
      <c r="F7381" t="n">
        <v>3</v>
      </c>
      <c r="G7381" t="inlineStr">
        <is>
          <t>Socializing</t>
        </is>
      </c>
      <c r="H7381" t="n">
        <v>22.72589194357469</v>
      </c>
      <c r="I7381" t="n">
        <v>0</v>
      </c>
      <c r="J7381" t="n">
        <v>5.475081005681488</v>
      </c>
      <c r="K7381" t="inlineStr">
        <is>
          <t>Medium</t>
        </is>
      </c>
      <c r="L7381" t="n">
        <v>46.34753257467432</v>
      </c>
      <c r="M7381">
        <f>VLOOKUP(E7381, 'Platform Info'!$A:$C, 2, FALSE)</f>
        <v/>
      </c>
    </row>
    <row r="7382">
      <c r="A7382" t="n">
        <v>16</v>
      </c>
      <c r="B7382" t="inlineStr">
        <is>
          <t>Female</t>
        </is>
      </c>
      <c r="C7382" t="inlineStr">
        <is>
          <t>India</t>
        </is>
      </c>
      <c r="D7382" t="n">
        <v>0.5</v>
      </c>
      <c r="E7382" t="inlineStr">
        <is>
          <t>Instagram</t>
        </is>
      </c>
      <c r="F7382" t="n">
        <v>5</v>
      </c>
      <c r="G7382" t="inlineStr">
        <is>
          <t>Education</t>
        </is>
      </c>
      <c r="H7382" t="n">
        <v>31.73679100321452</v>
      </c>
      <c r="I7382" t="n">
        <v>0</v>
      </c>
      <c r="J7382" t="n">
        <v>9.938305476704979</v>
      </c>
      <c r="K7382" t="inlineStr">
        <is>
          <t>Low</t>
        </is>
      </c>
      <c r="L7382" t="n">
        <v>45.67003498368953</v>
      </c>
      <c r="M7382">
        <f>VLOOKUP(E7382, 'Platform Info'!$A:$C, 2, FALSE)</f>
        <v/>
      </c>
    </row>
    <row r="7383">
      <c r="A7383" t="n">
        <v>17</v>
      </c>
      <c r="B7383" t="inlineStr">
        <is>
          <t>Male</t>
        </is>
      </c>
      <c r="C7383" t="inlineStr">
        <is>
          <t>USA</t>
        </is>
      </c>
      <c r="D7383" t="n">
        <v>2.730896999530902</v>
      </c>
      <c r="E7383" t="inlineStr">
        <is>
          <t>YouTube</t>
        </is>
      </c>
      <c r="F7383" t="n">
        <v>1</v>
      </c>
      <c r="G7383" t="inlineStr">
        <is>
          <t>Socializing</t>
        </is>
      </c>
      <c r="H7383" t="n">
        <v>46.36954518268515</v>
      </c>
      <c r="I7383" t="n">
        <v>1</v>
      </c>
      <c r="J7383" t="n">
        <v>7.207236202079633</v>
      </c>
      <c r="K7383" t="inlineStr">
        <is>
          <t>Medium</t>
        </is>
      </c>
      <c r="L7383" t="n">
        <v>51.20312900121192</v>
      </c>
      <c r="M7383">
        <f>VLOOKUP(E7383, 'Platform Info'!$A:$C, 2, FALSE)</f>
        <v/>
      </c>
    </row>
    <row r="7384">
      <c r="A7384" t="n">
        <v>19</v>
      </c>
      <c r="B7384" t="inlineStr">
        <is>
          <t>Male</t>
        </is>
      </c>
      <c r="C7384" t="inlineStr">
        <is>
          <t>Brazil</t>
        </is>
      </c>
      <c r="D7384" t="n">
        <v>4.107250678717526</v>
      </c>
      <c r="E7384" t="inlineStr">
        <is>
          <t>YouTube</t>
        </is>
      </c>
      <c r="F7384" t="n">
        <v>5</v>
      </c>
      <c r="G7384" t="inlineStr">
        <is>
          <t>Socializing</t>
        </is>
      </c>
      <c r="H7384" t="n">
        <v>42.52906409841899</v>
      </c>
      <c r="I7384" t="n">
        <v>1</v>
      </c>
      <c r="J7384" t="n">
        <v>6.311322639315276</v>
      </c>
      <c r="K7384" t="inlineStr">
        <is>
          <t>Medium</t>
        </is>
      </c>
      <c r="L7384" t="n">
        <v>20.14167991184356</v>
      </c>
      <c r="M7384">
        <f>VLOOKUP(E7384, 'Platform Info'!$A:$C, 2, FALSE)</f>
        <v/>
      </c>
    </row>
    <row r="7385">
      <c r="A7385" t="n">
        <v>23</v>
      </c>
      <c r="B7385" t="inlineStr">
        <is>
          <t>Female</t>
        </is>
      </c>
      <c r="C7385" t="inlineStr">
        <is>
          <t>Brazil</t>
        </is>
      </c>
      <c r="D7385" t="n">
        <v>3.254340511420918</v>
      </c>
      <c r="E7385" t="inlineStr">
        <is>
          <t>YouTube</t>
        </is>
      </c>
      <c r="F7385" t="n">
        <v>4</v>
      </c>
      <c r="G7385" t="inlineStr">
        <is>
          <t>News</t>
        </is>
      </c>
      <c r="H7385" t="n">
        <v>33.07364562610154</v>
      </c>
      <c r="I7385" t="n">
        <v>1</v>
      </c>
      <c r="J7385" t="n">
        <v>8.775947725670854</v>
      </c>
      <c r="K7385" t="inlineStr">
        <is>
          <t>Medium</t>
        </is>
      </c>
      <c r="L7385" t="n">
        <v>55.39848123850256</v>
      </c>
      <c r="M7385">
        <f>VLOOKUP(E7385, 'Platform Info'!$A:$C, 2, FALSE)</f>
        <v/>
      </c>
    </row>
    <row r="7386">
      <c r="A7386" t="n">
        <v>21</v>
      </c>
      <c r="B7386" t="inlineStr">
        <is>
          <t>Female</t>
        </is>
      </c>
      <c r="C7386" t="inlineStr">
        <is>
          <t>USA</t>
        </is>
      </c>
      <c r="D7386" t="n">
        <v>2.704109130881125</v>
      </c>
      <c r="E7386" t="inlineStr">
        <is>
          <t>Instagram</t>
        </is>
      </c>
      <c r="F7386" t="n">
        <v>2</v>
      </c>
      <c r="G7386" t="inlineStr">
        <is>
          <t>Entertainment</t>
        </is>
      </c>
      <c r="H7386" t="n">
        <v>24.4131416818873</v>
      </c>
      <c r="I7386" t="n">
        <v>0</v>
      </c>
      <c r="J7386" t="n">
        <v>8.234220243788048</v>
      </c>
      <c r="K7386" t="inlineStr">
        <is>
          <t>Medium</t>
        </is>
      </c>
      <c r="L7386" t="n">
        <v>55.75322836252361</v>
      </c>
      <c r="M7386">
        <f>VLOOKUP(E7386, 'Platform Info'!$A:$C, 2, FALSE)</f>
        <v/>
      </c>
    </row>
    <row r="7387">
      <c r="A7387" t="n">
        <v>20</v>
      </c>
      <c r="B7387" t="inlineStr">
        <is>
          <t>Female</t>
        </is>
      </c>
      <c r="C7387" t="inlineStr">
        <is>
          <t>Brazil</t>
        </is>
      </c>
      <c r="D7387" t="n">
        <v>4.68506532238494</v>
      </c>
      <c r="E7387" t="inlineStr">
        <is>
          <t>Instagram</t>
        </is>
      </c>
      <c r="F7387" t="n">
        <v>2</v>
      </c>
      <c r="G7387" t="inlineStr">
        <is>
          <t>Education</t>
        </is>
      </c>
      <c r="H7387" t="n">
        <v>18.73722877507191</v>
      </c>
      <c r="I7387" t="n">
        <v>1</v>
      </c>
      <c r="J7387" t="n">
        <v>7.287138200532905</v>
      </c>
      <c r="K7387" t="inlineStr">
        <is>
          <t>Medium</t>
        </is>
      </c>
      <c r="L7387" t="n">
        <v>60.70421444238288</v>
      </c>
      <c r="M7387">
        <f>VLOOKUP(E7387, 'Platform Info'!$A:$C, 2, FALSE)</f>
        <v/>
      </c>
    </row>
    <row r="7388">
      <c r="A7388" t="n">
        <v>25</v>
      </c>
      <c r="B7388" t="inlineStr">
        <is>
          <t>Male</t>
        </is>
      </c>
      <c r="C7388" t="inlineStr">
        <is>
          <t>Canada</t>
        </is>
      </c>
      <c r="D7388" t="n">
        <v>3.665494020004615</v>
      </c>
      <c r="E7388" t="inlineStr">
        <is>
          <t>Twitter</t>
        </is>
      </c>
      <c r="F7388" t="n">
        <v>2</v>
      </c>
      <c r="G7388" t="inlineStr">
        <is>
          <t>Education</t>
        </is>
      </c>
      <c r="H7388" t="n">
        <v>37.91014720370189</v>
      </c>
      <c r="I7388" t="n">
        <v>1</v>
      </c>
      <c r="J7388" t="n">
        <v>5.560013517910754</v>
      </c>
      <c r="K7388" t="inlineStr">
        <is>
          <t>Medium</t>
        </is>
      </c>
      <c r="L7388" t="n">
        <v>53.31596738373237</v>
      </c>
      <c r="M7388">
        <f>VLOOKUP(E7388, 'Platform Info'!$A:$C, 2, FALSE)</f>
        <v/>
      </c>
    </row>
    <row r="7389">
      <c r="A7389" t="n">
        <v>27</v>
      </c>
      <c r="B7389" t="inlineStr">
        <is>
          <t>Female</t>
        </is>
      </c>
      <c r="C7389" t="inlineStr">
        <is>
          <t>Australia</t>
        </is>
      </c>
      <c r="D7389" t="n">
        <v>3.840380568957642</v>
      </c>
      <c r="E7389" t="inlineStr">
        <is>
          <t>Instagram</t>
        </is>
      </c>
      <c r="F7389" t="n">
        <v>2</v>
      </c>
      <c r="G7389" t="inlineStr">
        <is>
          <t>Entertainment</t>
        </is>
      </c>
      <c r="H7389" t="n">
        <v>15.86250926160532</v>
      </c>
      <c r="I7389" t="n">
        <v>1</v>
      </c>
      <c r="J7389" t="n">
        <v>7.514617985471583</v>
      </c>
      <c r="K7389" t="inlineStr">
        <is>
          <t>Medium</t>
        </is>
      </c>
      <c r="L7389" t="n">
        <v>75.19242192366534</v>
      </c>
      <c r="M7389">
        <f>VLOOKUP(E7389, 'Platform Info'!$A:$C, 2, FALSE)</f>
        <v/>
      </c>
    </row>
    <row r="7390">
      <c r="A7390" t="n">
        <v>15</v>
      </c>
      <c r="B7390" t="inlineStr">
        <is>
          <t>Female</t>
        </is>
      </c>
      <c r="C7390" t="inlineStr">
        <is>
          <t>Germany</t>
        </is>
      </c>
      <c r="D7390" t="n">
        <v>4.579451775726334</v>
      </c>
      <c r="E7390" t="inlineStr">
        <is>
          <t>TikTok</t>
        </is>
      </c>
      <c r="F7390" t="n">
        <v>4</v>
      </c>
      <c r="G7390" t="inlineStr">
        <is>
          <t>Entertainment</t>
        </is>
      </c>
      <c r="H7390" t="n">
        <v>19.88904140690044</v>
      </c>
      <c r="I7390" t="n">
        <v>0</v>
      </c>
      <c r="J7390" t="n">
        <v>5.59735115117072</v>
      </c>
      <c r="K7390" t="inlineStr">
        <is>
          <t>Medium</t>
        </is>
      </c>
      <c r="L7390" t="n">
        <v>69.0980547311482</v>
      </c>
      <c r="M7390">
        <f>VLOOKUP(E7390, 'Platform Info'!$A:$C, 2, FALSE)</f>
        <v/>
      </c>
    </row>
    <row r="7391">
      <c r="A7391" t="n">
        <v>27</v>
      </c>
      <c r="B7391" t="inlineStr">
        <is>
          <t>Male</t>
        </is>
      </c>
      <c r="C7391" t="inlineStr">
        <is>
          <t>USA</t>
        </is>
      </c>
      <c r="D7391" t="n">
        <v>6.375260469852227</v>
      </c>
      <c r="E7391" t="inlineStr">
        <is>
          <t>Instagram</t>
        </is>
      </c>
      <c r="F7391" t="n">
        <v>4</v>
      </c>
      <c r="G7391" t="inlineStr">
        <is>
          <t>Socializing</t>
        </is>
      </c>
      <c r="H7391" t="n">
        <v>20.18307522580142</v>
      </c>
      <c r="I7391" t="n">
        <v>0</v>
      </c>
      <c r="J7391" t="n">
        <v>6.102154165421785</v>
      </c>
      <c r="K7391" t="inlineStr">
        <is>
          <t>High</t>
        </is>
      </c>
      <c r="L7391" t="n">
        <v>45.80591895345379</v>
      </c>
      <c r="M7391">
        <f>VLOOKUP(E7391, 'Platform Info'!$A:$C, 2, FALSE)</f>
        <v/>
      </c>
    </row>
    <row r="7392">
      <c r="A7392" t="n">
        <v>21</v>
      </c>
      <c r="B7392" t="inlineStr">
        <is>
          <t>Male</t>
        </is>
      </c>
      <c r="C7392" t="inlineStr">
        <is>
          <t>Australia</t>
        </is>
      </c>
      <c r="D7392" t="n">
        <v>5.999377762282119</v>
      </c>
      <c r="E7392" t="inlineStr">
        <is>
          <t>YouTube</t>
        </is>
      </c>
      <c r="F7392" t="n">
        <v>5</v>
      </c>
      <c r="G7392" t="inlineStr">
        <is>
          <t>Socializing</t>
        </is>
      </c>
      <c r="H7392" t="n">
        <v>20.84810408617657</v>
      </c>
      <c r="I7392" t="n">
        <v>0</v>
      </c>
      <c r="J7392" t="n">
        <v>7.641065111508715</v>
      </c>
      <c r="K7392" t="inlineStr">
        <is>
          <t>High</t>
        </is>
      </c>
      <c r="L7392" t="n">
        <v>30.84620100199769</v>
      </c>
      <c r="M7392">
        <f>VLOOKUP(E7392, 'Platform Info'!$A:$C, 2, FALSE)</f>
        <v/>
      </c>
    </row>
    <row r="7393">
      <c r="A7393" t="n">
        <v>25</v>
      </c>
      <c r="B7393" t="inlineStr">
        <is>
          <t>Male</t>
        </is>
      </c>
      <c r="C7393" t="inlineStr">
        <is>
          <t>Germany</t>
        </is>
      </c>
      <c r="D7393" t="n">
        <v>0.5</v>
      </c>
      <c r="E7393" t="inlineStr">
        <is>
          <t>TikTok</t>
        </is>
      </c>
      <c r="F7393" t="n">
        <v>1</v>
      </c>
      <c r="G7393" t="inlineStr">
        <is>
          <t>Entertainment</t>
        </is>
      </c>
      <c r="H7393" t="n">
        <v>14.01438541050444</v>
      </c>
      <c r="I7393" t="n">
        <v>1</v>
      </c>
      <c r="J7393" t="n">
        <v>10</v>
      </c>
      <c r="K7393" t="inlineStr">
        <is>
          <t>Low</t>
        </is>
      </c>
      <c r="L7393" t="n">
        <v>46.57874250453576</v>
      </c>
      <c r="M7393">
        <f>VLOOKUP(E7393, 'Platform Info'!$A:$C, 2, FALSE)</f>
        <v/>
      </c>
    </row>
    <row r="7394">
      <c r="A7394" t="n">
        <v>13</v>
      </c>
      <c r="B7394" t="inlineStr">
        <is>
          <t>Female</t>
        </is>
      </c>
      <c r="C7394" t="inlineStr">
        <is>
          <t>India</t>
        </is>
      </c>
      <c r="D7394" t="n">
        <v>2.929735228235444</v>
      </c>
      <c r="E7394" t="inlineStr">
        <is>
          <t>Instagram</t>
        </is>
      </c>
      <c r="F7394" t="n">
        <v>4</v>
      </c>
      <c r="G7394" t="inlineStr">
        <is>
          <t>Socializing</t>
        </is>
      </c>
      <c r="H7394" t="n">
        <v>20.05765271662194</v>
      </c>
      <c r="I7394" t="n">
        <v>0</v>
      </c>
      <c r="J7394" t="n">
        <v>5.712585872965587</v>
      </c>
      <c r="K7394" t="inlineStr">
        <is>
          <t>Medium</t>
        </is>
      </c>
      <c r="L7394" t="n">
        <v>27.31348549781481</v>
      </c>
      <c r="M7394">
        <f>VLOOKUP(E7394, 'Platform Info'!$A:$C, 2, FALSE)</f>
        <v/>
      </c>
    </row>
    <row r="7395">
      <c r="A7395" t="n">
        <v>27</v>
      </c>
      <c r="B7395" t="inlineStr">
        <is>
          <t>Male</t>
        </is>
      </c>
      <c r="C7395" t="inlineStr">
        <is>
          <t>Australia</t>
        </is>
      </c>
      <c r="D7395" t="n">
        <v>5.55971821653946</v>
      </c>
      <c r="E7395" t="inlineStr">
        <is>
          <t>TikTok</t>
        </is>
      </c>
      <c r="F7395" t="n">
        <v>2</v>
      </c>
      <c r="G7395" t="inlineStr">
        <is>
          <t>Education</t>
        </is>
      </c>
      <c r="H7395" t="n">
        <v>37.45691026617747</v>
      </c>
      <c r="I7395" t="n">
        <v>0</v>
      </c>
      <c r="J7395" t="n">
        <v>6.560130654422154</v>
      </c>
      <c r="K7395" t="inlineStr">
        <is>
          <t>High</t>
        </is>
      </c>
      <c r="L7395" t="n">
        <v>63.81377041140091</v>
      </c>
      <c r="M7395">
        <f>VLOOKUP(E7395, 'Platform Info'!$A:$C, 2, FALSE)</f>
        <v/>
      </c>
    </row>
    <row r="7396">
      <c r="A7396" t="n">
        <v>13</v>
      </c>
      <c r="B7396" t="inlineStr">
        <is>
          <t>Female</t>
        </is>
      </c>
      <c r="C7396" t="inlineStr">
        <is>
          <t>UK</t>
        </is>
      </c>
      <c r="D7396" t="n">
        <v>2.662910079472742</v>
      </c>
      <c r="E7396" t="inlineStr">
        <is>
          <t>YouTube</t>
        </is>
      </c>
      <c r="F7396" t="n">
        <v>2</v>
      </c>
      <c r="G7396" t="inlineStr">
        <is>
          <t>Entertainment</t>
        </is>
      </c>
      <c r="H7396" t="n">
        <v>21.4217239152222</v>
      </c>
      <c r="I7396" t="n">
        <v>0</v>
      </c>
      <c r="J7396" t="n">
        <v>8.527826223270971</v>
      </c>
      <c r="K7396" t="inlineStr">
        <is>
          <t>Medium</t>
        </is>
      </c>
      <c r="L7396" t="n">
        <v>37.47221997595754</v>
      </c>
      <c r="M7396">
        <f>VLOOKUP(E7396, 'Platform Info'!$A:$C, 2, FALSE)</f>
        <v/>
      </c>
    </row>
    <row r="7397">
      <c r="A7397" t="n">
        <v>19</v>
      </c>
      <c r="B7397" t="inlineStr">
        <is>
          <t>Male</t>
        </is>
      </c>
      <c r="C7397" t="inlineStr">
        <is>
          <t>India</t>
        </is>
      </c>
      <c r="D7397" t="n">
        <v>2.244528522163769</v>
      </c>
      <c r="E7397" t="inlineStr">
        <is>
          <t>Instagram</t>
        </is>
      </c>
      <c r="F7397" t="n">
        <v>5</v>
      </c>
      <c r="G7397" t="inlineStr">
        <is>
          <t>Entertainment</t>
        </is>
      </c>
      <c r="H7397" t="n">
        <v>21.48518977529712</v>
      </c>
      <c r="I7397" t="n">
        <v>1</v>
      </c>
      <c r="J7397" t="n">
        <v>9.262210138808616</v>
      </c>
      <c r="K7397" t="inlineStr">
        <is>
          <t>Low</t>
        </is>
      </c>
      <c r="L7397" t="n">
        <v>47.41573015953432</v>
      </c>
      <c r="M7397">
        <f>VLOOKUP(E7397, 'Platform Info'!$A:$C, 2, FALSE)</f>
        <v/>
      </c>
    </row>
    <row r="7398">
      <c r="A7398" t="n">
        <v>16</v>
      </c>
      <c r="B7398" t="inlineStr">
        <is>
          <t>Female</t>
        </is>
      </c>
      <c r="C7398" t="inlineStr">
        <is>
          <t>Brazil</t>
        </is>
      </c>
      <c r="D7398" t="n">
        <v>2.414516238861526</v>
      </c>
      <c r="E7398" t="inlineStr">
        <is>
          <t>YouTube</t>
        </is>
      </c>
      <c r="F7398" t="n">
        <v>3</v>
      </c>
      <c r="G7398" t="inlineStr">
        <is>
          <t>Entertainment</t>
        </is>
      </c>
      <c r="H7398" t="n">
        <v>25.41314343832313</v>
      </c>
      <c r="I7398" t="n">
        <v>1</v>
      </c>
      <c r="J7398" t="n">
        <v>8.87828360895713</v>
      </c>
      <c r="K7398" t="inlineStr">
        <is>
          <t>Low</t>
        </is>
      </c>
      <c r="L7398" t="n">
        <v>52.21773894212862</v>
      </c>
      <c r="M7398">
        <f>VLOOKUP(E7398, 'Platform Info'!$A:$C, 2, FALSE)</f>
        <v/>
      </c>
    </row>
    <row r="7399">
      <c r="A7399" t="n">
        <v>24</v>
      </c>
      <c r="B7399" t="inlineStr">
        <is>
          <t>Female</t>
        </is>
      </c>
      <c r="C7399" t="inlineStr">
        <is>
          <t>USA</t>
        </is>
      </c>
      <c r="D7399" t="n">
        <v>3.958843377277794</v>
      </c>
      <c r="E7399" t="inlineStr">
        <is>
          <t>YouTube</t>
        </is>
      </c>
      <c r="F7399" t="n">
        <v>5</v>
      </c>
      <c r="G7399" t="inlineStr">
        <is>
          <t>Socializing</t>
        </is>
      </c>
      <c r="H7399" t="n">
        <v>33.36409343034934</v>
      </c>
      <c r="I7399" t="n">
        <v>1</v>
      </c>
      <c r="J7399" t="n">
        <v>6.35638019616013</v>
      </c>
      <c r="K7399" t="inlineStr">
        <is>
          <t>Medium</t>
        </is>
      </c>
      <c r="L7399" t="n">
        <v>18.10065271515223</v>
      </c>
      <c r="M7399">
        <f>VLOOKUP(E7399, 'Platform Info'!$A:$C, 2, FALSE)</f>
        <v/>
      </c>
    </row>
    <row r="7400">
      <c r="A7400" t="n">
        <v>23</v>
      </c>
      <c r="B7400" t="inlineStr">
        <is>
          <t>Male</t>
        </is>
      </c>
      <c r="C7400" t="inlineStr">
        <is>
          <t>India</t>
        </is>
      </c>
      <c r="D7400" t="n">
        <v>4.054500637275128</v>
      </c>
      <c r="E7400" t="inlineStr">
        <is>
          <t>TikTok</t>
        </is>
      </c>
      <c r="F7400" t="n">
        <v>2</v>
      </c>
      <c r="G7400" t="inlineStr">
        <is>
          <t>Entertainment</t>
        </is>
      </c>
      <c r="H7400" t="n">
        <v>31.65579478438343</v>
      </c>
      <c r="I7400" t="n">
        <v>1</v>
      </c>
      <c r="J7400" t="n">
        <v>7.359960346229942</v>
      </c>
      <c r="K7400" t="inlineStr">
        <is>
          <t>Medium</t>
        </is>
      </c>
      <c r="L7400" t="n">
        <v>36.72111552046739</v>
      </c>
      <c r="M7400">
        <f>VLOOKUP(E7400, 'Platform Info'!$A:$C, 2, FALSE)</f>
        <v/>
      </c>
    </row>
    <row r="7401">
      <c r="A7401" t="n">
        <v>21</v>
      </c>
      <c r="B7401" t="inlineStr">
        <is>
          <t>Male</t>
        </is>
      </c>
      <c r="C7401" t="inlineStr">
        <is>
          <t>India</t>
        </is>
      </c>
      <c r="D7401" t="n">
        <v>3.837577229388103</v>
      </c>
      <c r="E7401" t="inlineStr">
        <is>
          <t>Instagram</t>
        </is>
      </c>
      <c r="F7401" t="n">
        <v>3</v>
      </c>
      <c r="G7401" t="inlineStr">
        <is>
          <t>Entertainment</t>
        </is>
      </c>
      <c r="H7401" t="n">
        <v>8.508126060494938</v>
      </c>
      <c r="I7401" t="n">
        <v>1</v>
      </c>
      <c r="J7401" t="n">
        <v>8.154702559003773</v>
      </c>
      <c r="K7401" t="inlineStr">
        <is>
          <t>Medium</t>
        </is>
      </c>
      <c r="L7401" t="n">
        <v>56.72764979769397</v>
      </c>
      <c r="M7401">
        <f>VLOOKUP(E7401, 'Platform Info'!$A:$C, 2, FALSE)</f>
        <v/>
      </c>
    </row>
    <row r="7402">
      <c r="A7402" t="n">
        <v>26</v>
      </c>
      <c r="B7402" t="inlineStr">
        <is>
          <t>Female</t>
        </is>
      </c>
      <c r="C7402" t="inlineStr">
        <is>
          <t>India</t>
        </is>
      </c>
      <c r="D7402" t="n">
        <v>1.430595004858565</v>
      </c>
      <c r="E7402" t="inlineStr">
        <is>
          <t>Twitter</t>
        </is>
      </c>
      <c r="F7402" t="n">
        <v>2</v>
      </c>
      <c r="G7402" t="inlineStr">
        <is>
          <t>Entertainment</t>
        </is>
      </c>
      <c r="H7402" t="n">
        <v>33.76202909480301</v>
      </c>
      <c r="I7402" t="n">
        <v>0</v>
      </c>
      <c r="J7402" t="n">
        <v>9.25057748283653</v>
      </c>
      <c r="K7402" t="inlineStr">
        <is>
          <t>Low</t>
        </is>
      </c>
      <c r="L7402" t="n">
        <v>54.23994423612679</v>
      </c>
      <c r="M7402">
        <f>VLOOKUP(E7402, 'Platform Info'!$A:$C, 2, FALSE)</f>
        <v/>
      </c>
    </row>
    <row r="7403">
      <c r="A7403" t="n">
        <v>15</v>
      </c>
      <c r="B7403" t="inlineStr">
        <is>
          <t>Female</t>
        </is>
      </c>
      <c r="C7403" t="inlineStr">
        <is>
          <t>Germany</t>
        </is>
      </c>
      <c r="D7403" t="n">
        <v>6.141378176545674</v>
      </c>
      <c r="E7403" t="inlineStr">
        <is>
          <t>Instagram</t>
        </is>
      </c>
      <c r="F7403" t="n">
        <v>3</v>
      </c>
      <c r="G7403" t="inlineStr">
        <is>
          <t>Socializing</t>
        </is>
      </c>
      <c r="H7403" t="n">
        <v>34.98565047698308</v>
      </c>
      <c r="I7403" t="n">
        <v>1</v>
      </c>
      <c r="J7403" t="n">
        <v>4.558736802093543</v>
      </c>
      <c r="K7403" t="inlineStr">
        <is>
          <t>High</t>
        </is>
      </c>
      <c r="L7403" t="n">
        <v>28.5384816046341</v>
      </c>
      <c r="M7403">
        <f>VLOOKUP(E7403, 'Platform Info'!$A:$C, 2, FALSE)</f>
        <v/>
      </c>
    </row>
    <row r="7404">
      <c r="A7404" t="n">
        <v>25</v>
      </c>
      <c r="B7404" t="inlineStr">
        <is>
          <t>Female</t>
        </is>
      </c>
      <c r="C7404" t="inlineStr">
        <is>
          <t>India</t>
        </is>
      </c>
      <c r="D7404" t="n">
        <v>1.616925625807107</v>
      </c>
      <c r="E7404" t="inlineStr">
        <is>
          <t>Instagram</t>
        </is>
      </c>
      <c r="F7404" t="n">
        <v>3</v>
      </c>
      <c r="G7404" t="inlineStr">
        <is>
          <t>Entertainment</t>
        </is>
      </c>
      <c r="H7404" t="n">
        <v>23.60886575201723</v>
      </c>
      <c r="I7404" t="n">
        <v>0</v>
      </c>
      <c r="J7404" t="n">
        <v>10</v>
      </c>
      <c r="K7404" t="inlineStr">
        <is>
          <t>Low</t>
        </is>
      </c>
      <c r="L7404" t="n">
        <v>41.73652535594808</v>
      </c>
      <c r="M7404">
        <f>VLOOKUP(E7404, 'Platform Info'!$A:$C, 2, FALSE)</f>
        <v/>
      </c>
    </row>
    <row r="7405">
      <c r="A7405" t="n">
        <v>26</v>
      </c>
      <c r="B7405" t="inlineStr">
        <is>
          <t>Female</t>
        </is>
      </c>
      <c r="C7405" t="inlineStr">
        <is>
          <t>USA</t>
        </is>
      </c>
      <c r="D7405" t="n">
        <v>6.243464898349764</v>
      </c>
      <c r="E7405" t="inlineStr">
        <is>
          <t>YouTube</t>
        </is>
      </c>
      <c r="F7405" t="n">
        <v>3</v>
      </c>
      <c r="G7405" t="inlineStr">
        <is>
          <t>News</t>
        </is>
      </c>
      <c r="H7405" t="n">
        <v>36.39488671130975</v>
      </c>
      <c r="I7405" t="n">
        <v>1</v>
      </c>
      <c r="J7405" t="n">
        <v>7.196405391392854</v>
      </c>
      <c r="K7405" t="inlineStr">
        <is>
          <t>High</t>
        </is>
      </c>
      <c r="L7405" t="n">
        <v>0</v>
      </c>
      <c r="M7405">
        <f>VLOOKUP(E7405, 'Platform Info'!$A:$C, 2, FALSE)</f>
        <v/>
      </c>
    </row>
    <row r="7406">
      <c r="A7406" t="n">
        <v>20</v>
      </c>
      <c r="B7406" t="inlineStr">
        <is>
          <t>Female</t>
        </is>
      </c>
      <c r="C7406" t="inlineStr">
        <is>
          <t>Brazil</t>
        </is>
      </c>
      <c r="D7406" t="n">
        <v>3.740923684842803</v>
      </c>
      <c r="E7406" t="inlineStr">
        <is>
          <t>YouTube</t>
        </is>
      </c>
      <c r="F7406" t="n">
        <v>4</v>
      </c>
      <c r="G7406" t="inlineStr">
        <is>
          <t>Entertainment</t>
        </is>
      </c>
      <c r="H7406" t="n">
        <v>36.16038037334104</v>
      </c>
      <c r="I7406" t="n">
        <v>0</v>
      </c>
      <c r="J7406" t="n">
        <v>7.758644314679048</v>
      </c>
      <c r="K7406" t="inlineStr">
        <is>
          <t>Medium</t>
        </is>
      </c>
      <c r="L7406" t="n">
        <v>74.3858095142073</v>
      </c>
      <c r="M7406">
        <f>VLOOKUP(E7406, 'Platform Info'!$A:$C, 2, FALSE)</f>
        <v/>
      </c>
    </row>
    <row r="7407">
      <c r="A7407" t="n">
        <v>16</v>
      </c>
      <c r="B7407" t="inlineStr">
        <is>
          <t>Male</t>
        </is>
      </c>
      <c r="C7407" t="inlineStr">
        <is>
          <t>India</t>
        </is>
      </c>
      <c r="D7407" t="n">
        <v>2.807116031137093</v>
      </c>
      <c r="E7407" t="inlineStr">
        <is>
          <t>Instagram</t>
        </is>
      </c>
      <c r="F7407" t="n">
        <v>1</v>
      </c>
      <c r="G7407" t="inlineStr">
        <is>
          <t>News</t>
        </is>
      </c>
      <c r="H7407" t="n">
        <v>5.888460346220882</v>
      </c>
      <c r="I7407" t="n">
        <v>0</v>
      </c>
      <c r="J7407" t="n">
        <v>8.241204715428228</v>
      </c>
      <c r="K7407" t="inlineStr">
        <is>
          <t>Medium</t>
        </is>
      </c>
      <c r="L7407" t="n">
        <v>48.11232129525708</v>
      </c>
      <c r="M7407">
        <f>VLOOKUP(E7407, 'Platform Info'!$A:$C, 2, FALSE)</f>
        <v/>
      </c>
    </row>
    <row r="7408">
      <c r="A7408" t="n">
        <v>16</v>
      </c>
      <c r="B7408" t="inlineStr">
        <is>
          <t>Male</t>
        </is>
      </c>
      <c r="C7408" t="inlineStr">
        <is>
          <t>USA</t>
        </is>
      </c>
      <c r="D7408" t="n">
        <v>3.00869790027545</v>
      </c>
      <c r="E7408" t="inlineStr">
        <is>
          <t>TikTok</t>
        </is>
      </c>
      <c r="F7408" t="n">
        <v>1</v>
      </c>
      <c r="G7408" t="inlineStr">
        <is>
          <t>Education</t>
        </is>
      </c>
      <c r="H7408" t="n">
        <v>17.139024559646</v>
      </c>
      <c r="I7408" t="n">
        <v>1</v>
      </c>
      <c r="J7408" t="n">
        <v>7.663135410059026</v>
      </c>
      <c r="K7408" t="inlineStr">
        <is>
          <t>Medium</t>
        </is>
      </c>
      <c r="L7408" t="n">
        <v>53.61103339613008</v>
      </c>
      <c r="M7408">
        <f>VLOOKUP(E7408, 'Platform Info'!$A:$C, 2, FALSE)</f>
        <v/>
      </c>
    </row>
    <row r="7409">
      <c r="A7409" t="n">
        <v>23</v>
      </c>
      <c r="B7409" t="inlineStr">
        <is>
          <t>Female</t>
        </is>
      </c>
      <c r="C7409" t="inlineStr">
        <is>
          <t>India</t>
        </is>
      </c>
      <c r="D7409" t="n">
        <v>3.895400916998045</v>
      </c>
      <c r="E7409" t="inlineStr">
        <is>
          <t>Instagram</t>
        </is>
      </c>
      <c r="F7409" t="n">
        <v>5</v>
      </c>
      <c r="G7409" t="inlineStr">
        <is>
          <t>Entertainment</t>
        </is>
      </c>
      <c r="H7409" t="n">
        <v>17.48130233285944</v>
      </c>
      <c r="I7409" t="n">
        <v>1</v>
      </c>
      <c r="J7409" t="n">
        <v>6.604421206691064</v>
      </c>
      <c r="K7409" t="inlineStr">
        <is>
          <t>Medium</t>
        </is>
      </c>
      <c r="L7409" t="n">
        <v>45.98179383446818</v>
      </c>
      <c r="M7409">
        <f>VLOOKUP(E7409, 'Platform Info'!$A:$C, 2, FALSE)</f>
        <v/>
      </c>
    </row>
    <row r="7410">
      <c r="A7410" t="n">
        <v>13</v>
      </c>
      <c r="B7410" t="inlineStr">
        <is>
          <t>Male</t>
        </is>
      </c>
      <c r="C7410" t="inlineStr">
        <is>
          <t>Canada</t>
        </is>
      </c>
      <c r="D7410" t="n">
        <v>2.385497057367564</v>
      </c>
      <c r="E7410" t="inlineStr">
        <is>
          <t>Instagram</t>
        </is>
      </c>
      <c r="F7410" t="n">
        <v>3</v>
      </c>
      <c r="G7410" t="inlineStr">
        <is>
          <t>Entertainment</t>
        </is>
      </c>
      <c r="H7410" t="n">
        <v>14.56515526779955</v>
      </c>
      <c r="I7410" t="n">
        <v>0</v>
      </c>
      <c r="J7410" t="n">
        <v>8.369944033232457</v>
      </c>
      <c r="K7410" t="inlineStr">
        <is>
          <t>Low</t>
        </is>
      </c>
      <c r="L7410" t="n">
        <v>37.62223877982989</v>
      </c>
      <c r="M7410">
        <f>VLOOKUP(E7410, 'Platform Info'!$A:$C, 2, FALSE)</f>
        <v/>
      </c>
    </row>
    <row r="7411">
      <c r="A7411" t="n">
        <v>13</v>
      </c>
      <c r="B7411" t="inlineStr">
        <is>
          <t>Male</t>
        </is>
      </c>
      <c r="C7411" t="inlineStr">
        <is>
          <t>Australia</t>
        </is>
      </c>
      <c r="D7411" t="n">
        <v>3.623700337809108</v>
      </c>
      <c r="E7411" t="inlineStr">
        <is>
          <t>Snapchat</t>
        </is>
      </c>
      <c r="F7411" t="n">
        <v>1</v>
      </c>
      <c r="G7411" t="inlineStr">
        <is>
          <t>Education</t>
        </is>
      </c>
      <c r="H7411" t="n">
        <v>5</v>
      </c>
      <c r="I7411" t="n">
        <v>1</v>
      </c>
      <c r="J7411" t="n">
        <v>7.134238547716644</v>
      </c>
      <c r="K7411" t="inlineStr">
        <is>
          <t>Medium</t>
        </is>
      </c>
      <c r="L7411" t="n">
        <v>48.28605224206422</v>
      </c>
      <c r="M7411">
        <f>VLOOKUP(E7411, 'Platform Info'!$A:$C, 2, FALSE)</f>
        <v/>
      </c>
    </row>
    <row r="7412">
      <c r="A7412" t="n">
        <v>14</v>
      </c>
      <c r="B7412" t="inlineStr">
        <is>
          <t>Female</t>
        </is>
      </c>
      <c r="C7412" t="inlineStr">
        <is>
          <t>India</t>
        </is>
      </c>
      <c r="D7412" t="n">
        <v>3.812879485418156</v>
      </c>
      <c r="E7412" t="inlineStr">
        <is>
          <t>TikTok</t>
        </is>
      </c>
      <c r="F7412" t="n">
        <v>1</v>
      </c>
      <c r="G7412" t="inlineStr">
        <is>
          <t>Education</t>
        </is>
      </c>
      <c r="H7412" t="n">
        <v>14.26338102866864</v>
      </c>
      <c r="I7412" t="n">
        <v>1</v>
      </c>
      <c r="J7412" t="n">
        <v>6.039946899131471</v>
      </c>
      <c r="K7412" t="inlineStr">
        <is>
          <t>Medium</t>
        </is>
      </c>
      <c r="L7412" t="n">
        <v>49.562624577796</v>
      </c>
      <c r="M7412">
        <f>VLOOKUP(E7412, 'Platform Info'!$A:$C, 2, FALSE)</f>
        <v/>
      </c>
    </row>
    <row r="7413">
      <c r="A7413" t="n">
        <v>19</v>
      </c>
      <c r="B7413" t="inlineStr">
        <is>
          <t>Male</t>
        </is>
      </c>
      <c r="C7413" t="inlineStr">
        <is>
          <t>Canada</t>
        </is>
      </c>
      <c r="D7413" t="n">
        <v>2.356067015338244</v>
      </c>
      <c r="E7413" t="inlineStr">
        <is>
          <t>YouTube</t>
        </is>
      </c>
      <c r="F7413" t="n">
        <v>4</v>
      </c>
      <c r="G7413" t="inlineStr">
        <is>
          <t>Education</t>
        </is>
      </c>
      <c r="H7413" t="n">
        <v>27.93196439453482</v>
      </c>
      <c r="I7413" t="n">
        <v>0</v>
      </c>
      <c r="J7413" t="n">
        <v>9.187486023826027</v>
      </c>
      <c r="K7413" t="inlineStr">
        <is>
          <t>Low</t>
        </is>
      </c>
      <c r="L7413" t="n">
        <v>65.40153804520104</v>
      </c>
      <c r="M7413">
        <f>VLOOKUP(E7413, 'Platform Info'!$A:$C, 2, FALSE)</f>
        <v/>
      </c>
    </row>
    <row r="7414">
      <c r="A7414" t="n">
        <v>27</v>
      </c>
      <c r="B7414" t="inlineStr">
        <is>
          <t>Male</t>
        </is>
      </c>
      <c r="C7414" t="inlineStr">
        <is>
          <t>USA</t>
        </is>
      </c>
      <c r="D7414" t="n">
        <v>3.390937134832892</v>
      </c>
      <c r="E7414" t="inlineStr">
        <is>
          <t>Instagram</t>
        </is>
      </c>
      <c r="F7414" t="n">
        <v>2</v>
      </c>
      <c r="G7414" t="inlineStr">
        <is>
          <t>Socializing</t>
        </is>
      </c>
      <c r="H7414" t="n">
        <v>16.72916839125246</v>
      </c>
      <c r="I7414" t="n">
        <v>0</v>
      </c>
      <c r="J7414" t="n">
        <v>6.905759216448937</v>
      </c>
      <c r="K7414" t="inlineStr">
        <is>
          <t>Medium</t>
        </is>
      </c>
      <c r="L7414" t="n">
        <v>27.59738222241694</v>
      </c>
      <c r="M7414">
        <f>VLOOKUP(E7414, 'Platform Info'!$A:$C, 2, FALSE)</f>
        <v/>
      </c>
    </row>
    <row r="7415">
      <c r="A7415" t="n">
        <v>24</v>
      </c>
      <c r="B7415" t="inlineStr">
        <is>
          <t>Female</t>
        </is>
      </c>
      <c r="C7415" t="inlineStr">
        <is>
          <t>USA</t>
        </is>
      </c>
      <c r="D7415" t="n">
        <v>4.870489490702807</v>
      </c>
      <c r="E7415" t="inlineStr">
        <is>
          <t>Instagram</t>
        </is>
      </c>
      <c r="F7415" t="n">
        <v>3</v>
      </c>
      <c r="G7415" t="inlineStr">
        <is>
          <t>News</t>
        </is>
      </c>
      <c r="H7415" t="n">
        <v>15.87028615632538</v>
      </c>
      <c r="I7415" t="n">
        <v>1</v>
      </c>
      <c r="J7415" t="n">
        <v>6.536923663614004</v>
      </c>
      <c r="K7415" t="inlineStr">
        <is>
          <t>Medium</t>
        </is>
      </c>
      <c r="L7415" t="n">
        <v>34.23507589427899</v>
      </c>
      <c r="M7415">
        <f>VLOOKUP(E7415, 'Platform Info'!$A:$C, 2, FALSE)</f>
        <v/>
      </c>
    </row>
    <row r="7416">
      <c r="A7416" t="n">
        <v>19</v>
      </c>
      <c r="B7416" t="inlineStr">
        <is>
          <t>Male</t>
        </is>
      </c>
      <c r="C7416" t="inlineStr">
        <is>
          <t>India</t>
        </is>
      </c>
      <c r="D7416" t="n">
        <v>3.391633732741727</v>
      </c>
      <c r="E7416" t="inlineStr">
        <is>
          <t>Instagram</t>
        </is>
      </c>
      <c r="F7416" t="n">
        <v>3</v>
      </c>
      <c r="G7416" t="inlineStr">
        <is>
          <t>Entertainment</t>
        </is>
      </c>
      <c r="H7416" t="n">
        <v>6.432122113658352</v>
      </c>
      <c r="I7416" t="n">
        <v>0</v>
      </c>
      <c r="J7416" t="n">
        <v>7.273892176641287</v>
      </c>
      <c r="K7416" t="inlineStr">
        <is>
          <t>Medium</t>
        </is>
      </c>
      <c r="L7416" t="n">
        <v>51.05289432752924</v>
      </c>
      <c r="M7416">
        <f>VLOOKUP(E7416, 'Platform Info'!$A:$C, 2, FALSE)</f>
        <v/>
      </c>
    </row>
    <row r="7417">
      <c r="A7417" t="n">
        <v>26</v>
      </c>
      <c r="B7417" t="inlineStr">
        <is>
          <t>Male</t>
        </is>
      </c>
      <c r="C7417" t="inlineStr">
        <is>
          <t>India</t>
        </is>
      </c>
      <c r="D7417" t="n">
        <v>3.260993966268876</v>
      </c>
      <c r="E7417" t="inlineStr">
        <is>
          <t>TikTok</t>
        </is>
      </c>
      <c r="F7417" t="n">
        <v>4</v>
      </c>
      <c r="G7417" t="inlineStr">
        <is>
          <t>Socializing</t>
        </is>
      </c>
      <c r="H7417" t="n">
        <v>28.80614547278332</v>
      </c>
      <c r="I7417" t="n">
        <v>0</v>
      </c>
      <c r="J7417" t="n">
        <v>6.779779857582205</v>
      </c>
      <c r="K7417" t="inlineStr">
        <is>
          <t>Medium</t>
        </is>
      </c>
      <c r="L7417" t="n">
        <v>53.12366732192604</v>
      </c>
      <c r="M7417">
        <f>VLOOKUP(E7417, 'Platform Info'!$A:$C, 2, FALSE)</f>
        <v/>
      </c>
    </row>
    <row r="7418">
      <c r="A7418" t="n">
        <v>27</v>
      </c>
      <c r="B7418" t="inlineStr">
        <is>
          <t>Female</t>
        </is>
      </c>
      <c r="C7418" t="inlineStr">
        <is>
          <t>India</t>
        </is>
      </c>
      <c r="D7418" t="n">
        <v>4.380360927332471</v>
      </c>
      <c r="E7418" t="inlineStr">
        <is>
          <t>YouTube</t>
        </is>
      </c>
      <c r="F7418" t="n">
        <v>4</v>
      </c>
      <c r="G7418" t="inlineStr">
        <is>
          <t>News</t>
        </is>
      </c>
      <c r="H7418" t="n">
        <v>5</v>
      </c>
      <c r="I7418" t="n">
        <v>1</v>
      </c>
      <c r="J7418" t="n">
        <v>5.60837771433554</v>
      </c>
      <c r="K7418" t="inlineStr">
        <is>
          <t>Medium</t>
        </is>
      </c>
      <c r="L7418" t="n">
        <v>29.26752825475036</v>
      </c>
      <c r="M7418">
        <f>VLOOKUP(E7418, 'Platform Info'!$A:$C, 2, FALSE)</f>
        <v/>
      </c>
    </row>
    <row r="7419">
      <c r="A7419" t="n">
        <v>19</v>
      </c>
      <c r="B7419" t="inlineStr">
        <is>
          <t>Male</t>
        </is>
      </c>
      <c r="C7419" t="inlineStr">
        <is>
          <t>Australia</t>
        </is>
      </c>
      <c r="D7419" t="n">
        <v>2.227863674552104</v>
      </c>
      <c r="E7419" t="inlineStr">
        <is>
          <t>Instagram</t>
        </is>
      </c>
      <c r="F7419" t="n">
        <v>2</v>
      </c>
      <c r="G7419" t="inlineStr">
        <is>
          <t>Socializing</t>
        </is>
      </c>
      <c r="H7419" t="n">
        <v>21.32665196375655</v>
      </c>
      <c r="I7419" t="n">
        <v>0</v>
      </c>
      <c r="J7419" t="n">
        <v>9.062986735964804</v>
      </c>
      <c r="K7419" t="inlineStr">
        <is>
          <t>Low</t>
        </is>
      </c>
      <c r="L7419" t="n">
        <v>52.34266794439418</v>
      </c>
      <c r="M7419">
        <f>VLOOKUP(E7419, 'Platform Info'!$A:$C, 2, FALSE)</f>
        <v/>
      </c>
    </row>
    <row r="7420">
      <c r="A7420" t="n">
        <v>13</v>
      </c>
      <c r="B7420" t="inlineStr">
        <is>
          <t>Male</t>
        </is>
      </c>
      <c r="C7420" t="inlineStr">
        <is>
          <t>USA</t>
        </is>
      </c>
      <c r="D7420" t="n">
        <v>3.472238694731279</v>
      </c>
      <c r="E7420" t="inlineStr">
        <is>
          <t>YouTube</t>
        </is>
      </c>
      <c r="F7420" t="n">
        <v>1</v>
      </c>
      <c r="G7420" t="inlineStr">
        <is>
          <t>Socializing</t>
        </is>
      </c>
      <c r="H7420" t="n">
        <v>11.68448675038431</v>
      </c>
      <c r="I7420" t="n">
        <v>1</v>
      </c>
      <c r="J7420" t="n">
        <v>7.50308502050053</v>
      </c>
      <c r="K7420" t="inlineStr">
        <is>
          <t>Medium</t>
        </is>
      </c>
      <c r="L7420" t="n">
        <v>22.92314361743298</v>
      </c>
      <c r="M7420">
        <f>VLOOKUP(E7420, 'Platform Info'!$A:$C, 2, FALSE)</f>
        <v/>
      </c>
    </row>
    <row r="7421">
      <c r="A7421" t="n">
        <v>24</v>
      </c>
      <c r="B7421" t="inlineStr">
        <is>
          <t>Female</t>
        </is>
      </c>
      <c r="C7421" t="inlineStr">
        <is>
          <t>India</t>
        </is>
      </c>
      <c r="D7421" t="n">
        <v>5.068033525409187</v>
      </c>
      <c r="E7421" t="inlineStr">
        <is>
          <t>Instagram</t>
        </is>
      </c>
      <c r="F7421" t="n">
        <v>2</v>
      </c>
      <c r="G7421" t="inlineStr">
        <is>
          <t>Entertainment</t>
        </is>
      </c>
      <c r="H7421" t="n">
        <v>41.46641808424774</v>
      </c>
      <c r="I7421" t="n">
        <v>1</v>
      </c>
      <c r="J7421" t="n">
        <v>5.838798881841384</v>
      </c>
      <c r="K7421" t="inlineStr">
        <is>
          <t>High</t>
        </is>
      </c>
      <c r="L7421" t="n">
        <v>29.4564623773008</v>
      </c>
      <c r="M7421">
        <f>VLOOKUP(E7421, 'Platform Info'!$A:$C, 2, FALSE)</f>
        <v/>
      </c>
    </row>
    <row r="7422">
      <c r="A7422" t="n">
        <v>13</v>
      </c>
      <c r="B7422" t="inlineStr">
        <is>
          <t>Female</t>
        </is>
      </c>
      <c r="C7422" t="inlineStr">
        <is>
          <t>Brazil</t>
        </is>
      </c>
      <c r="D7422" t="n">
        <v>5.138168509868705</v>
      </c>
      <c r="E7422" t="inlineStr">
        <is>
          <t>TikTok</t>
        </is>
      </c>
      <c r="F7422" t="n">
        <v>1</v>
      </c>
      <c r="G7422" t="inlineStr">
        <is>
          <t>Socializing</t>
        </is>
      </c>
      <c r="H7422" t="n">
        <v>19.60935314739828</v>
      </c>
      <c r="I7422" t="n">
        <v>1</v>
      </c>
      <c r="J7422" t="n">
        <v>5.791918887281998</v>
      </c>
      <c r="K7422" t="inlineStr">
        <is>
          <t>High</t>
        </is>
      </c>
      <c r="L7422" t="n">
        <v>37.7787223401177</v>
      </c>
      <c r="M7422">
        <f>VLOOKUP(E7422, 'Platform Info'!$A:$C, 2, FALSE)</f>
        <v/>
      </c>
    </row>
    <row r="7423">
      <c r="A7423" t="n">
        <v>16</v>
      </c>
      <c r="B7423" t="inlineStr">
        <is>
          <t>Female</t>
        </is>
      </c>
      <c r="C7423" t="inlineStr">
        <is>
          <t>Germany</t>
        </is>
      </c>
      <c r="D7423" t="n">
        <v>3.626189582795509</v>
      </c>
      <c r="E7423" t="inlineStr">
        <is>
          <t>Twitter</t>
        </is>
      </c>
      <c r="F7423" t="n">
        <v>3</v>
      </c>
      <c r="G7423" t="inlineStr">
        <is>
          <t>Entertainment</t>
        </is>
      </c>
      <c r="H7423" t="n">
        <v>34.88004245621252</v>
      </c>
      <c r="I7423" t="n">
        <v>1</v>
      </c>
      <c r="J7423" t="n">
        <v>7.744972184106899</v>
      </c>
      <c r="K7423" t="inlineStr">
        <is>
          <t>Medium</t>
        </is>
      </c>
      <c r="L7423" t="n">
        <v>30.56637382688989</v>
      </c>
      <c r="M7423">
        <f>VLOOKUP(E7423, 'Platform Info'!$A:$C, 2, FALSE)</f>
        <v/>
      </c>
    </row>
    <row r="7424">
      <c r="A7424" t="n">
        <v>25</v>
      </c>
      <c r="B7424" t="inlineStr">
        <is>
          <t>Female</t>
        </is>
      </c>
      <c r="C7424" t="inlineStr">
        <is>
          <t>USA</t>
        </is>
      </c>
      <c r="D7424" t="n">
        <v>2.4700316156566</v>
      </c>
      <c r="E7424" t="inlineStr">
        <is>
          <t>TikTok</t>
        </is>
      </c>
      <c r="F7424" t="n">
        <v>2</v>
      </c>
      <c r="G7424" t="inlineStr">
        <is>
          <t>Education</t>
        </is>
      </c>
      <c r="H7424" t="n">
        <v>25.3817233264231</v>
      </c>
      <c r="I7424" t="n">
        <v>1</v>
      </c>
      <c r="J7424" t="n">
        <v>7.741399517316906</v>
      </c>
      <c r="K7424" t="inlineStr">
        <is>
          <t>Low</t>
        </is>
      </c>
      <c r="L7424" t="n">
        <v>56.31836036911817</v>
      </c>
      <c r="M7424">
        <f>VLOOKUP(E7424, 'Platform Info'!$A:$C, 2, FALSE)</f>
        <v/>
      </c>
    </row>
    <row r="7425">
      <c r="A7425" t="n">
        <v>27</v>
      </c>
      <c r="B7425" t="inlineStr">
        <is>
          <t>Female</t>
        </is>
      </c>
      <c r="C7425" t="inlineStr">
        <is>
          <t>UK</t>
        </is>
      </c>
      <c r="D7425" t="n">
        <v>5.871959256503343</v>
      </c>
      <c r="E7425" t="inlineStr">
        <is>
          <t>YouTube</t>
        </is>
      </c>
      <c r="F7425" t="n">
        <v>4</v>
      </c>
      <c r="G7425" t="inlineStr">
        <is>
          <t>Education</t>
        </is>
      </c>
      <c r="H7425" t="n">
        <v>22.80340702511458</v>
      </c>
      <c r="I7425" t="n">
        <v>0</v>
      </c>
      <c r="J7425" t="n">
        <v>4.442194128392549</v>
      </c>
      <c r="K7425" t="inlineStr">
        <is>
          <t>High</t>
        </is>
      </c>
      <c r="L7425" t="n">
        <v>62.66803220536901</v>
      </c>
      <c r="M7425">
        <f>VLOOKUP(E7425, 'Platform Info'!$A:$C, 2, FALSE)</f>
        <v/>
      </c>
    </row>
    <row r="7426">
      <c r="A7426" t="n">
        <v>27</v>
      </c>
      <c r="B7426" t="inlineStr">
        <is>
          <t>Female</t>
        </is>
      </c>
      <c r="C7426" t="inlineStr">
        <is>
          <t>UK</t>
        </is>
      </c>
      <c r="D7426" t="n">
        <v>2.156140100216879</v>
      </c>
      <c r="E7426" t="inlineStr">
        <is>
          <t>Instagram</t>
        </is>
      </c>
      <c r="F7426" t="n">
        <v>5</v>
      </c>
      <c r="G7426" t="inlineStr">
        <is>
          <t>Education</t>
        </is>
      </c>
      <c r="H7426" t="n">
        <v>37.27057812693937</v>
      </c>
      <c r="I7426" t="n">
        <v>1</v>
      </c>
      <c r="J7426" t="n">
        <v>8.019203406307824</v>
      </c>
      <c r="K7426" t="inlineStr">
        <is>
          <t>Low</t>
        </is>
      </c>
      <c r="L7426" t="n">
        <v>26.52834035931478</v>
      </c>
      <c r="M7426">
        <f>VLOOKUP(E7426, 'Platform Info'!$A:$C, 2, FALSE)</f>
        <v/>
      </c>
    </row>
    <row r="7427">
      <c r="A7427" t="n">
        <v>14</v>
      </c>
      <c r="B7427" t="inlineStr">
        <is>
          <t>Other</t>
        </is>
      </c>
      <c r="C7427" t="inlineStr">
        <is>
          <t>India</t>
        </is>
      </c>
      <c r="D7427" t="n">
        <v>4.630042391003922</v>
      </c>
      <c r="E7427" t="inlineStr">
        <is>
          <t>Instagram</t>
        </is>
      </c>
      <c r="F7427" t="n">
        <v>5</v>
      </c>
      <c r="G7427" t="inlineStr">
        <is>
          <t>Entertainment</t>
        </is>
      </c>
      <c r="H7427" t="n">
        <v>5</v>
      </c>
      <c r="I7427" t="n">
        <v>1</v>
      </c>
      <c r="J7427" t="n">
        <v>5.480990487245781</v>
      </c>
      <c r="K7427" t="inlineStr">
        <is>
          <t>Medium</t>
        </is>
      </c>
      <c r="L7427" t="n">
        <v>29.39029278877553</v>
      </c>
      <c r="M7427">
        <f>VLOOKUP(E7427, 'Platform Info'!$A:$C, 2, FALSE)</f>
        <v/>
      </c>
    </row>
    <row r="7428">
      <c r="A7428" t="n">
        <v>19</v>
      </c>
      <c r="B7428" t="inlineStr">
        <is>
          <t>Male</t>
        </is>
      </c>
      <c r="C7428" t="inlineStr">
        <is>
          <t>India</t>
        </is>
      </c>
      <c r="D7428" t="n">
        <v>5.269485593024743</v>
      </c>
      <c r="E7428" t="inlineStr">
        <is>
          <t>Twitter</t>
        </is>
      </c>
      <c r="F7428" t="n">
        <v>2</v>
      </c>
      <c r="G7428" t="inlineStr">
        <is>
          <t>News</t>
        </is>
      </c>
      <c r="H7428" t="n">
        <v>13.12235786081547</v>
      </c>
      <c r="I7428" t="n">
        <v>1</v>
      </c>
      <c r="J7428" t="n">
        <v>4.840722384027437</v>
      </c>
      <c r="K7428" t="inlineStr">
        <is>
          <t>High</t>
        </is>
      </c>
      <c r="L7428" t="n">
        <v>23.96005303834071</v>
      </c>
      <c r="M7428">
        <f>VLOOKUP(E7428, 'Platform Info'!$A:$C, 2, FALSE)</f>
        <v/>
      </c>
    </row>
    <row r="7429">
      <c r="A7429" t="n">
        <v>19</v>
      </c>
      <c r="B7429" t="inlineStr">
        <is>
          <t>Male</t>
        </is>
      </c>
      <c r="C7429" t="inlineStr">
        <is>
          <t>Canada</t>
        </is>
      </c>
      <c r="D7429" t="n">
        <v>4.33652383396324</v>
      </c>
      <c r="E7429" t="inlineStr">
        <is>
          <t>Instagram</t>
        </is>
      </c>
      <c r="F7429" t="n">
        <v>4</v>
      </c>
      <c r="G7429" t="inlineStr">
        <is>
          <t>Socializing</t>
        </is>
      </c>
      <c r="H7429" t="n">
        <v>30.69927987805455</v>
      </c>
      <c r="I7429" t="n">
        <v>1</v>
      </c>
      <c r="J7429" t="n">
        <v>6.725763315643763</v>
      </c>
      <c r="K7429" t="inlineStr">
        <is>
          <t>Medium</t>
        </is>
      </c>
      <c r="L7429" t="n">
        <v>26.23577108633813</v>
      </c>
      <c r="M7429">
        <f>VLOOKUP(E7429, 'Platform Info'!$A:$C, 2, FALSE)</f>
        <v/>
      </c>
    </row>
    <row r="7430">
      <c r="A7430" t="n">
        <v>13</v>
      </c>
      <c r="B7430" t="inlineStr">
        <is>
          <t>Male</t>
        </is>
      </c>
      <c r="C7430" t="inlineStr">
        <is>
          <t>UK</t>
        </is>
      </c>
      <c r="D7430" t="n">
        <v>3.389316921266317</v>
      </c>
      <c r="E7430" t="inlineStr">
        <is>
          <t>TikTok</t>
        </is>
      </c>
      <c r="F7430" t="n">
        <v>3</v>
      </c>
      <c r="G7430" t="inlineStr">
        <is>
          <t>Socializing</t>
        </is>
      </c>
      <c r="H7430" t="n">
        <v>15.25966487048323</v>
      </c>
      <c r="I7430" t="n">
        <v>0</v>
      </c>
      <c r="J7430" t="n">
        <v>6.531360893114468</v>
      </c>
      <c r="K7430" t="inlineStr">
        <is>
          <t>Medium</t>
        </is>
      </c>
      <c r="L7430" t="n">
        <v>33.14667822772074</v>
      </c>
      <c r="M7430">
        <f>VLOOKUP(E7430, 'Platform Info'!$A:$C, 2, FALSE)</f>
        <v/>
      </c>
    </row>
    <row r="7431">
      <c r="A7431" t="n">
        <v>20</v>
      </c>
      <c r="B7431" t="inlineStr">
        <is>
          <t>Male</t>
        </is>
      </c>
      <c r="C7431" t="inlineStr">
        <is>
          <t>India</t>
        </is>
      </c>
      <c r="D7431" t="n">
        <v>3.026932321621706</v>
      </c>
      <c r="E7431" t="inlineStr">
        <is>
          <t>Snapchat</t>
        </is>
      </c>
      <c r="F7431" t="n">
        <v>3</v>
      </c>
      <c r="G7431" t="inlineStr">
        <is>
          <t>News</t>
        </is>
      </c>
      <c r="H7431" t="n">
        <v>24.04540318141085</v>
      </c>
      <c r="I7431" t="n">
        <v>0</v>
      </c>
      <c r="J7431" t="n">
        <v>5.318506243342291</v>
      </c>
      <c r="K7431" t="inlineStr">
        <is>
          <t>Medium</t>
        </is>
      </c>
      <c r="L7431" t="n">
        <v>55.58607066986146</v>
      </c>
      <c r="M7431">
        <f>VLOOKUP(E7431, 'Platform Info'!$A:$C, 2, FALSE)</f>
        <v/>
      </c>
    </row>
    <row r="7432">
      <c r="A7432" t="n">
        <v>13</v>
      </c>
      <c r="B7432" t="inlineStr">
        <is>
          <t>Male</t>
        </is>
      </c>
      <c r="C7432" t="inlineStr">
        <is>
          <t>UK</t>
        </is>
      </c>
      <c r="D7432" t="n">
        <v>5.417453315551358</v>
      </c>
      <c r="E7432" t="inlineStr">
        <is>
          <t>Snapchat</t>
        </is>
      </c>
      <c r="F7432" t="n">
        <v>3</v>
      </c>
      <c r="G7432" t="inlineStr">
        <is>
          <t>Entertainment</t>
        </is>
      </c>
      <c r="H7432" t="n">
        <v>8.665349903359687</v>
      </c>
      <c r="I7432" t="n">
        <v>1</v>
      </c>
      <c r="J7432" t="n">
        <v>6.97213535158279</v>
      </c>
      <c r="K7432" t="inlineStr">
        <is>
          <t>High</t>
        </is>
      </c>
      <c r="L7432" t="n">
        <v>28.26680288983382</v>
      </c>
      <c r="M7432">
        <f>VLOOKUP(E7432, 'Platform Info'!$A:$C, 2, FALSE)</f>
        <v/>
      </c>
    </row>
    <row r="7433">
      <c r="A7433" t="n">
        <v>25</v>
      </c>
      <c r="B7433" t="inlineStr">
        <is>
          <t>Other</t>
        </is>
      </c>
      <c r="C7433" t="inlineStr">
        <is>
          <t>UK</t>
        </is>
      </c>
      <c r="D7433" t="n">
        <v>2.66255680542675</v>
      </c>
      <c r="E7433" t="inlineStr">
        <is>
          <t>TikTok</t>
        </is>
      </c>
      <c r="F7433" t="n">
        <v>5</v>
      </c>
      <c r="G7433" t="inlineStr">
        <is>
          <t>Entertainment</t>
        </is>
      </c>
      <c r="H7433" t="n">
        <v>23.71750242106795</v>
      </c>
      <c r="I7433" t="n">
        <v>0</v>
      </c>
      <c r="J7433" t="n">
        <v>8.586249384913966</v>
      </c>
      <c r="K7433" t="inlineStr">
        <is>
          <t>Medium</t>
        </is>
      </c>
      <c r="L7433" t="n">
        <v>62.90054238522778</v>
      </c>
      <c r="M7433">
        <f>VLOOKUP(E7433, 'Platform Info'!$A:$C, 2, FALSE)</f>
        <v/>
      </c>
    </row>
    <row r="7434">
      <c r="A7434" t="n">
        <v>14</v>
      </c>
      <c r="B7434" t="inlineStr">
        <is>
          <t>Female</t>
        </is>
      </c>
      <c r="C7434" t="inlineStr">
        <is>
          <t>India</t>
        </is>
      </c>
      <c r="D7434" t="n">
        <v>3.887983456864978</v>
      </c>
      <c r="E7434" t="inlineStr">
        <is>
          <t>TikTok</t>
        </is>
      </c>
      <c r="F7434" t="n">
        <v>3</v>
      </c>
      <c r="G7434" t="inlineStr">
        <is>
          <t>News</t>
        </is>
      </c>
      <c r="H7434" t="n">
        <v>15.15917285649715</v>
      </c>
      <c r="I7434" t="n">
        <v>0</v>
      </c>
      <c r="J7434" t="n">
        <v>6.904257135162401</v>
      </c>
      <c r="K7434" t="inlineStr">
        <is>
          <t>Medium</t>
        </is>
      </c>
      <c r="L7434" t="n">
        <v>12.19611226658966</v>
      </c>
      <c r="M7434">
        <f>VLOOKUP(E7434, 'Platform Info'!$A:$C, 2, FALSE)</f>
        <v/>
      </c>
    </row>
    <row r="7435">
      <c r="A7435" t="n">
        <v>14</v>
      </c>
      <c r="B7435" t="inlineStr">
        <is>
          <t>Male</t>
        </is>
      </c>
      <c r="C7435" t="inlineStr">
        <is>
          <t>Australia</t>
        </is>
      </c>
      <c r="D7435" t="n">
        <v>1.279377933825232</v>
      </c>
      <c r="E7435" t="inlineStr">
        <is>
          <t>Snapchat</t>
        </is>
      </c>
      <c r="F7435" t="n">
        <v>1</v>
      </c>
      <c r="G7435" t="inlineStr">
        <is>
          <t>Socializing</t>
        </is>
      </c>
      <c r="H7435" t="n">
        <v>27.14982305847798</v>
      </c>
      <c r="I7435" t="n">
        <v>0</v>
      </c>
      <c r="J7435" t="n">
        <v>9.70642580220416</v>
      </c>
      <c r="K7435" t="inlineStr">
        <is>
          <t>Low</t>
        </is>
      </c>
      <c r="L7435" t="n">
        <v>14.04859337524484</v>
      </c>
      <c r="M7435">
        <f>VLOOKUP(E7435, 'Platform Info'!$A:$C, 2, FALSE)</f>
        <v/>
      </c>
    </row>
    <row r="7436">
      <c r="A7436" t="n">
        <v>24</v>
      </c>
      <c r="B7436" t="inlineStr">
        <is>
          <t>Female</t>
        </is>
      </c>
      <c r="C7436" t="inlineStr">
        <is>
          <t>USA</t>
        </is>
      </c>
      <c r="D7436" t="n">
        <v>3.631820621136559</v>
      </c>
      <c r="E7436" t="inlineStr">
        <is>
          <t>YouTube</t>
        </is>
      </c>
      <c r="F7436" t="n">
        <v>2</v>
      </c>
      <c r="G7436" t="inlineStr">
        <is>
          <t>Entertainment</t>
        </is>
      </c>
      <c r="H7436" t="n">
        <v>33.59541024867288</v>
      </c>
      <c r="I7436" t="n">
        <v>1</v>
      </c>
      <c r="J7436" t="n">
        <v>6.623828623806573</v>
      </c>
      <c r="K7436" t="inlineStr">
        <is>
          <t>Medium</t>
        </is>
      </c>
      <c r="L7436" t="n">
        <v>93.97349927797219</v>
      </c>
      <c r="M7436">
        <f>VLOOKUP(E7436, 'Platform Info'!$A:$C, 2, FALSE)</f>
        <v/>
      </c>
    </row>
    <row r="7437">
      <c r="A7437" t="n">
        <v>25</v>
      </c>
      <c r="B7437" t="inlineStr">
        <is>
          <t>Male</t>
        </is>
      </c>
      <c r="C7437" t="inlineStr">
        <is>
          <t>India</t>
        </is>
      </c>
      <c r="D7437" t="n">
        <v>6.128563076183622</v>
      </c>
      <c r="E7437" t="inlineStr">
        <is>
          <t>Instagram</t>
        </is>
      </c>
      <c r="F7437" t="n">
        <v>3</v>
      </c>
      <c r="G7437" t="inlineStr">
        <is>
          <t>Socializing</t>
        </is>
      </c>
      <c r="H7437" t="n">
        <v>36.71692340117465</v>
      </c>
      <c r="I7437" t="n">
        <v>1</v>
      </c>
      <c r="J7437" t="n">
        <v>5.303437606090019</v>
      </c>
      <c r="K7437" t="inlineStr">
        <is>
          <t>High</t>
        </is>
      </c>
      <c r="L7437" t="n">
        <v>31.07983536805568</v>
      </c>
      <c r="M7437">
        <f>VLOOKUP(E7437, 'Platform Info'!$A:$C, 2, FALSE)</f>
        <v/>
      </c>
    </row>
    <row r="7438">
      <c r="A7438" t="n">
        <v>20</v>
      </c>
      <c r="B7438" t="inlineStr">
        <is>
          <t>Male</t>
        </is>
      </c>
      <c r="C7438" t="inlineStr">
        <is>
          <t>Brazil</t>
        </is>
      </c>
      <c r="D7438" t="n">
        <v>2.820362093487445</v>
      </c>
      <c r="E7438" t="inlineStr">
        <is>
          <t>YouTube</t>
        </is>
      </c>
      <c r="F7438" t="n">
        <v>2</v>
      </c>
      <c r="G7438" t="inlineStr">
        <is>
          <t>Socializing</t>
        </is>
      </c>
      <c r="H7438" t="n">
        <v>9.446234630970237</v>
      </c>
      <c r="I7438" t="n">
        <v>1</v>
      </c>
      <c r="J7438" t="n">
        <v>9.040160513536485</v>
      </c>
      <c r="K7438" t="inlineStr">
        <is>
          <t>Medium</t>
        </is>
      </c>
      <c r="L7438" t="n">
        <v>29.46417191407214</v>
      </c>
      <c r="M7438">
        <f>VLOOKUP(E7438, 'Platform Info'!$A:$C, 2, FALSE)</f>
        <v/>
      </c>
    </row>
    <row r="7439">
      <c r="A7439" t="n">
        <v>14</v>
      </c>
      <c r="B7439" t="inlineStr">
        <is>
          <t>Male</t>
        </is>
      </c>
      <c r="C7439" t="inlineStr">
        <is>
          <t>India</t>
        </is>
      </c>
      <c r="D7439" t="n">
        <v>3.723032347780647</v>
      </c>
      <c r="E7439" t="inlineStr">
        <is>
          <t>YouTube</t>
        </is>
      </c>
      <c r="F7439" t="n">
        <v>2</v>
      </c>
      <c r="G7439" t="inlineStr">
        <is>
          <t>Socializing</t>
        </is>
      </c>
      <c r="H7439" t="n">
        <v>10.9544362107114</v>
      </c>
      <c r="I7439" t="n">
        <v>1</v>
      </c>
      <c r="J7439" t="n">
        <v>7.297282213884318</v>
      </c>
      <c r="K7439" t="inlineStr">
        <is>
          <t>Medium</t>
        </is>
      </c>
      <c r="L7439" t="n">
        <v>3.573637767083227</v>
      </c>
      <c r="M7439">
        <f>VLOOKUP(E7439, 'Platform Info'!$A:$C, 2, FALSE)</f>
        <v/>
      </c>
    </row>
    <row r="7440">
      <c r="A7440" t="n">
        <v>13</v>
      </c>
      <c r="B7440" t="inlineStr">
        <is>
          <t>Other</t>
        </is>
      </c>
      <c r="C7440" t="inlineStr">
        <is>
          <t>Canada</t>
        </is>
      </c>
      <c r="D7440" t="n">
        <v>2.739617794047069</v>
      </c>
      <c r="E7440" t="inlineStr">
        <is>
          <t>TikTok</t>
        </is>
      </c>
      <c r="F7440" t="n">
        <v>2</v>
      </c>
      <c r="G7440" t="inlineStr">
        <is>
          <t>Socializing</t>
        </is>
      </c>
      <c r="H7440" t="n">
        <v>34.84785680785762</v>
      </c>
      <c r="I7440" t="n">
        <v>1</v>
      </c>
      <c r="J7440" t="n">
        <v>7.07466186580873</v>
      </c>
      <c r="K7440" t="inlineStr">
        <is>
          <t>Medium</t>
        </is>
      </c>
      <c r="L7440" t="n">
        <v>64.78680440523502</v>
      </c>
      <c r="M7440">
        <f>VLOOKUP(E7440, 'Platform Info'!$A:$C, 2, FALSE)</f>
        <v/>
      </c>
    </row>
    <row r="7441">
      <c r="A7441" t="n">
        <v>19</v>
      </c>
      <c r="B7441" t="inlineStr">
        <is>
          <t>Female</t>
        </is>
      </c>
      <c r="C7441" t="inlineStr">
        <is>
          <t>India</t>
        </is>
      </c>
      <c r="D7441" t="n">
        <v>7.300052586182132</v>
      </c>
      <c r="E7441" t="inlineStr">
        <is>
          <t>YouTube</t>
        </is>
      </c>
      <c r="F7441" t="n">
        <v>5</v>
      </c>
      <c r="G7441" t="inlineStr">
        <is>
          <t>Socializing</t>
        </is>
      </c>
      <c r="H7441" t="n">
        <v>22.19651157908727</v>
      </c>
      <c r="I7441" t="n">
        <v>1</v>
      </c>
      <c r="J7441" t="n">
        <v>5.386531474469609</v>
      </c>
      <c r="K7441" t="inlineStr">
        <is>
          <t>High</t>
        </is>
      </c>
      <c r="L7441" t="n">
        <v>43.18500413948163</v>
      </c>
      <c r="M7441">
        <f>VLOOKUP(E7441, 'Platform Info'!$A:$C, 2, FALSE)</f>
        <v/>
      </c>
    </row>
    <row r="7442">
      <c r="A7442" t="n">
        <v>21</v>
      </c>
      <c r="B7442" t="inlineStr">
        <is>
          <t>Male</t>
        </is>
      </c>
      <c r="C7442" t="inlineStr">
        <is>
          <t>Australia</t>
        </is>
      </c>
      <c r="D7442" t="n">
        <v>2.464415034078363</v>
      </c>
      <c r="E7442" t="inlineStr">
        <is>
          <t>Instagram</t>
        </is>
      </c>
      <c r="F7442" t="n">
        <v>1</v>
      </c>
      <c r="G7442" t="inlineStr">
        <is>
          <t>Entertainment</t>
        </is>
      </c>
      <c r="H7442" t="n">
        <v>25.21313316859882</v>
      </c>
      <c r="I7442" t="n">
        <v>0</v>
      </c>
      <c r="J7442" t="n">
        <v>7.668706580533189</v>
      </c>
      <c r="K7442" t="inlineStr">
        <is>
          <t>Low</t>
        </is>
      </c>
      <c r="L7442" t="n">
        <v>55.0266317768226</v>
      </c>
      <c r="M7442">
        <f>VLOOKUP(E7442, 'Platform Info'!$A:$C, 2, FALSE)</f>
        <v/>
      </c>
    </row>
    <row r="7443">
      <c r="A7443" t="n">
        <v>20</v>
      </c>
      <c r="B7443" t="inlineStr">
        <is>
          <t>Male</t>
        </is>
      </c>
      <c r="C7443" t="inlineStr">
        <is>
          <t>UK</t>
        </is>
      </c>
      <c r="D7443" t="n">
        <v>4.652547593066314</v>
      </c>
      <c r="E7443" t="inlineStr">
        <is>
          <t>TikTok</t>
        </is>
      </c>
      <c r="F7443" t="n">
        <v>1</v>
      </c>
      <c r="G7443" t="inlineStr">
        <is>
          <t>Education</t>
        </is>
      </c>
      <c r="H7443" t="n">
        <v>24.22126642653753</v>
      </c>
      <c r="I7443" t="n">
        <v>1</v>
      </c>
      <c r="J7443" t="n">
        <v>6.934207812897598</v>
      </c>
      <c r="K7443" t="inlineStr">
        <is>
          <t>Medium</t>
        </is>
      </c>
      <c r="L7443" t="n">
        <v>38.96175171556053</v>
      </c>
      <c r="M7443">
        <f>VLOOKUP(E7443, 'Platform Info'!$A:$C, 2, FALSE)</f>
        <v/>
      </c>
    </row>
    <row r="7444">
      <c r="A7444" t="n">
        <v>15</v>
      </c>
      <c r="B7444" t="inlineStr">
        <is>
          <t>Female</t>
        </is>
      </c>
      <c r="C7444" t="inlineStr">
        <is>
          <t>India</t>
        </is>
      </c>
      <c r="D7444" t="n">
        <v>3.308721987689405</v>
      </c>
      <c r="E7444" t="inlineStr">
        <is>
          <t>Snapchat</t>
        </is>
      </c>
      <c r="F7444" t="n">
        <v>4</v>
      </c>
      <c r="G7444" t="inlineStr">
        <is>
          <t>Entertainment</t>
        </is>
      </c>
      <c r="H7444" t="n">
        <v>29.96919074821</v>
      </c>
      <c r="I7444" t="n">
        <v>0</v>
      </c>
      <c r="J7444" t="n">
        <v>8.259961458382474</v>
      </c>
      <c r="K7444" t="inlineStr">
        <is>
          <t>Medium</t>
        </is>
      </c>
      <c r="L7444" t="n">
        <v>66.04100920787906</v>
      </c>
      <c r="M7444">
        <f>VLOOKUP(E7444, 'Platform Info'!$A:$C, 2, FALSE)</f>
        <v/>
      </c>
    </row>
    <row r="7445">
      <c r="A7445" t="n">
        <v>18</v>
      </c>
      <c r="B7445" t="inlineStr">
        <is>
          <t>Female</t>
        </is>
      </c>
      <c r="C7445" t="inlineStr">
        <is>
          <t>USA</t>
        </is>
      </c>
      <c r="D7445" t="n">
        <v>2.298926105738113</v>
      </c>
      <c r="E7445" t="inlineStr">
        <is>
          <t>Instagram</t>
        </is>
      </c>
      <c r="F7445" t="n">
        <v>5</v>
      </c>
      <c r="G7445" t="inlineStr">
        <is>
          <t>Education</t>
        </is>
      </c>
      <c r="H7445" t="n">
        <v>19.24847660117581</v>
      </c>
      <c r="I7445" t="n">
        <v>1</v>
      </c>
      <c r="J7445" t="n">
        <v>7.710585504793022</v>
      </c>
      <c r="K7445" t="inlineStr">
        <is>
          <t>Low</t>
        </is>
      </c>
      <c r="L7445" t="n">
        <v>29.14790993849177</v>
      </c>
      <c r="M7445">
        <f>VLOOKUP(E7445, 'Platform Info'!$A:$C, 2, FALSE)</f>
        <v/>
      </c>
    </row>
    <row r="7446">
      <c r="A7446" t="n">
        <v>26</v>
      </c>
      <c r="B7446" t="inlineStr">
        <is>
          <t>Female</t>
        </is>
      </c>
      <c r="C7446" t="inlineStr">
        <is>
          <t>India</t>
        </is>
      </c>
      <c r="D7446" t="n">
        <v>3.28205655771148</v>
      </c>
      <c r="E7446" t="inlineStr">
        <is>
          <t>TikTok</t>
        </is>
      </c>
      <c r="F7446" t="n">
        <v>3</v>
      </c>
      <c r="G7446" t="inlineStr">
        <is>
          <t>Entertainment</t>
        </is>
      </c>
      <c r="H7446" t="n">
        <v>21.13125097412728</v>
      </c>
      <c r="I7446" t="n">
        <v>0</v>
      </c>
      <c r="J7446" t="n">
        <v>7.04967515534186</v>
      </c>
      <c r="K7446" t="inlineStr">
        <is>
          <t>Medium</t>
        </is>
      </c>
      <c r="L7446" t="n">
        <v>29.48362631970418</v>
      </c>
      <c r="M7446">
        <f>VLOOKUP(E7446, 'Platform Info'!$A:$C, 2, FALSE)</f>
        <v/>
      </c>
    </row>
    <row r="7447">
      <c r="A7447" t="n">
        <v>13</v>
      </c>
      <c r="B7447" t="inlineStr">
        <is>
          <t>Male</t>
        </is>
      </c>
      <c r="C7447" t="inlineStr">
        <is>
          <t>USA</t>
        </is>
      </c>
      <c r="D7447" t="n">
        <v>2.762408116368618</v>
      </c>
      <c r="E7447" t="inlineStr">
        <is>
          <t>TikTok</t>
        </is>
      </c>
      <c r="F7447" t="n">
        <v>1</v>
      </c>
      <c r="G7447" t="inlineStr">
        <is>
          <t>Education</t>
        </is>
      </c>
      <c r="H7447" t="n">
        <v>27.46990472153442</v>
      </c>
      <c r="I7447" t="n">
        <v>1</v>
      </c>
      <c r="J7447" t="n">
        <v>8.758683119500411</v>
      </c>
      <c r="K7447" t="inlineStr">
        <is>
          <t>Medium</t>
        </is>
      </c>
      <c r="L7447" t="n">
        <v>33.71943547469358</v>
      </c>
      <c r="M7447">
        <f>VLOOKUP(E7447, 'Platform Info'!$A:$C, 2, FALSE)</f>
        <v/>
      </c>
    </row>
    <row r="7448">
      <c r="A7448" t="n">
        <v>24</v>
      </c>
      <c r="B7448" t="inlineStr">
        <is>
          <t>Male</t>
        </is>
      </c>
      <c r="C7448" t="inlineStr">
        <is>
          <t>Germany</t>
        </is>
      </c>
      <c r="D7448" t="n">
        <v>3.83137790155024</v>
      </c>
      <c r="E7448" t="inlineStr">
        <is>
          <t>YouTube</t>
        </is>
      </c>
      <c r="F7448" t="n">
        <v>3</v>
      </c>
      <c r="G7448" t="inlineStr">
        <is>
          <t>Entertainment</t>
        </is>
      </c>
      <c r="H7448" t="n">
        <v>43.29681999466948</v>
      </c>
      <c r="I7448" t="n">
        <v>1</v>
      </c>
      <c r="J7448" t="n">
        <v>7.408162978269951</v>
      </c>
      <c r="K7448" t="inlineStr">
        <is>
          <t>Medium</t>
        </is>
      </c>
      <c r="L7448" t="n">
        <v>48.69913982892179</v>
      </c>
      <c r="M7448">
        <f>VLOOKUP(E7448, 'Platform Info'!$A:$C, 2, FALSE)</f>
        <v/>
      </c>
    </row>
    <row r="7449">
      <c r="A7449" t="n">
        <v>23</v>
      </c>
      <c r="B7449" t="inlineStr">
        <is>
          <t>Female</t>
        </is>
      </c>
      <c r="C7449" t="inlineStr">
        <is>
          <t>UK</t>
        </is>
      </c>
      <c r="D7449" t="n">
        <v>4.51182472058231</v>
      </c>
      <c r="E7449" t="inlineStr">
        <is>
          <t>Instagram</t>
        </is>
      </c>
      <c r="F7449" t="n">
        <v>2</v>
      </c>
      <c r="G7449" t="inlineStr">
        <is>
          <t>Entertainment</t>
        </is>
      </c>
      <c r="H7449" t="n">
        <v>30.89803900242831</v>
      </c>
      <c r="I7449" t="n">
        <v>0</v>
      </c>
      <c r="J7449" t="n">
        <v>4.079217855497225</v>
      </c>
      <c r="K7449" t="inlineStr">
        <is>
          <t>Medium</t>
        </is>
      </c>
      <c r="L7449" t="n">
        <v>33.02414990101521</v>
      </c>
      <c r="M7449">
        <f>VLOOKUP(E7449, 'Platform Info'!$A:$C, 2, FALSE)</f>
        <v/>
      </c>
    </row>
    <row r="7450">
      <c r="A7450" t="n">
        <v>19</v>
      </c>
      <c r="B7450" t="inlineStr">
        <is>
          <t>Male</t>
        </is>
      </c>
      <c r="C7450" t="inlineStr">
        <is>
          <t>Germany</t>
        </is>
      </c>
      <c r="D7450" t="n">
        <v>2.200917718457734</v>
      </c>
      <c r="E7450" t="inlineStr">
        <is>
          <t>Instagram</t>
        </is>
      </c>
      <c r="F7450" t="n">
        <v>5</v>
      </c>
      <c r="G7450" t="inlineStr">
        <is>
          <t>Entertainment</t>
        </is>
      </c>
      <c r="H7450" t="n">
        <v>16.48353843694652</v>
      </c>
      <c r="I7450" t="n">
        <v>1</v>
      </c>
      <c r="J7450" t="n">
        <v>9.82017762710589</v>
      </c>
      <c r="K7450" t="inlineStr">
        <is>
          <t>Low</t>
        </is>
      </c>
      <c r="L7450" t="n">
        <v>13.03327096607476</v>
      </c>
      <c r="M7450">
        <f>VLOOKUP(E7450, 'Platform Info'!$A:$C, 2, FALSE)</f>
        <v/>
      </c>
    </row>
    <row r="7451">
      <c r="A7451" t="n">
        <v>19</v>
      </c>
      <c r="B7451" t="inlineStr">
        <is>
          <t>Female</t>
        </is>
      </c>
      <c r="C7451" t="inlineStr">
        <is>
          <t>India</t>
        </is>
      </c>
      <c r="D7451" t="n">
        <v>2.672951237329464</v>
      </c>
      <c r="E7451" t="inlineStr">
        <is>
          <t>YouTube</t>
        </is>
      </c>
      <c r="F7451" t="n">
        <v>1</v>
      </c>
      <c r="G7451" t="inlineStr">
        <is>
          <t>Education</t>
        </is>
      </c>
      <c r="H7451" t="n">
        <v>5</v>
      </c>
      <c r="I7451" t="n">
        <v>1</v>
      </c>
      <c r="J7451" t="n">
        <v>8.360823712395389</v>
      </c>
      <c r="K7451" t="inlineStr">
        <is>
          <t>Medium</t>
        </is>
      </c>
      <c r="L7451" t="n">
        <v>27.20658203083741</v>
      </c>
      <c r="M7451">
        <f>VLOOKUP(E7451, 'Platform Info'!$A:$C, 2, FALSE)</f>
        <v/>
      </c>
    </row>
    <row r="7452">
      <c r="A7452" t="n">
        <v>20</v>
      </c>
      <c r="B7452" t="inlineStr">
        <is>
          <t>Female</t>
        </is>
      </c>
      <c r="C7452" t="inlineStr">
        <is>
          <t>Brazil</t>
        </is>
      </c>
      <c r="D7452" t="n">
        <v>3.392184642312495</v>
      </c>
      <c r="E7452" t="inlineStr">
        <is>
          <t>YouTube</t>
        </is>
      </c>
      <c r="F7452" t="n">
        <v>1</v>
      </c>
      <c r="G7452" t="inlineStr">
        <is>
          <t>Socializing</t>
        </is>
      </c>
      <c r="H7452" t="n">
        <v>6.604015478318676</v>
      </c>
      <c r="I7452" t="n">
        <v>0</v>
      </c>
      <c r="J7452" t="n">
        <v>6.616132479762575</v>
      </c>
      <c r="K7452" t="inlineStr">
        <is>
          <t>Medium</t>
        </is>
      </c>
      <c r="L7452" t="n">
        <v>25.44054683488283</v>
      </c>
      <c r="M7452">
        <f>VLOOKUP(E7452, 'Platform Info'!$A:$C, 2, FALSE)</f>
        <v/>
      </c>
    </row>
    <row r="7453">
      <c r="A7453" t="n">
        <v>16</v>
      </c>
      <c r="B7453" t="inlineStr">
        <is>
          <t>Male</t>
        </is>
      </c>
      <c r="C7453" t="inlineStr">
        <is>
          <t>Canada</t>
        </is>
      </c>
      <c r="D7453" t="n">
        <v>1.391772977280584</v>
      </c>
      <c r="E7453" t="inlineStr">
        <is>
          <t>TikTok</t>
        </is>
      </c>
      <c r="F7453" t="n">
        <v>5</v>
      </c>
      <c r="G7453" t="inlineStr">
        <is>
          <t>Education</t>
        </is>
      </c>
      <c r="H7453" t="n">
        <v>18.66886074151804</v>
      </c>
      <c r="I7453" t="n">
        <v>0</v>
      </c>
      <c r="J7453" t="n">
        <v>9.692737382565049</v>
      </c>
      <c r="K7453" t="inlineStr">
        <is>
          <t>Low</t>
        </is>
      </c>
      <c r="L7453" t="n">
        <v>62.38549364044186</v>
      </c>
      <c r="M7453">
        <f>VLOOKUP(E7453, 'Platform Info'!$A:$C, 2, FALSE)</f>
        <v/>
      </c>
    </row>
    <row r="7454">
      <c r="A7454" t="n">
        <v>15</v>
      </c>
      <c r="B7454" t="inlineStr">
        <is>
          <t>Male</t>
        </is>
      </c>
      <c r="C7454" t="inlineStr">
        <is>
          <t>Australia</t>
        </is>
      </c>
      <c r="D7454" t="n">
        <v>2.434640987706772</v>
      </c>
      <c r="E7454" t="inlineStr">
        <is>
          <t>Instagram</t>
        </is>
      </c>
      <c r="F7454" t="n">
        <v>5</v>
      </c>
      <c r="G7454" t="inlineStr">
        <is>
          <t>News</t>
        </is>
      </c>
      <c r="H7454" t="n">
        <v>28.90903254936136</v>
      </c>
      <c r="I7454" t="n">
        <v>0</v>
      </c>
      <c r="J7454" t="n">
        <v>6.977413348682369</v>
      </c>
      <c r="K7454" t="inlineStr">
        <is>
          <t>Low</t>
        </is>
      </c>
      <c r="L7454" t="n">
        <v>52.96225859554939</v>
      </c>
      <c r="M7454">
        <f>VLOOKUP(E7454, 'Platform Info'!$A:$C, 2, FALSE)</f>
        <v/>
      </c>
    </row>
    <row r="7455">
      <c r="A7455" t="n">
        <v>17</v>
      </c>
      <c r="B7455" t="inlineStr">
        <is>
          <t>Female</t>
        </is>
      </c>
      <c r="C7455" t="inlineStr">
        <is>
          <t>India</t>
        </is>
      </c>
      <c r="D7455" t="n">
        <v>1.690378526387214</v>
      </c>
      <c r="E7455" t="inlineStr">
        <is>
          <t>TikTok</t>
        </is>
      </c>
      <c r="F7455" t="n">
        <v>5</v>
      </c>
      <c r="G7455" t="inlineStr">
        <is>
          <t>Socializing</t>
        </is>
      </c>
      <c r="H7455" t="n">
        <v>30.83284060936202</v>
      </c>
      <c r="I7455" t="n">
        <v>0</v>
      </c>
      <c r="J7455" t="n">
        <v>8.97823715045932</v>
      </c>
      <c r="K7455" t="inlineStr">
        <is>
          <t>Low</t>
        </is>
      </c>
      <c r="L7455" t="n">
        <v>28.98172519819387</v>
      </c>
      <c r="M7455">
        <f>VLOOKUP(E7455, 'Platform Info'!$A:$C, 2, FALSE)</f>
        <v/>
      </c>
    </row>
    <row r="7456">
      <c r="A7456" t="n">
        <v>16</v>
      </c>
      <c r="B7456" t="inlineStr">
        <is>
          <t>Female</t>
        </is>
      </c>
      <c r="C7456" t="inlineStr">
        <is>
          <t>Brazil</t>
        </is>
      </c>
      <c r="D7456" t="n">
        <v>2.414910711068657</v>
      </c>
      <c r="E7456" t="inlineStr">
        <is>
          <t>TikTok</t>
        </is>
      </c>
      <c r="F7456" t="n">
        <v>4</v>
      </c>
      <c r="G7456" t="inlineStr">
        <is>
          <t>Education</t>
        </is>
      </c>
      <c r="H7456" t="n">
        <v>33.6796865550849</v>
      </c>
      <c r="I7456" t="n">
        <v>1</v>
      </c>
      <c r="J7456" t="n">
        <v>7.149082694576336</v>
      </c>
      <c r="K7456" t="inlineStr">
        <is>
          <t>Low</t>
        </is>
      </c>
      <c r="L7456" t="n">
        <v>40.29678746609645</v>
      </c>
      <c r="M7456">
        <f>VLOOKUP(E7456, 'Platform Info'!$A:$C, 2, FALSE)</f>
        <v/>
      </c>
    </row>
    <row r="7457">
      <c r="A7457" t="n">
        <v>13</v>
      </c>
      <c r="B7457" t="inlineStr">
        <is>
          <t>Male</t>
        </is>
      </c>
      <c r="C7457" t="inlineStr">
        <is>
          <t>Brazil</t>
        </is>
      </c>
      <c r="D7457" t="n">
        <v>4.315527313842295</v>
      </c>
      <c r="E7457" t="inlineStr">
        <is>
          <t>Twitter</t>
        </is>
      </c>
      <c r="F7457" t="n">
        <v>2</v>
      </c>
      <c r="G7457" t="inlineStr">
        <is>
          <t>Education</t>
        </is>
      </c>
      <c r="H7457" t="n">
        <v>12.4159324860171</v>
      </c>
      <c r="I7457" t="n">
        <v>1</v>
      </c>
      <c r="J7457" t="n">
        <v>7.769416579718123</v>
      </c>
      <c r="K7457" t="inlineStr">
        <is>
          <t>Medium</t>
        </is>
      </c>
      <c r="L7457" t="n">
        <v>5.226671820603052</v>
      </c>
      <c r="M7457">
        <f>VLOOKUP(E7457, 'Platform Info'!$A:$C, 2, FALSE)</f>
        <v/>
      </c>
    </row>
    <row r="7458">
      <c r="A7458" t="n">
        <v>27</v>
      </c>
      <c r="B7458" t="inlineStr">
        <is>
          <t>Other</t>
        </is>
      </c>
      <c r="C7458" t="inlineStr">
        <is>
          <t>India</t>
        </is>
      </c>
      <c r="D7458" t="n">
        <v>3.950597613833397</v>
      </c>
      <c r="E7458" t="inlineStr">
        <is>
          <t>Instagram</t>
        </is>
      </c>
      <c r="F7458" t="n">
        <v>4</v>
      </c>
      <c r="G7458" t="inlineStr">
        <is>
          <t>Entertainment</t>
        </is>
      </c>
      <c r="H7458" t="n">
        <v>11.18810790578085</v>
      </c>
      <c r="I7458" t="n">
        <v>1</v>
      </c>
      <c r="J7458" t="n">
        <v>6.777484154480623</v>
      </c>
      <c r="K7458" t="inlineStr">
        <is>
          <t>Medium</t>
        </is>
      </c>
      <c r="L7458" t="n">
        <v>36.97947573660784</v>
      </c>
      <c r="M7458">
        <f>VLOOKUP(E7458, 'Platform Info'!$A:$C, 2, FALSE)</f>
        <v/>
      </c>
    </row>
    <row r="7459">
      <c r="A7459" t="n">
        <v>26</v>
      </c>
      <c r="B7459" t="inlineStr">
        <is>
          <t>Female</t>
        </is>
      </c>
      <c r="C7459" t="inlineStr">
        <is>
          <t>USA</t>
        </is>
      </c>
      <c r="D7459" t="n">
        <v>1.726412311583715</v>
      </c>
      <c r="E7459" t="inlineStr">
        <is>
          <t>TikTok</t>
        </is>
      </c>
      <c r="F7459" t="n">
        <v>3</v>
      </c>
      <c r="G7459" t="inlineStr">
        <is>
          <t>Content Creation</t>
        </is>
      </c>
      <c r="H7459" t="n">
        <v>10.57942673696666</v>
      </c>
      <c r="I7459" t="n">
        <v>1</v>
      </c>
      <c r="J7459" t="n">
        <v>8.035218301632439</v>
      </c>
      <c r="K7459" t="inlineStr">
        <is>
          <t>Low</t>
        </is>
      </c>
      <c r="L7459" t="n">
        <v>11.15240472013205</v>
      </c>
      <c r="M7459">
        <f>VLOOKUP(E7459, 'Platform Info'!$A:$C, 2, FALSE)</f>
        <v/>
      </c>
    </row>
    <row r="7460">
      <c r="A7460" t="n">
        <v>25</v>
      </c>
      <c r="B7460" t="inlineStr">
        <is>
          <t>Other</t>
        </is>
      </c>
      <c r="C7460" t="inlineStr">
        <is>
          <t>India</t>
        </is>
      </c>
      <c r="D7460" t="n">
        <v>5.116102554980236</v>
      </c>
      <c r="E7460" t="inlineStr">
        <is>
          <t>Snapchat</t>
        </is>
      </c>
      <c r="F7460" t="n">
        <v>5</v>
      </c>
      <c r="G7460" t="inlineStr">
        <is>
          <t>Socializing</t>
        </is>
      </c>
      <c r="H7460" t="n">
        <v>27.67799467719403</v>
      </c>
      <c r="I7460" t="n">
        <v>1</v>
      </c>
      <c r="J7460" t="n">
        <v>5.94271360575547</v>
      </c>
      <c r="K7460" t="inlineStr">
        <is>
          <t>High</t>
        </is>
      </c>
      <c r="L7460" t="n">
        <v>40.83837379286136</v>
      </c>
      <c r="M7460">
        <f>VLOOKUP(E7460, 'Platform Info'!$A:$C, 2, FALSE)</f>
        <v/>
      </c>
    </row>
    <row r="7461">
      <c r="A7461" t="n">
        <v>16</v>
      </c>
      <c r="B7461" t="inlineStr">
        <is>
          <t>Female</t>
        </is>
      </c>
      <c r="C7461" t="inlineStr">
        <is>
          <t>USA</t>
        </is>
      </c>
      <c r="D7461" t="n">
        <v>0.5</v>
      </c>
      <c r="E7461" t="inlineStr">
        <is>
          <t>TikTok</t>
        </is>
      </c>
      <c r="F7461" t="n">
        <v>3</v>
      </c>
      <c r="G7461" t="inlineStr">
        <is>
          <t>Entertainment</t>
        </is>
      </c>
      <c r="H7461" t="n">
        <v>35.79302334108995</v>
      </c>
      <c r="I7461" t="n">
        <v>0</v>
      </c>
      <c r="J7461" t="n">
        <v>9.785855860983936</v>
      </c>
      <c r="K7461" t="inlineStr">
        <is>
          <t>Low</t>
        </is>
      </c>
      <c r="L7461" t="n">
        <v>38.0432684378275</v>
      </c>
      <c r="M7461">
        <f>VLOOKUP(E7461, 'Platform Info'!$A:$C, 2, FALSE)</f>
        <v/>
      </c>
    </row>
    <row r="7462">
      <c r="A7462" t="n">
        <v>26</v>
      </c>
      <c r="B7462" t="inlineStr">
        <is>
          <t>Male</t>
        </is>
      </c>
      <c r="C7462" t="inlineStr">
        <is>
          <t>India</t>
        </is>
      </c>
      <c r="D7462" t="n">
        <v>1.83162312205523</v>
      </c>
      <c r="E7462" t="inlineStr">
        <is>
          <t>Snapchat</t>
        </is>
      </c>
      <c r="F7462" t="n">
        <v>3</v>
      </c>
      <c r="G7462" t="inlineStr">
        <is>
          <t>Entertainment</t>
        </is>
      </c>
      <c r="H7462" t="n">
        <v>46.12533142888101</v>
      </c>
      <c r="I7462" t="n">
        <v>0</v>
      </c>
      <c r="J7462" t="n">
        <v>9.366196511992914</v>
      </c>
      <c r="K7462" t="inlineStr">
        <is>
          <t>Low</t>
        </is>
      </c>
      <c r="L7462" t="n">
        <v>29.44150886955656</v>
      </c>
      <c r="M7462">
        <f>VLOOKUP(E7462, 'Platform Info'!$A:$C, 2, FALSE)</f>
        <v/>
      </c>
    </row>
    <row r="7463">
      <c r="A7463" t="n">
        <v>17</v>
      </c>
      <c r="B7463" t="inlineStr">
        <is>
          <t>Female</t>
        </is>
      </c>
      <c r="C7463" t="inlineStr">
        <is>
          <t>USA</t>
        </is>
      </c>
      <c r="D7463" t="n">
        <v>2.082948797435362</v>
      </c>
      <c r="E7463" t="inlineStr">
        <is>
          <t>TikTok</t>
        </is>
      </c>
      <c r="F7463" t="n">
        <v>2</v>
      </c>
      <c r="G7463" t="inlineStr">
        <is>
          <t>Education</t>
        </is>
      </c>
      <c r="H7463" t="n">
        <v>32.12214278625473</v>
      </c>
      <c r="I7463" t="n">
        <v>1</v>
      </c>
      <c r="J7463" t="n">
        <v>8.156937132302229</v>
      </c>
      <c r="K7463" t="inlineStr">
        <is>
          <t>Low</t>
        </is>
      </c>
      <c r="L7463" t="n">
        <v>23.26325359944568</v>
      </c>
      <c r="M7463">
        <f>VLOOKUP(E7463, 'Platform Info'!$A:$C, 2, FALSE)</f>
        <v/>
      </c>
    </row>
    <row r="7464">
      <c r="A7464" t="n">
        <v>24</v>
      </c>
      <c r="B7464" t="inlineStr">
        <is>
          <t>Female</t>
        </is>
      </c>
      <c r="C7464" t="inlineStr">
        <is>
          <t>Brazil</t>
        </is>
      </c>
      <c r="D7464" t="n">
        <v>4.54388178933962</v>
      </c>
      <c r="E7464" t="inlineStr">
        <is>
          <t>TikTok</t>
        </is>
      </c>
      <c r="F7464" t="n">
        <v>5</v>
      </c>
      <c r="G7464" t="inlineStr">
        <is>
          <t>Education</t>
        </is>
      </c>
      <c r="H7464" t="n">
        <v>34.3939174076893</v>
      </c>
      <c r="I7464" t="n">
        <v>1</v>
      </c>
      <c r="J7464" t="n">
        <v>5.987249405835692</v>
      </c>
      <c r="K7464" t="inlineStr">
        <is>
          <t>Medium</t>
        </is>
      </c>
      <c r="L7464" t="n">
        <v>70.63482038021232</v>
      </c>
      <c r="M7464">
        <f>VLOOKUP(E7464, 'Platform Info'!$A:$C, 2, FALSE)</f>
        <v/>
      </c>
    </row>
    <row r="7465">
      <c r="A7465" t="n">
        <v>14</v>
      </c>
      <c r="B7465" t="inlineStr">
        <is>
          <t>Male</t>
        </is>
      </c>
      <c r="C7465" t="inlineStr">
        <is>
          <t>Germany</t>
        </is>
      </c>
      <c r="D7465" t="n">
        <v>3.664672099168463</v>
      </c>
      <c r="E7465" t="inlineStr">
        <is>
          <t>Snapchat</t>
        </is>
      </c>
      <c r="F7465" t="n">
        <v>1</v>
      </c>
      <c r="G7465" t="inlineStr">
        <is>
          <t>Entertainment</t>
        </is>
      </c>
      <c r="H7465" t="n">
        <v>23.66849651348318</v>
      </c>
      <c r="I7465" t="n">
        <v>0</v>
      </c>
      <c r="J7465" t="n">
        <v>6.965944992318615</v>
      </c>
      <c r="K7465" t="inlineStr">
        <is>
          <t>Medium</t>
        </is>
      </c>
      <c r="L7465" t="n">
        <v>45.16879926454843</v>
      </c>
      <c r="M7465">
        <f>VLOOKUP(E7465, 'Platform Info'!$A:$C, 2, FALSE)</f>
        <v/>
      </c>
    </row>
    <row r="7466">
      <c r="A7466" t="n">
        <v>25</v>
      </c>
      <c r="B7466" t="inlineStr">
        <is>
          <t>Male</t>
        </is>
      </c>
      <c r="C7466" t="inlineStr">
        <is>
          <t>USA</t>
        </is>
      </c>
      <c r="D7466" t="n">
        <v>1.034215835797705</v>
      </c>
      <c r="E7466" t="inlineStr">
        <is>
          <t>YouTube</t>
        </is>
      </c>
      <c r="F7466" t="n">
        <v>3</v>
      </c>
      <c r="G7466" t="inlineStr">
        <is>
          <t>Socializing</t>
        </is>
      </c>
      <c r="H7466" t="n">
        <v>32.075829951066</v>
      </c>
      <c r="I7466" t="n">
        <v>1</v>
      </c>
      <c r="J7466" t="n">
        <v>9.79419592016094</v>
      </c>
      <c r="K7466" t="inlineStr">
        <is>
          <t>Low</t>
        </is>
      </c>
      <c r="L7466" t="n">
        <v>54.72864415235021</v>
      </c>
      <c r="M7466">
        <f>VLOOKUP(E7466, 'Platform Info'!$A:$C, 2, FALSE)</f>
        <v/>
      </c>
    </row>
    <row r="7467">
      <c r="A7467" t="n">
        <v>27</v>
      </c>
      <c r="B7467" t="inlineStr">
        <is>
          <t>Female</t>
        </is>
      </c>
      <c r="C7467" t="inlineStr">
        <is>
          <t>UK</t>
        </is>
      </c>
      <c r="D7467" t="n">
        <v>2.14876336533244</v>
      </c>
      <c r="E7467" t="inlineStr">
        <is>
          <t>Instagram</t>
        </is>
      </c>
      <c r="F7467" t="n">
        <v>2</v>
      </c>
      <c r="G7467" t="inlineStr">
        <is>
          <t>Education</t>
        </is>
      </c>
      <c r="H7467" t="n">
        <v>29.81812079217456</v>
      </c>
      <c r="I7467" t="n">
        <v>0</v>
      </c>
      <c r="J7467" t="n">
        <v>5.983364411214343</v>
      </c>
      <c r="K7467" t="inlineStr">
        <is>
          <t>Low</t>
        </is>
      </c>
      <c r="L7467" t="n">
        <v>15.4539768059173</v>
      </c>
      <c r="M7467">
        <f>VLOOKUP(E7467, 'Platform Info'!$A:$C, 2, FALSE)</f>
        <v/>
      </c>
    </row>
    <row r="7468">
      <c r="A7468" t="n">
        <v>22</v>
      </c>
      <c r="B7468" t="inlineStr">
        <is>
          <t>Female</t>
        </is>
      </c>
      <c r="C7468" t="inlineStr">
        <is>
          <t>Germany</t>
        </is>
      </c>
      <c r="D7468" t="n">
        <v>4.10047907705419</v>
      </c>
      <c r="E7468" t="inlineStr">
        <is>
          <t>TikTok</t>
        </is>
      </c>
      <c r="F7468" t="n">
        <v>5</v>
      </c>
      <c r="G7468" t="inlineStr">
        <is>
          <t>Socializing</t>
        </is>
      </c>
      <c r="H7468" t="n">
        <v>5</v>
      </c>
      <c r="I7468" t="n">
        <v>1</v>
      </c>
      <c r="J7468" t="n">
        <v>6.588902261781139</v>
      </c>
      <c r="K7468" t="inlineStr">
        <is>
          <t>Medium</t>
        </is>
      </c>
      <c r="L7468" t="n">
        <v>57.56762729091082</v>
      </c>
      <c r="M7468">
        <f>VLOOKUP(E7468, 'Platform Info'!$A:$C, 2, FALSE)</f>
        <v/>
      </c>
    </row>
    <row r="7469">
      <c r="A7469" t="n">
        <v>19</v>
      </c>
      <c r="B7469" t="inlineStr">
        <is>
          <t>Male</t>
        </is>
      </c>
      <c r="C7469" t="inlineStr">
        <is>
          <t>India</t>
        </is>
      </c>
      <c r="D7469" t="n">
        <v>5.010498858307871</v>
      </c>
      <c r="E7469" t="inlineStr">
        <is>
          <t>TikTok</t>
        </is>
      </c>
      <c r="F7469" t="n">
        <v>2</v>
      </c>
      <c r="G7469" t="inlineStr">
        <is>
          <t>Education</t>
        </is>
      </c>
      <c r="H7469" t="n">
        <v>28.29092604666268</v>
      </c>
      <c r="I7469" t="n">
        <v>0</v>
      </c>
      <c r="J7469" t="n">
        <v>6.669592678206264</v>
      </c>
      <c r="K7469" t="inlineStr">
        <is>
          <t>High</t>
        </is>
      </c>
      <c r="L7469" t="n">
        <v>39.48713263940004</v>
      </c>
      <c r="M7469">
        <f>VLOOKUP(E7469, 'Platform Info'!$A:$C, 2, FALSE)</f>
        <v/>
      </c>
    </row>
    <row r="7470">
      <c r="A7470" t="n">
        <v>20</v>
      </c>
      <c r="B7470" t="inlineStr">
        <is>
          <t>Male</t>
        </is>
      </c>
      <c r="C7470" t="inlineStr">
        <is>
          <t>UK</t>
        </is>
      </c>
      <c r="D7470" t="n">
        <v>2.37790640391658</v>
      </c>
      <c r="E7470" t="inlineStr">
        <is>
          <t>Instagram</t>
        </is>
      </c>
      <c r="F7470" t="n">
        <v>1</v>
      </c>
      <c r="G7470" t="inlineStr">
        <is>
          <t>Education</t>
        </is>
      </c>
      <c r="H7470" t="n">
        <v>34.4530143458757</v>
      </c>
      <c r="I7470" t="n">
        <v>0</v>
      </c>
      <c r="J7470" t="n">
        <v>8.517303519800766</v>
      </c>
      <c r="K7470" t="inlineStr">
        <is>
          <t>Low</t>
        </is>
      </c>
      <c r="L7470" t="n">
        <v>69.55763430889587</v>
      </c>
      <c r="M7470">
        <f>VLOOKUP(E7470, 'Platform Info'!$A:$C, 2, FALSE)</f>
        <v/>
      </c>
    </row>
    <row r="7471">
      <c r="A7471" t="n">
        <v>15</v>
      </c>
      <c r="B7471" t="inlineStr">
        <is>
          <t>Female</t>
        </is>
      </c>
      <c r="C7471" t="inlineStr">
        <is>
          <t>Canada</t>
        </is>
      </c>
      <c r="D7471" t="n">
        <v>2.473171313726266</v>
      </c>
      <c r="E7471" t="inlineStr">
        <is>
          <t>Snapchat</t>
        </is>
      </c>
      <c r="F7471" t="n">
        <v>2</v>
      </c>
      <c r="G7471" t="inlineStr">
        <is>
          <t>Content Creation</t>
        </is>
      </c>
      <c r="H7471" t="n">
        <v>31.02197090787306</v>
      </c>
      <c r="I7471" t="n">
        <v>0</v>
      </c>
      <c r="J7471" t="n">
        <v>7.566894819654468</v>
      </c>
      <c r="K7471" t="inlineStr">
        <is>
          <t>Low</t>
        </is>
      </c>
      <c r="L7471" t="n">
        <v>28.462907081374</v>
      </c>
      <c r="M7471">
        <f>VLOOKUP(E7471, 'Platform Info'!$A:$C, 2, FALSE)</f>
        <v/>
      </c>
    </row>
    <row r="7472">
      <c r="A7472" t="n">
        <v>18</v>
      </c>
      <c r="B7472" t="inlineStr">
        <is>
          <t>Male</t>
        </is>
      </c>
      <c r="C7472" t="inlineStr">
        <is>
          <t>UK</t>
        </is>
      </c>
      <c r="D7472" t="n">
        <v>1.553916337355478</v>
      </c>
      <c r="E7472" t="inlineStr">
        <is>
          <t>YouTube</t>
        </is>
      </c>
      <c r="F7472" t="n">
        <v>2</v>
      </c>
      <c r="G7472" t="inlineStr">
        <is>
          <t>Entertainment</t>
        </is>
      </c>
      <c r="H7472" t="n">
        <v>26.9657744166735</v>
      </c>
      <c r="I7472" t="n">
        <v>1</v>
      </c>
      <c r="J7472" t="n">
        <v>9.650010649075668</v>
      </c>
      <c r="K7472" t="inlineStr">
        <is>
          <t>Low</t>
        </is>
      </c>
      <c r="L7472" t="n">
        <v>49.69019249438787</v>
      </c>
      <c r="M7472">
        <f>VLOOKUP(E7472, 'Platform Info'!$A:$C, 2, FALSE)</f>
        <v/>
      </c>
    </row>
    <row r="7473">
      <c r="A7473" t="n">
        <v>23</v>
      </c>
      <c r="B7473" t="inlineStr">
        <is>
          <t>Male</t>
        </is>
      </c>
      <c r="C7473" t="inlineStr">
        <is>
          <t>Canada</t>
        </is>
      </c>
      <c r="D7473" t="n">
        <v>1.907425993355972</v>
      </c>
      <c r="E7473" t="inlineStr">
        <is>
          <t>TikTok</t>
        </is>
      </c>
      <c r="F7473" t="n">
        <v>1</v>
      </c>
      <c r="G7473" t="inlineStr">
        <is>
          <t>Education</t>
        </is>
      </c>
      <c r="H7473" t="n">
        <v>30.28283312778169</v>
      </c>
      <c r="I7473" t="n">
        <v>1</v>
      </c>
      <c r="J7473" t="n">
        <v>7.492897273532814</v>
      </c>
      <c r="K7473" t="inlineStr">
        <is>
          <t>Low</t>
        </is>
      </c>
      <c r="L7473" t="n">
        <v>19.20981441152823</v>
      </c>
      <c r="M7473">
        <f>VLOOKUP(E7473, 'Platform Info'!$A:$C, 2, FALSE)</f>
        <v/>
      </c>
    </row>
    <row r="7474">
      <c r="A7474" t="n">
        <v>24</v>
      </c>
      <c r="B7474" t="inlineStr">
        <is>
          <t>Male</t>
        </is>
      </c>
      <c r="C7474" t="inlineStr">
        <is>
          <t>UK</t>
        </is>
      </c>
      <c r="D7474" t="n">
        <v>6.097779274738207</v>
      </c>
      <c r="E7474" t="inlineStr">
        <is>
          <t>Instagram</t>
        </is>
      </c>
      <c r="F7474" t="n">
        <v>4</v>
      </c>
      <c r="G7474" t="inlineStr">
        <is>
          <t>Education</t>
        </is>
      </c>
      <c r="H7474" t="n">
        <v>7.420505128786893</v>
      </c>
      <c r="I7474" t="n">
        <v>1</v>
      </c>
      <c r="J7474" t="n">
        <v>5.646896427780829</v>
      </c>
      <c r="K7474" t="inlineStr">
        <is>
          <t>High</t>
        </is>
      </c>
      <c r="L7474" t="n">
        <v>13.55084758353558</v>
      </c>
      <c r="M7474">
        <f>VLOOKUP(E7474, 'Platform Info'!$A:$C, 2, FALSE)</f>
        <v/>
      </c>
    </row>
    <row r="7475">
      <c r="A7475" t="n">
        <v>19</v>
      </c>
      <c r="B7475" t="inlineStr">
        <is>
          <t>Female</t>
        </is>
      </c>
      <c r="C7475" t="inlineStr">
        <is>
          <t>USA</t>
        </is>
      </c>
      <c r="D7475" t="n">
        <v>0.5</v>
      </c>
      <c r="E7475" t="inlineStr">
        <is>
          <t>YouTube</t>
        </is>
      </c>
      <c r="F7475" t="n">
        <v>4</v>
      </c>
      <c r="G7475" t="inlineStr">
        <is>
          <t>Education</t>
        </is>
      </c>
      <c r="H7475" t="n">
        <v>32.56836896090528</v>
      </c>
      <c r="I7475" t="n">
        <v>0</v>
      </c>
      <c r="J7475" t="n">
        <v>10</v>
      </c>
      <c r="K7475" t="inlineStr">
        <is>
          <t>Low</t>
        </is>
      </c>
      <c r="L7475" t="n">
        <v>35.14749762991754</v>
      </c>
      <c r="M7475">
        <f>VLOOKUP(E7475, 'Platform Info'!$A:$C, 2, FALSE)</f>
        <v/>
      </c>
    </row>
    <row r="7476">
      <c r="A7476" t="n">
        <v>22</v>
      </c>
      <c r="B7476" t="inlineStr">
        <is>
          <t>Other</t>
        </is>
      </c>
      <c r="C7476" t="inlineStr">
        <is>
          <t>USA</t>
        </is>
      </c>
      <c r="D7476" t="n">
        <v>5.06935539344766</v>
      </c>
      <c r="E7476" t="inlineStr">
        <is>
          <t>YouTube</t>
        </is>
      </c>
      <c r="F7476" t="n">
        <v>4</v>
      </c>
      <c r="G7476" t="inlineStr">
        <is>
          <t>Entertainment</t>
        </is>
      </c>
      <c r="H7476" t="n">
        <v>29.91028329718296</v>
      </c>
      <c r="I7476" t="n">
        <v>0</v>
      </c>
      <c r="J7476" t="n">
        <v>4.956711252942277</v>
      </c>
      <c r="K7476" t="inlineStr">
        <is>
          <t>High</t>
        </is>
      </c>
      <c r="L7476" t="n">
        <v>45.83011159743696</v>
      </c>
      <c r="M7476">
        <f>VLOOKUP(E7476, 'Platform Info'!$A:$C, 2, FALSE)</f>
        <v/>
      </c>
    </row>
    <row r="7477">
      <c r="A7477" t="n">
        <v>25</v>
      </c>
      <c r="B7477" t="inlineStr">
        <is>
          <t>Female</t>
        </is>
      </c>
      <c r="C7477" t="inlineStr">
        <is>
          <t>India</t>
        </is>
      </c>
      <c r="D7477" t="n">
        <v>2.707516858035127</v>
      </c>
      <c r="E7477" t="inlineStr">
        <is>
          <t>Twitter</t>
        </is>
      </c>
      <c r="F7477" t="n">
        <v>4</v>
      </c>
      <c r="G7477" t="inlineStr">
        <is>
          <t>Education</t>
        </is>
      </c>
      <c r="H7477" t="n">
        <v>27.75796608951105</v>
      </c>
      <c r="I7477" t="n">
        <v>0</v>
      </c>
      <c r="J7477" t="n">
        <v>8.364311496641911</v>
      </c>
      <c r="K7477" t="inlineStr">
        <is>
          <t>Medium</t>
        </is>
      </c>
      <c r="L7477" t="n">
        <v>46.35710666974318</v>
      </c>
      <c r="M7477">
        <f>VLOOKUP(E7477, 'Platform Info'!$A:$C, 2, FALSE)</f>
        <v/>
      </c>
    </row>
    <row r="7478">
      <c r="A7478" t="n">
        <v>22</v>
      </c>
      <c r="B7478" t="inlineStr">
        <is>
          <t>Female</t>
        </is>
      </c>
      <c r="C7478" t="inlineStr">
        <is>
          <t>India</t>
        </is>
      </c>
      <c r="D7478" t="n">
        <v>2.162512847057416</v>
      </c>
      <c r="E7478" t="inlineStr">
        <is>
          <t>YouTube</t>
        </is>
      </c>
      <c r="F7478" t="n">
        <v>2</v>
      </c>
      <c r="G7478" t="inlineStr">
        <is>
          <t>Education</t>
        </is>
      </c>
      <c r="H7478" t="n">
        <v>22.9526364443117</v>
      </c>
      <c r="I7478" t="n">
        <v>1</v>
      </c>
      <c r="J7478" t="n">
        <v>9.807293064853058</v>
      </c>
      <c r="K7478" t="inlineStr">
        <is>
          <t>Low</t>
        </is>
      </c>
      <c r="L7478" t="n">
        <v>34.83701209136534</v>
      </c>
      <c r="M7478">
        <f>VLOOKUP(E7478, 'Platform Info'!$A:$C, 2, FALSE)</f>
        <v/>
      </c>
    </row>
    <row r="7479">
      <c r="A7479" t="n">
        <v>26</v>
      </c>
      <c r="B7479" t="inlineStr">
        <is>
          <t>Male</t>
        </is>
      </c>
      <c r="C7479" t="inlineStr">
        <is>
          <t>Germany</t>
        </is>
      </c>
      <c r="D7479" t="n">
        <v>2.944097197406421</v>
      </c>
      <c r="E7479" t="inlineStr">
        <is>
          <t>Instagram</t>
        </is>
      </c>
      <c r="F7479" t="n">
        <v>5</v>
      </c>
      <c r="G7479" t="inlineStr">
        <is>
          <t>Entertainment</t>
        </is>
      </c>
      <c r="H7479" t="n">
        <v>22.7423025922037</v>
      </c>
      <c r="I7479" t="n">
        <v>0</v>
      </c>
      <c r="J7479" t="n">
        <v>8.765109405008422</v>
      </c>
      <c r="K7479" t="inlineStr">
        <is>
          <t>Medium</t>
        </is>
      </c>
      <c r="L7479" t="n">
        <v>29.22114202639015</v>
      </c>
      <c r="M7479">
        <f>VLOOKUP(E7479, 'Platform Info'!$A:$C, 2, FALSE)</f>
        <v/>
      </c>
    </row>
    <row r="7480">
      <c r="A7480" t="n">
        <v>27</v>
      </c>
      <c r="B7480" t="inlineStr">
        <is>
          <t>Male</t>
        </is>
      </c>
      <c r="C7480" t="inlineStr">
        <is>
          <t>USA</t>
        </is>
      </c>
      <c r="D7480" t="n">
        <v>3.741357725328125</v>
      </c>
      <c r="E7480" t="inlineStr">
        <is>
          <t>Instagram</t>
        </is>
      </c>
      <c r="F7480" t="n">
        <v>5</v>
      </c>
      <c r="G7480" t="inlineStr">
        <is>
          <t>Education</t>
        </is>
      </c>
      <c r="H7480" t="n">
        <v>7.241283009914838</v>
      </c>
      <c r="I7480" t="n">
        <v>1</v>
      </c>
      <c r="J7480" t="n">
        <v>8.132086898440203</v>
      </c>
      <c r="K7480" t="inlineStr">
        <is>
          <t>Medium</t>
        </is>
      </c>
      <c r="L7480" t="n">
        <v>28.51876722563006</v>
      </c>
      <c r="M7480">
        <f>VLOOKUP(E7480, 'Platform Info'!$A:$C, 2, FALSE)</f>
        <v/>
      </c>
    </row>
    <row r="7481">
      <c r="A7481" t="n">
        <v>23</v>
      </c>
      <c r="B7481" t="inlineStr">
        <is>
          <t>Male</t>
        </is>
      </c>
      <c r="C7481" t="inlineStr">
        <is>
          <t>USA</t>
        </is>
      </c>
      <c r="D7481" t="n">
        <v>3.144166308539163</v>
      </c>
      <c r="E7481" t="inlineStr">
        <is>
          <t>Twitter</t>
        </is>
      </c>
      <c r="F7481" t="n">
        <v>4</v>
      </c>
      <c r="G7481" t="inlineStr">
        <is>
          <t>News</t>
        </is>
      </c>
      <c r="H7481" t="n">
        <v>22.0255596513177</v>
      </c>
      <c r="I7481" t="n">
        <v>1</v>
      </c>
      <c r="J7481" t="n">
        <v>6.732506795277698</v>
      </c>
      <c r="K7481" t="inlineStr">
        <is>
          <t>Medium</t>
        </is>
      </c>
      <c r="L7481" t="n">
        <v>28.6025123146305</v>
      </c>
      <c r="M7481">
        <f>VLOOKUP(E7481, 'Platform Info'!$A:$C, 2, FALSE)</f>
        <v/>
      </c>
    </row>
    <row r="7482">
      <c r="A7482" t="n">
        <v>24</v>
      </c>
      <c r="B7482" t="inlineStr">
        <is>
          <t>Female</t>
        </is>
      </c>
      <c r="C7482" t="inlineStr">
        <is>
          <t>USA</t>
        </is>
      </c>
      <c r="D7482" t="n">
        <v>1.936323149091688</v>
      </c>
      <c r="E7482" t="inlineStr">
        <is>
          <t>YouTube</t>
        </is>
      </c>
      <c r="F7482" t="n">
        <v>5</v>
      </c>
      <c r="G7482" t="inlineStr">
        <is>
          <t>Entertainment</t>
        </is>
      </c>
      <c r="H7482" t="n">
        <v>38.05645801700243</v>
      </c>
      <c r="I7482" t="n">
        <v>0</v>
      </c>
      <c r="J7482" t="n">
        <v>8.228449911043475</v>
      </c>
      <c r="K7482" t="inlineStr">
        <is>
          <t>Low</t>
        </is>
      </c>
      <c r="L7482" t="n">
        <v>27.2768216769948</v>
      </c>
      <c r="M7482">
        <f>VLOOKUP(E7482, 'Platform Info'!$A:$C, 2, FALSE)</f>
        <v/>
      </c>
    </row>
    <row r="7483">
      <c r="A7483" t="n">
        <v>23</v>
      </c>
      <c r="B7483" t="inlineStr">
        <is>
          <t>Female</t>
        </is>
      </c>
      <c r="C7483" t="inlineStr">
        <is>
          <t>UK</t>
        </is>
      </c>
      <c r="D7483" t="n">
        <v>4.906714432403214</v>
      </c>
      <c r="E7483" t="inlineStr">
        <is>
          <t>YouTube</t>
        </is>
      </c>
      <c r="F7483" t="n">
        <v>5</v>
      </c>
      <c r="G7483" t="inlineStr">
        <is>
          <t>Entertainment</t>
        </is>
      </c>
      <c r="H7483" t="n">
        <v>43.42083972527787</v>
      </c>
      <c r="I7483" t="n">
        <v>1</v>
      </c>
      <c r="J7483" t="n">
        <v>6.23376380557795</v>
      </c>
      <c r="K7483" t="inlineStr">
        <is>
          <t>Medium</t>
        </is>
      </c>
      <c r="L7483" t="n">
        <v>66.20668157870844</v>
      </c>
      <c r="M7483">
        <f>VLOOKUP(E7483, 'Platform Info'!$A:$C, 2, FALSE)</f>
        <v/>
      </c>
    </row>
    <row r="7484">
      <c r="A7484" t="n">
        <v>22</v>
      </c>
      <c r="B7484" t="inlineStr">
        <is>
          <t>Female</t>
        </is>
      </c>
      <c r="C7484" t="inlineStr">
        <is>
          <t>Canada</t>
        </is>
      </c>
      <c r="D7484" t="n">
        <v>3.131536270562286</v>
      </c>
      <c r="E7484" t="inlineStr">
        <is>
          <t>YouTube</t>
        </is>
      </c>
      <c r="F7484" t="n">
        <v>5</v>
      </c>
      <c r="G7484" t="inlineStr">
        <is>
          <t>Entertainment</t>
        </is>
      </c>
      <c r="H7484" t="n">
        <v>31.50291793465087</v>
      </c>
      <c r="I7484" t="n">
        <v>1</v>
      </c>
      <c r="J7484" t="n">
        <v>5.853550333481056</v>
      </c>
      <c r="K7484" t="inlineStr">
        <is>
          <t>Medium</t>
        </is>
      </c>
      <c r="L7484" t="n">
        <v>68.05823584975114</v>
      </c>
      <c r="M7484">
        <f>VLOOKUP(E7484, 'Platform Info'!$A:$C, 2, FALSE)</f>
        <v/>
      </c>
    </row>
    <row r="7485">
      <c r="A7485" t="n">
        <v>15</v>
      </c>
      <c r="B7485" t="inlineStr">
        <is>
          <t>Male</t>
        </is>
      </c>
      <c r="C7485" t="inlineStr">
        <is>
          <t>India</t>
        </is>
      </c>
      <c r="D7485" t="n">
        <v>4.578646192747886</v>
      </c>
      <c r="E7485" t="inlineStr">
        <is>
          <t>Instagram</t>
        </is>
      </c>
      <c r="F7485" t="n">
        <v>3</v>
      </c>
      <c r="G7485" t="inlineStr">
        <is>
          <t>Education</t>
        </is>
      </c>
      <c r="H7485" t="n">
        <v>28.47748088119944</v>
      </c>
      <c r="I7485" t="n">
        <v>0</v>
      </c>
      <c r="J7485" t="n">
        <v>7.036480319564102</v>
      </c>
      <c r="K7485" t="inlineStr">
        <is>
          <t>Medium</t>
        </is>
      </c>
      <c r="L7485" t="n">
        <v>52.18626937105009</v>
      </c>
      <c r="M7485">
        <f>VLOOKUP(E7485, 'Platform Info'!$A:$C, 2, FALSE)</f>
        <v/>
      </c>
    </row>
    <row r="7486">
      <c r="A7486" t="n">
        <v>18</v>
      </c>
      <c r="B7486" t="inlineStr">
        <is>
          <t>Female</t>
        </is>
      </c>
      <c r="C7486" t="inlineStr">
        <is>
          <t>Brazil</t>
        </is>
      </c>
      <c r="D7486" t="n">
        <v>2.7606455386907</v>
      </c>
      <c r="E7486" t="inlineStr">
        <is>
          <t>Instagram</t>
        </is>
      </c>
      <c r="F7486" t="n">
        <v>4</v>
      </c>
      <c r="G7486" t="inlineStr">
        <is>
          <t>News</t>
        </is>
      </c>
      <c r="H7486" t="n">
        <v>17.74886863342788</v>
      </c>
      <c r="I7486" t="n">
        <v>1</v>
      </c>
      <c r="J7486" t="n">
        <v>10</v>
      </c>
      <c r="K7486" t="inlineStr">
        <is>
          <t>Medium</t>
        </is>
      </c>
      <c r="L7486" t="n">
        <v>13.84237956064452</v>
      </c>
      <c r="M7486">
        <f>VLOOKUP(E7486, 'Platform Info'!$A:$C, 2, FALSE)</f>
        <v/>
      </c>
    </row>
    <row r="7487">
      <c r="A7487" t="n">
        <v>23</v>
      </c>
      <c r="B7487" t="inlineStr">
        <is>
          <t>Other</t>
        </is>
      </c>
      <c r="C7487" t="inlineStr">
        <is>
          <t>Canada</t>
        </is>
      </c>
      <c r="D7487" t="n">
        <v>5.152324042368234</v>
      </c>
      <c r="E7487" t="inlineStr">
        <is>
          <t>YouTube</t>
        </is>
      </c>
      <c r="F7487" t="n">
        <v>5</v>
      </c>
      <c r="G7487" t="inlineStr">
        <is>
          <t>Entertainment</t>
        </is>
      </c>
      <c r="H7487" t="n">
        <v>35.33619991905333</v>
      </c>
      <c r="I7487" t="n">
        <v>1</v>
      </c>
      <c r="J7487" t="n">
        <v>5.427954797360898</v>
      </c>
      <c r="K7487" t="inlineStr">
        <is>
          <t>High</t>
        </is>
      </c>
      <c r="L7487" t="n">
        <v>28.9959610795827</v>
      </c>
      <c r="M7487">
        <f>VLOOKUP(E7487, 'Platform Info'!$A:$C, 2, FALSE)</f>
        <v/>
      </c>
    </row>
    <row r="7488">
      <c r="A7488" t="n">
        <v>19</v>
      </c>
      <c r="B7488" t="inlineStr">
        <is>
          <t>Female</t>
        </is>
      </c>
      <c r="C7488" t="inlineStr">
        <is>
          <t>Brazil</t>
        </is>
      </c>
      <c r="D7488" t="n">
        <v>4.48953705696848</v>
      </c>
      <c r="E7488" t="inlineStr">
        <is>
          <t>TikTok</t>
        </is>
      </c>
      <c r="F7488" t="n">
        <v>2</v>
      </c>
      <c r="G7488" t="inlineStr">
        <is>
          <t>Entertainment</t>
        </is>
      </c>
      <c r="H7488" t="n">
        <v>34.56531683824788</v>
      </c>
      <c r="I7488" t="n">
        <v>1</v>
      </c>
      <c r="J7488" t="n">
        <v>6.95699700389118</v>
      </c>
      <c r="K7488" t="inlineStr">
        <is>
          <t>Medium</t>
        </is>
      </c>
      <c r="L7488" t="n">
        <v>55.92125349391529</v>
      </c>
      <c r="M7488">
        <f>VLOOKUP(E7488, 'Platform Info'!$A:$C, 2, FALSE)</f>
        <v/>
      </c>
    </row>
    <row r="7489">
      <c r="A7489" t="n">
        <v>21</v>
      </c>
      <c r="B7489" t="inlineStr">
        <is>
          <t>Female</t>
        </is>
      </c>
      <c r="C7489" t="inlineStr">
        <is>
          <t>Germany</t>
        </is>
      </c>
      <c r="D7489" t="n">
        <v>2.82691297108871</v>
      </c>
      <c r="E7489" t="inlineStr">
        <is>
          <t>YouTube</t>
        </is>
      </c>
      <c r="F7489" t="n">
        <v>4</v>
      </c>
      <c r="G7489" t="inlineStr">
        <is>
          <t>News</t>
        </is>
      </c>
      <c r="H7489" t="n">
        <v>38.44790966905171</v>
      </c>
      <c r="I7489" t="n">
        <v>1</v>
      </c>
      <c r="J7489" t="n">
        <v>8.204986007058849</v>
      </c>
      <c r="K7489" t="inlineStr">
        <is>
          <t>Medium</t>
        </is>
      </c>
      <c r="L7489" t="n">
        <v>17.37172988753667</v>
      </c>
      <c r="M7489">
        <f>VLOOKUP(E7489, 'Platform Info'!$A:$C, 2, FALSE)</f>
        <v/>
      </c>
    </row>
    <row r="7490">
      <c r="A7490" t="n">
        <v>25</v>
      </c>
      <c r="B7490" t="inlineStr">
        <is>
          <t>Male</t>
        </is>
      </c>
      <c r="C7490" t="inlineStr">
        <is>
          <t>Australia</t>
        </is>
      </c>
      <c r="D7490" t="n">
        <v>2.716249107783621</v>
      </c>
      <c r="E7490" t="inlineStr">
        <is>
          <t>Instagram</t>
        </is>
      </c>
      <c r="F7490" t="n">
        <v>3</v>
      </c>
      <c r="G7490" t="inlineStr">
        <is>
          <t>Entertainment</t>
        </is>
      </c>
      <c r="H7490" t="n">
        <v>19.86367699250345</v>
      </c>
      <c r="I7490" t="n">
        <v>0</v>
      </c>
      <c r="J7490" t="n">
        <v>7.270729422835217</v>
      </c>
      <c r="K7490" t="inlineStr">
        <is>
          <t>Medium</t>
        </is>
      </c>
      <c r="L7490" t="n">
        <v>33.53486876328275</v>
      </c>
      <c r="M7490">
        <f>VLOOKUP(E7490, 'Platform Info'!$A:$C, 2, FALSE)</f>
        <v/>
      </c>
    </row>
    <row r="7491">
      <c r="A7491" t="n">
        <v>20</v>
      </c>
      <c r="B7491" t="inlineStr">
        <is>
          <t>Male</t>
        </is>
      </c>
      <c r="C7491" t="inlineStr">
        <is>
          <t>USA</t>
        </is>
      </c>
      <c r="D7491" t="n">
        <v>4.762764122581812</v>
      </c>
      <c r="E7491" t="inlineStr">
        <is>
          <t>TikTok</t>
        </is>
      </c>
      <c r="F7491" t="n">
        <v>1</v>
      </c>
      <c r="G7491" t="inlineStr">
        <is>
          <t>Content Creation</t>
        </is>
      </c>
      <c r="H7491" t="n">
        <v>30.45114963862233</v>
      </c>
      <c r="I7491" t="n">
        <v>0</v>
      </c>
      <c r="J7491" t="n">
        <v>5.686425405428435</v>
      </c>
      <c r="K7491" t="inlineStr">
        <is>
          <t>Medium</t>
        </is>
      </c>
      <c r="L7491" t="n">
        <v>31.32536821209984</v>
      </c>
      <c r="M7491">
        <f>VLOOKUP(E7491, 'Platform Info'!$A:$C, 2, FALSE)</f>
        <v/>
      </c>
    </row>
    <row r="7492">
      <c r="A7492" t="n">
        <v>22</v>
      </c>
      <c r="B7492" t="inlineStr">
        <is>
          <t>Female</t>
        </is>
      </c>
      <c r="C7492" t="inlineStr">
        <is>
          <t>India</t>
        </is>
      </c>
      <c r="D7492" t="n">
        <v>1.390995250148954</v>
      </c>
      <c r="E7492" t="inlineStr">
        <is>
          <t>TikTok</t>
        </is>
      </c>
      <c r="F7492" t="n">
        <v>4</v>
      </c>
      <c r="G7492" t="inlineStr">
        <is>
          <t>Education</t>
        </is>
      </c>
      <c r="H7492" t="n">
        <v>5</v>
      </c>
      <c r="I7492" t="n">
        <v>1</v>
      </c>
      <c r="J7492" t="n">
        <v>8.507309666295104</v>
      </c>
      <c r="K7492" t="inlineStr">
        <is>
          <t>Low</t>
        </is>
      </c>
      <c r="L7492" t="n">
        <v>36.32788802166241</v>
      </c>
      <c r="M7492">
        <f>VLOOKUP(E7492, 'Platform Info'!$A:$C, 2, FALSE)</f>
        <v/>
      </c>
    </row>
    <row r="7493">
      <c r="A7493" t="n">
        <v>24</v>
      </c>
      <c r="B7493" t="inlineStr">
        <is>
          <t>Male</t>
        </is>
      </c>
      <c r="C7493" t="inlineStr">
        <is>
          <t>India</t>
        </is>
      </c>
      <c r="D7493" t="n">
        <v>4.639558798492223</v>
      </c>
      <c r="E7493" t="inlineStr">
        <is>
          <t>Twitter</t>
        </is>
      </c>
      <c r="F7493" t="n">
        <v>3</v>
      </c>
      <c r="G7493" t="inlineStr">
        <is>
          <t>News</t>
        </is>
      </c>
      <c r="H7493" t="n">
        <v>29.98528934922124</v>
      </c>
      <c r="I7493" t="n">
        <v>1</v>
      </c>
      <c r="J7493" t="n">
        <v>5.698695385933632</v>
      </c>
      <c r="K7493" t="inlineStr">
        <is>
          <t>Medium</t>
        </is>
      </c>
      <c r="L7493" t="n">
        <v>45.11032685188195</v>
      </c>
      <c r="M7493">
        <f>VLOOKUP(E7493, 'Platform Info'!$A:$C, 2, FALSE)</f>
        <v/>
      </c>
    </row>
    <row r="7494">
      <c r="A7494" t="n">
        <v>27</v>
      </c>
      <c r="B7494" t="inlineStr">
        <is>
          <t>Male</t>
        </is>
      </c>
      <c r="C7494" t="inlineStr">
        <is>
          <t>USA</t>
        </is>
      </c>
      <c r="D7494" t="n">
        <v>3.664078838353928</v>
      </c>
      <c r="E7494" t="inlineStr">
        <is>
          <t>Instagram</t>
        </is>
      </c>
      <c r="F7494" t="n">
        <v>4</v>
      </c>
      <c r="G7494" t="inlineStr">
        <is>
          <t>Education</t>
        </is>
      </c>
      <c r="H7494" t="n">
        <v>34.90257451761778</v>
      </c>
      <c r="I7494" t="n">
        <v>0</v>
      </c>
      <c r="J7494" t="n">
        <v>7.55636526931557</v>
      </c>
      <c r="K7494" t="inlineStr">
        <is>
          <t>Medium</t>
        </is>
      </c>
      <c r="L7494" t="n">
        <v>38.42687740715196</v>
      </c>
      <c r="M7494">
        <f>VLOOKUP(E7494, 'Platform Info'!$A:$C, 2, FALSE)</f>
        <v/>
      </c>
    </row>
    <row r="7495">
      <c r="A7495" t="n">
        <v>14</v>
      </c>
      <c r="B7495" t="inlineStr">
        <is>
          <t>Male</t>
        </is>
      </c>
      <c r="C7495" t="inlineStr">
        <is>
          <t>USA</t>
        </is>
      </c>
      <c r="D7495" t="n">
        <v>3.490502952667117</v>
      </c>
      <c r="E7495" t="inlineStr">
        <is>
          <t>TikTok</t>
        </is>
      </c>
      <c r="F7495" t="n">
        <v>1</v>
      </c>
      <c r="G7495" t="inlineStr">
        <is>
          <t>Entertainment</t>
        </is>
      </c>
      <c r="H7495" t="n">
        <v>26.44457946169144</v>
      </c>
      <c r="I7495" t="n">
        <v>0</v>
      </c>
      <c r="J7495" t="n">
        <v>7.215942602437175</v>
      </c>
      <c r="K7495" t="inlineStr">
        <is>
          <t>Medium</t>
        </is>
      </c>
      <c r="L7495" t="n">
        <v>14.50625462325888</v>
      </c>
      <c r="M7495">
        <f>VLOOKUP(E7495, 'Platform Info'!$A:$C, 2, FALSE)</f>
        <v/>
      </c>
    </row>
    <row r="7496">
      <c r="A7496" t="n">
        <v>14</v>
      </c>
      <c r="B7496" t="inlineStr">
        <is>
          <t>Female</t>
        </is>
      </c>
      <c r="C7496" t="inlineStr">
        <is>
          <t>USA</t>
        </is>
      </c>
      <c r="D7496" t="n">
        <v>1.231288808127983</v>
      </c>
      <c r="E7496" t="inlineStr">
        <is>
          <t>Instagram</t>
        </is>
      </c>
      <c r="F7496" t="n">
        <v>5</v>
      </c>
      <c r="G7496" t="inlineStr">
        <is>
          <t>Socializing</t>
        </is>
      </c>
      <c r="H7496" t="n">
        <v>21.67864303140948</v>
      </c>
      <c r="I7496" t="n">
        <v>0</v>
      </c>
      <c r="J7496" t="n">
        <v>9.571192514890834</v>
      </c>
      <c r="K7496" t="inlineStr">
        <is>
          <t>Low</t>
        </is>
      </c>
      <c r="L7496" t="n">
        <v>29.9049629012066</v>
      </c>
      <c r="M7496">
        <f>VLOOKUP(E7496, 'Platform Info'!$A:$C, 2, FALSE)</f>
        <v/>
      </c>
    </row>
    <row r="7497">
      <c r="A7497" t="n">
        <v>16</v>
      </c>
      <c r="B7497" t="inlineStr">
        <is>
          <t>Female</t>
        </is>
      </c>
      <c r="C7497" t="inlineStr">
        <is>
          <t>Germany</t>
        </is>
      </c>
      <c r="D7497" t="n">
        <v>3.354891816482859</v>
      </c>
      <c r="E7497" t="inlineStr">
        <is>
          <t>Instagram</t>
        </is>
      </c>
      <c r="F7497" t="n">
        <v>1</v>
      </c>
      <c r="G7497" t="inlineStr">
        <is>
          <t>Socializing</t>
        </is>
      </c>
      <c r="H7497" t="n">
        <v>37.47508451989687</v>
      </c>
      <c r="I7497" t="n">
        <v>0</v>
      </c>
      <c r="J7497" t="n">
        <v>7.54228468598404</v>
      </c>
      <c r="K7497" t="inlineStr">
        <is>
          <t>Medium</t>
        </is>
      </c>
      <c r="L7497" t="n">
        <v>22.14695612591025</v>
      </c>
      <c r="M7497">
        <f>VLOOKUP(E7497, 'Platform Info'!$A:$C, 2, FALSE)</f>
        <v/>
      </c>
    </row>
    <row r="7498">
      <c r="A7498" t="n">
        <v>16</v>
      </c>
      <c r="B7498" t="inlineStr">
        <is>
          <t>Female</t>
        </is>
      </c>
      <c r="C7498" t="inlineStr">
        <is>
          <t>Brazil</t>
        </is>
      </c>
      <c r="D7498" t="n">
        <v>3.777437680572928</v>
      </c>
      <c r="E7498" t="inlineStr">
        <is>
          <t>Instagram</t>
        </is>
      </c>
      <c r="F7498" t="n">
        <v>2</v>
      </c>
      <c r="G7498" t="inlineStr">
        <is>
          <t>Entertainment</t>
        </is>
      </c>
      <c r="H7498" t="n">
        <v>25.00673794304685</v>
      </c>
      <c r="I7498" t="n">
        <v>0</v>
      </c>
      <c r="J7498" t="n">
        <v>8.257485966080159</v>
      </c>
      <c r="K7498" t="inlineStr">
        <is>
          <t>Medium</t>
        </is>
      </c>
      <c r="L7498" t="n">
        <v>29.76085392117956</v>
      </c>
      <c r="M7498">
        <f>VLOOKUP(E7498, 'Platform Info'!$A:$C, 2, FALSE)</f>
        <v/>
      </c>
    </row>
    <row r="7499">
      <c r="A7499" t="n">
        <v>17</v>
      </c>
      <c r="B7499" t="inlineStr">
        <is>
          <t>Male</t>
        </is>
      </c>
      <c r="C7499" t="inlineStr">
        <is>
          <t>Brazil</t>
        </is>
      </c>
      <c r="D7499" t="n">
        <v>3.353584893304064</v>
      </c>
      <c r="E7499" t="inlineStr">
        <is>
          <t>Instagram</t>
        </is>
      </c>
      <c r="F7499" t="n">
        <v>3</v>
      </c>
      <c r="G7499" t="inlineStr">
        <is>
          <t>Entertainment</t>
        </is>
      </c>
      <c r="H7499" t="n">
        <v>21.55438975104743</v>
      </c>
      <c r="I7499" t="n">
        <v>0</v>
      </c>
      <c r="J7499" t="n">
        <v>7.462786849629261</v>
      </c>
      <c r="K7499" t="inlineStr">
        <is>
          <t>Medium</t>
        </is>
      </c>
      <c r="L7499" t="n">
        <v>56.01761269715398</v>
      </c>
      <c r="M7499">
        <f>VLOOKUP(E7499, 'Platform Info'!$A:$C, 2, FALSE)</f>
        <v/>
      </c>
    </row>
    <row r="7500">
      <c r="A7500" t="n">
        <v>18</v>
      </c>
      <c r="B7500" t="inlineStr">
        <is>
          <t>Female</t>
        </is>
      </c>
      <c r="C7500" t="inlineStr">
        <is>
          <t>India</t>
        </is>
      </c>
      <c r="D7500" t="n">
        <v>2.946137968115564</v>
      </c>
      <c r="E7500" t="inlineStr">
        <is>
          <t>TikTok</t>
        </is>
      </c>
      <c r="F7500" t="n">
        <v>3</v>
      </c>
      <c r="G7500" t="inlineStr">
        <is>
          <t>Education</t>
        </is>
      </c>
      <c r="H7500" t="n">
        <v>32.04111338688025</v>
      </c>
      <c r="I7500" t="n">
        <v>0</v>
      </c>
      <c r="J7500" t="n">
        <v>7.887978823991491</v>
      </c>
      <c r="K7500" t="inlineStr">
        <is>
          <t>Medium</t>
        </is>
      </c>
      <c r="L7500" t="n">
        <v>65.43548907711254</v>
      </c>
      <c r="M7500">
        <f>VLOOKUP(E7500, 'Platform Info'!$A:$C, 2, FALSE)</f>
        <v/>
      </c>
    </row>
    <row r="7501">
      <c r="A7501" t="n">
        <v>15</v>
      </c>
      <c r="B7501" t="inlineStr">
        <is>
          <t>Female</t>
        </is>
      </c>
      <c r="C7501" t="inlineStr">
        <is>
          <t>India</t>
        </is>
      </c>
      <c r="D7501" t="n">
        <v>3.301265821449467</v>
      </c>
      <c r="E7501" t="inlineStr">
        <is>
          <t>Snapchat</t>
        </is>
      </c>
      <c r="F7501" t="n">
        <v>2</v>
      </c>
      <c r="G7501" t="inlineStr">
        <is>
          <t>Content Creation</t>
        </is>
      </c>
      <c r="H7501" t="n">
        <v>16.9253930792234</v>
      </c>
      <c r="I7501" t="n">
        <v>1</v>
      </c>
      <c r="J7501" t="n">
        <v>9.159926258816377</v>
      </c>
      <c r="K7501" t="inlineStr">
        <is>
          <t>Medium</t>
        </is>
      </c>
      <c r="L7501" t="n">
        <v>45.72471349102209</v>
      </c>
      <c r="M7501">
        <f>VLOOKUP(E7501, 'Platform Info'!$A:$C, 2, FALSE)</f>
        <v/>
      </c>
    </row>
    <row r="7502">
      <c r="A7502" t="n">
        <v>25</v>
      </c>
      <c r="B7502" t="inlineStr">
        <is>
          <t>Male</t>
        </is>
      </c>
      <c r="C7502" t="inlineStr">
        <is>
          <t>Canada</t>
        </is>
      </c>
      <c r="D7502" t="n">
        <v>1.203538471633431</v>
      </c>
      <c r="E7502" t="inlineStr">
        <is>
          <t>Snapchat</t>
        </is>
      </c>
      <c r="F7502" t="n">
        <v>2</v>
      </c>
      <c r="G7502" t="inlineStr">
        <is>
          <t>Entertainment</t>
        </is>
      </c>
      <c r="H7502" t="n">
        <v>24.16733521569798</v>
      </c>
      <c r="I7502" t="n">
        <v>0</v>
      </c>
      <c r="J7502" t="n">
        <v>8.389763697623284</v>
      </c>
      <c r="K7502" t="inlineStr">
        <is>
          <t>Low</t>
        </is>
      </c>
      <c r="L7502" t="n">
        <v>58.12695647105612</v>
      </c>
      <c r="M7502">
        <f>VLOOKUP(E7502, 'Platform Info'!$A:$C, 2, FALSE)</f>
        <v/>
      </c>
    </row>
    <row r="7503">
      <c r="A7503" t="n">
        <v>26</v>
      </c>
      <c r="B7503" t="inlineStr">
        <is>
          <t>Female</t>
        </is>
      </c>
      <c r="C7503" t="inlineStr">
        <is>
          <t>UK</t>
        </is>
      </c>
      <c r="D7503" t="n">
        <v>2.459295477798857</v>
      </c>
      <c r="E7503" t="inlineStr">
        <is>
          <t>Instagram</t>
        </is>
      </c>
      <c r="F7503" t="n">
        <v>2</v>
      </c>
      <c r="G7503" t="inlineStr">
        <is>
          <t>News</t>
        </is>
      </c>
      <c r="H7503" t="n">
        <v>26.58935882483071</v>
      </c>
      <c r="I7503" t="n">
        <v>1</v>
      </c>
      <c r="J7503" t="n">
        <v>7.105231883833874</v>
      </c>
      <c r="K7503" t="inlineStr">
        <is>
          <t>Low</t>
        </is>
      </c>
      <c r="L7503" t="n">
        <v>45.02433899660879</v>
      </c>
      <c r="M7503">
        <f>VLOOKUP(E7503, 'Platform Info'!$A:$C, 2, FALSE)</f>
        <v/>
      </c>
    </row>
    <row r="7504">
      <c r="A7504" t="n">
        <v>23</v>
      </c>
      <c r="B7504" t="inlineStr">
        <is>
          <t>Male</t>
        </is>
      </c>
      <c r="C7504" t="inlineStr">
        <is>
          <t>UK</t>
        </is>
      </c>
      <c r="D7504" t="n">
        <v>2.954160536922754</v>
      </c>
      <c r="E7504" t="inlineStr">
        <is>
          <t>YouTube</t>
        </is>
      </c>
      <c r="F7504" t="n">
        <v>1</v>
      </c>
      <c r="G7504" t="inlineStr">
        <is>
          <t>Entertainment</t>
        </is>
      </c>
      <c r="H7504" t="n">
        <v>18.35015775893049</v>
      </c>
      <c r="I7504" t="n">
        <v>1</v>
      </c>
      <c r="J7504" t="n">
        <v>6.286827964853353</v>
      </c>
      <c r="K7504" t="inlineStr">
        <is>
          <t>Medium</t>
        </is>
      </c>
      <c r="L7504" t="n">
        <v>41.87270575413034</v>
      </c>
      <c r="M7504">
        <f>VLOOKUP(E7504, 'Platform Info'!$A:$C, 2, FALSE)</f>
        <v/>
      </c>
    </row>
    <row r="7505">
      <c r="A7505" t="n">
        <v>25</v>
      </c>
      <c r="B7505" t="inlineStr">
        <is>
          <t>Female</t>
        </is>
      </c>
      <c r="C7505" t="inlineStr">
        <is>
          <t>Brazil</t>
        </is>
      </c>
      <c r="D7505" t="n">
        <v>3.76353187969381</v>
      </c>
      <c r="E7505" t="inlineStr">
        <is>
          <t>Instagram</t>
        </is>
      </c>
      <c r="F7505" t="n">
        <v>4</v>
      </c>
      <c r="G7505" t="inlineStr">
        <is>
          <t>Entertainment</t>
        </is>
      </c>
      <c r="H7505" t="n">
        <v>35.92407757929782</v>
      </c>
      <c r="I7505" t="n">
        <v>0</v>
      </c>
      <c r="J7505" t="n">
        <v>9.424217776714061</v>
      </c>
      <c r="K7505" t="inlineStr">
        <is>
          <t>Medium</t>
        </is>
      </c>
      <c r="L7505" t="n">
        <v>72.25765085148635</v>
      </c>
      <c r="M7505">
        <f>VLOOKUP(E7505, 'Platform Info'!$A:$C, 2, FALSE)</f>
        <v/>
      </c>
    </row>
    <row r="7506">
      <c r="A7506" t="n">
        <v>27</v>
      </c>
      <c r="B7506" t="inlineStr">
        <is>
          <t>Male</t>
        </is>
      </c>
      <c r="C7506" t="inlineStr">
        <is>
          <t>India</t>
        </is>
      </c>
      <c r="D7506" t="n">
        <v>3.080124240516811</v>
      </c>
      <c r="E7506" t="inlineStr">
        <is>
          <t>Instagram</t>
        </is>
      </c>
      <c r="F7506" t="n">
        <v>4</v>
      </c>
      <c r="G7506" t="inlineStr">
        <is>
          <t>Education</t>
        </is>
      </c>
      <c r="H7506" t="n">
        <v>25.56182913889069</v>
      </c>
      <c r="I7506" t="n">
        <v>0</v>
      </c>
      <c r="J7506" t="n">
        <v>7.775778233282766</v>
      </c>
      <c r="K7506" t="inlineStr">
        <is>
          <t>Medium</t>
        </is>
      </c>
      <c r="L7506" t="n">
        <v>0</v>
      </c>
      <c r="M7506">
        <f>VLOOKUP(E7506, 'Platform Info'!$A:$C, 2, FALSE)</f>
        <v/>
      </c>
    </row>
    <row r="7507">
      <c r="A7507" t="n">
        <v>18</v>
      </c>
      <c r="B7507" t="inlineStr">
        <is>
          <t>Female</t>
        </is>
      </c>
      <c r="C7507" t="inlineStr">
        <is>
          <t>India</t>
        </is>
      </c>
      <c r="D7507" t="n">
        <v>3.090741385727022</v>
      </c>
      <c r="E7507" t="inlineStr">
        <is>
          <t>Instagram</t>
        </is>
      </c>
      <c r="F7507" t="n">
        <v>4</v>
      </c>
      <c r="G7507" t="inlineStr">
        <is>
          <t>Entertainment</t>
        </is>
      </c>
      <c r="H7507" t="n">
        <v>32.67063575222697</v>
      </c>
      <c r="I7507" t="n">
        <v>0</v>
      </c>
      <c r="J7507" t="n">
        <v>6.612800129928786</v>
      </c>
      <c r="K7507" t="inlineStr">
        <is>
          <t>Medium</t>
        </is>
      </c>
      <c r="L7507" t="n">
        <v>72.37327977543555</v>
      </c>
      <c r="M7507">
        <f>VLOOKUP(E7507, 'Platform Info'!$A:$C, 2, FALSE)</f>
        <v/>
      </c>
    </row>
    <row r="7508">
      <c r="A7508" t="n">
        <v>27</v>
      </c>
      <c r="B7508" t="inlineStr">
        <is>
          <t>Female</t>
        </is>
      </c>
      <c r="C7508" t="inlineStr">
        <is>
          <t>India</t>
        </is>
      </c>
      <c r="D7508" t="n">
        <v>1.974805486977582</v>
      </c>
      <c r="E7508" t="inlineStr">
        <is>
          <t>YouTube</t>
        </is>
      </c>
      <c r="F7508" t="n">
        <v>3</v>
      </c>
      <c r="G7508" t="inlineStr">
        <is>
          <t>News</t>
        </is>
      </c>
      <c r="H7508" t="n">
        <v>37.65041423170072</v>
      </c>
      <c r="I7508" t="n">
        <v>1</v>
      </c>
      <c r="J7508" t="n">
        <v>9.244227018270816</v>
      </c>
      <c r="K7508" t="inlineStr">
        <is>
          <t>Low</t>
        </is>
      </c>
      <c r="L7508" t="n">
        <v>21.68212004525649</v>
      </c>
      <c r="M7508">
        <f>VLOOKUP(E7508, 'Platform Info'!$A:$C, 2, FALSE)</f>
        <v/>
      </c>
    </row>
    <row r="7509">
      <c r="A7509" t="n">
        <v>26</v>
      </c>
      <c r="B7509" t="inlineStr">
        <is>
          <t>Female</t>
        </is>
      </c>
      <c r="C7509" t="inlineStr">
        <is>
          <t>India</t>
        </is>
      </c>
      <c r="D7509" t="n">
        <v>2.076739436630477</v>
      </c>
      <c r="E7509" t="inlineStr">
        <is>
          <t>TikTok</t>
        </is>
      </c>
      <c r="F7509" t="n">
        <v>5</v>
      </c>
      <c r="G7509" t="inlineStr">
        <is>
          <t>Socializing</t>
        </is>
      </c>
      <c r="H7509" t="n">
        <v>43.04473331071479</v>
      </c>
      <c r="I7509" t="n">
        <v>0</v>
      </c>
      <c r="J7509" t="n">
        <v>8.116157294665099</v>
      </c>
      <c r="K7509" t="inlineStr">
        <is>
          <t>Low</t>
        </is>
      </c>
      <c r="L7509" t="n">
        <v>45.08514588619909</v>
      </c>
      <c r="M7509">
        <f>VLOOKUP(E7509, 'Platform Info'!$A:$C, 2, FALSE)</f>
        <v/>
      </c>
    </row>
    <row r="7510">
      <c r="A7510" t="n">
        <v>15</v>
      </c>
      <c r="B7510" t="inlineStr">
        <is>
          <t>Other</t>
        </is>
      </c>
      <c r="C7510" t="inlineStr">
        <is>
          <t>India</t>
        </is>
      </c>
      <c r="D7510" t="n">
        <v>5.231301917906413</v>
      </c>
      <c r="E7510" t="inlineStr">
        <is>
          <t>TikTok</t>
        </is>
      </c>
      <c r="F7510" t="n">
        <v>3</v>
      </c>
      <c r="G7510" t="inlineStr">
        <is>
          <t>Content Creation</t>
        </is>
      </c>
      <c r="H7510" t="n">
        <v>21.06266775583418</v>
      </c>
      <c r="I7510" t="n">
        <v>1</v>
      </c>
      <c r="J7510" t="n">
        <v>5.402975912732543</v>
      </c>
      <c r="K7510" t="inlineStr">
        <is>
          <t>High</t>
        </is>
      </c>
      <c r="L7510" t="n">
        <v>63.34514574310544</v>
      </c>
      <c r="M7510">
        <f>VLOOKUP(E7510, 'Platform Info'!$A:$C, 2, FALSE)</f>
        <v/>
      </c>
    </row>
    <row r="7511">
      <c r="A7511" t="n">
        <v>25</v>
      </c>
      <c r="B7511" t="inlineStr">
        <is>
          <t>Male</t>
        </is>
      </c>
      <c r="C7511" t="inlineStr">
        <is>
          <t>Brazil</t>
        </is>
      </c>
      <c r="D7511" t="n">
        <v>2.941231829257977</v>
      </c>
      <c r="E7511" t="inlineStr">
        <is>
          <t>Instagram</t>
        </is>
      </c>
      <c r="F7511" t="n">
        <v>5</v>
      </c>
      <c r="G7511" t="inlineStr">
        <is>
          <t>Socializing</t>
        </is>
      </c>
      <c r="H7511" t="n">
        <v>31.49647482740264</v>
      </c>
      <c r="I7511" t="n">
        <v>1</v>
      </c>
      <c r="J7511" t="n">
        <v>8.330604586342512</v>
      </c>
      <c r="K7511" t="inlineStr">
        <is>
          <t>Medium</t>
        </is>
      </c>
      <c r="L7511" t="n">
        <v>38.6318882558373</v>
      </c>
      <c r="M7511">
        <f>VLOOKUP(E7511, 'Platform Info'!$A:$C, 2, FALSE)</f>
        <v/>
      </c>
    </row>
    <row r="7512">
      <c r="A7512" t="n">
        <v>16</v>
      </c>
      <c r="B7512" t="inlineStr">
        <is>
          <t>Female</t>
        </is>
      </c>
      <c r="C7512" t="inlineStr">
        <is>
          <t>India</t>
        </is>
      </c>
      <c r="D7512" t="n">
        <v>3.103860216775548</v>
      </c>
      <c r="E7512" t="inlineStr">
        <is>
          <t>TikTok</t>
        </is>
      </c>
      <c r="F7512" t="n">
        <v>5</v>
      </c>
      <c r="G7512" t="inlineStr">
        <is>
          <t>Entertainment</t>
        </is>
      </c>
      <c r="H7512" t="n">
        <v>33.27096920137206</v>
      </c>
      <c r="I7512" t="n">
        <v>0</v>
      </c>
      <c r="J7512" t="n">
        <v>7.261575639540436</v>
      </c>
      <c r="K7512" t="inlineStr">
        <is>
          <t>Medium</t>
        </is>
      </c>
      <c r="L7512" t="n">
        <v>72.73088355594065</v>
      </c>
      <c r="M7512">
        <f>VLOOKUP(E7512, 'Platform Info'!$A:$C, 2, FALSE)</f>
        <v/>
      </c>
    </row>
    <row r="7513">
      <c r="A7513" t="n">
        <v>14</v>
      </c>
      <c r="B7513" t="inlineStr">
        <is>
          <t>Male</t>
        </is>
      </c>
      <c r="C7513" t="inlineStr">
        <is>
          <t>India</t>
        </is>
      </c>
      <c r="D7513" t="n">
        <v>5.070931382096728</v>
      </c>
      <c r="E7513" t="inlineStr">
        <is>
          <t>TikTok</t>
        </is>
      </c>
      <c r="F7513" t="n">
        <v>2</v>
      </c>
      <c r="G7513" t="inlineStr">
        <is>
          <t>Entertainment</t>
        </is>
      </c>
      <c r="H7513" t="n">
        <v>12.99517714588192</v>
      </c>
      <c r="I7513" t="n">
        <v>1</v>
      </c>
      <c r="J7513" t="n">
        <v>6.070680985219414</v>
      </c>
      <c r="K7513" t="inlineStr">
        <is>
          <t>High</t>
        </is>
      </c>
      <c r="L7513" t="n">
        <v>22.33545518934951</v>
      </c>
      <c r="M7513">
        <f>VLOOKUP(E7513, 'Platform Info'!$A:$C, 2, FALSE)</f>
        <v/>
      </c>
    </row>
    <row r="7514">
      <c r="A7514" t="n">
        <v>24</v>
      </c>
      <c r="B7514" t="inlineStr">
        <is>
          <t>Male</t>
        </is>
      </c>
      <c r="C7514" t="inlineStr">
        <is>
          <t>Germany</t>
        </is>
      </c>
      <c r="D7514" t="n">
        <v>3.336758110909888</v>
      </c>
      <c r="E7514" t="inlineStr">
        <is>
          <t>Snapchat</t>
        </is>
      </c>
      <c r="F7514" t="n">
        <v>5</v>
      </c>
      <c r="G7514" t="inlineStr">
        <is>
          <t>News</t>
        </is>
      </c>
      <c r="H7514" t="n">
        <v>16.00104336833483</v>
      </c>
      <c r="I7514" t="n">
        <v>1</v>
      </c>
      <c r="J7514" t="n">
        <v>7.789766490359278</v>
      </c>
      <c r="K7514" t="inlineStr">
        <is>
          <t>Medium</t>
        </is>
      </c>
      <c r="L7514" t="n">
        <v>40.21735119239811</v>
      </c>
      <c r="M7514">
        <f>VLOOKUP(E7514, 'Platform Info'!$A:$C, 2, FALSE)</f>
        <v/>
      </c>
    </row>
    <row r="7515">
      <c r="A7515" t="n">
        <v>16</v>
      </c>
      <c r="B7515" t="inlineStr">
        <is>
          <t>Male</t>
        </is>
      </c>
      <c r="C7515" t="inlineStr">
        <is>
          <t>Germany</t>
        </is>
      </c>
      <c r="D7515" t="n">
        <v>1.455986931038573</v>
      </c>
      <c r="E7515" t="inlineStr">
        <is>
          <t>Instagram</t>
        </is>
      </c>
      <c r="F7515" t="n">
        <v>1</v>
      </c>
      <c r="G7515" t="inlineStr">
        <is>
          <t>Content Creation</t>
        </is>
      </c>
      <c r="H7515" t="n">
        <v>16.60131518356351</v>
      </c>
      <c r="I7515" t="n">
        <v>0</v>
      </c>
      <c r="J7515" t="n">
        <v>7.811037076562372</v>
      </c>
      <c r="K7515" t="inlineStr">
        <is>
          <t>Low</t>
        </is>
      </c>
      <c r="L7515" t="n">
        <v>22.44125148434708</v>
      </c>
      <c r="M7515">
        <f>VLOOKUP(E7515, 'Platform Info'!$A:$C, 2, FALSE)</f>
        <v/>
      </c>
    </row>
    <row r="7516">
      <c r="A7516" t="n">
        <v>19</v>
      </c>
      <c r="B7516" t="inlineStr">
        <is>
          <t>Male</t>
        </is>
      </c>
      <c r="C7516" t="inlineStr">
        <is>
          <t>USA</t>
        </is>
      </c>
      <c r="D7516" t="n">
        <v>1.456370078994198</v>
      </c>
      <c r="E7516" t="inlineStr">
        <is>
          <t>TikTok</t>
        </is>
      </c>
      <c r="F7516" t="n">
        <v>5</v>
      </c>
      <c r="G7516" t="inlineStr">
        <is>
          <t>Entertainment</t>
        </is>
      </c>
      <c r="H7516" t="n">
        <v>46.32030377796495</v>
      </c>
      <c r="I7516" t="n">
        <v>1</v>
      </c>
      <c r="J7516" t="n">
        <v>9.0973357542318</v>
      </c>
      <c r="K7516" t="inlineStr">
        <is>
          <t>Low</t>
        </is>
      </c>
      <c r="L7516" t="n">
        <v>75.96069990115994</v>
      </c>
      <c r="M7516">
        <f>VLOOKUP(E7516, 'Platform Info'!$A:$C, 2, FALSE)</f>
        <v/>
      </c>
    </row>
    <row r="7517">
      <c r="A7517" t="n">
        <v>13</v>
      </c>
      <c r="B7517" t="inlineStr">
        <is>
          <t>Male</t>
        </is>
      </c>
      <c r="C7517" t="inlineStr">
        <is>
          <t>India</t>
        </is>
      </c>
      <c r="D7517" t="n">
        <v>0.5</v>
      </c>
      <c r="E7517" t="inlineStr">
        <is>
          <t>Snapchat</t>
        </is>
      </c>
      <c r="F7517" t="n">
        <v>1</v>
      </c>
      <c r="G7517" t="inlineStr">
        <is>
          <t>Entertainment</t>
        </is>
      </c>
      <c r="H7517" t="n">
        <v>41.99346598671811</v>
      </c>
      <c r="I7517" t="n">
        <v>1</v>
      </c>
      <c r="J7517" t="n">
        <v>10</v>
      </c>
      <c r="K7517" t="inlineStr">
        <is>
          <t>Low</t>
        </is>
      </c>
      <c r="L7517" t="n">
        <v>57.59493084600837</v>
      </c>
      <c r="M7517">
        <f>VLOOKUP(E7517, 'Platform Info'!$A:$C, 2, FALSE)</f>
        <v/>
      </c>
    </row>
    <row r="7518">
      <c r="A7518" t="n">
        <v>14</v>
      </c>
      <c r="B7518" t="inlineStr">
        <is>
          <t>Female</t>
        </is>
      </c>
      <c r="C7518" t="inlineStr">
        <is>
          <t>USA</t>
        </is>
      </c>
      <c r="D7518" t="n">
        <v>5.477602531309676</v>
      </c>
      <c r="E7518" t="inlineStr">
        <is>
          <t>Snapchat</t>
        </is>
      </c>
      <c r="F7518" t="n">
        <v>3</v>
      </c>
      <c r="G7518" t="inlineStr">
        <is>
          <t>Education</t>
        </is>
      </c>
      <c r="H7518" t="n">
        <v>5.856796601702356</v>
      </c>
      <c r="I7518" t="n">
        <v>1</v>
      </c>
      <c r="J7518" t="n">
        <v>6.533168734731882</v>
      </c>
      <c r="K7518" t="inlineStr">
        <is>
          <t>High</t>
        </is>
      </c>
      <c r="L7518" t="n">
        <v>74.96713354758438</v>
      </c>
      <c r="M7518">
        <f>VLOOKUP(E7518, 'Platform Info'!$A:$C, 2, FALSE)</f>
        <v/>
      </c>
    </row>
    <row r="7519">
      <c r="A7519" t="n">
        <v>14</v>
      </c>
      <c r="B7519" t="inlineStr">
        <is>
          <t>Male</t>
        </is>
      </c>
      <c r="C7519" t="inlineStr">
        <is>
          <t>UK</t>
        </is>
      </c>
      <c r="D7519" t="n">
        <v>6.588019789908089</v>
      </c>
      <c r="E7519" t="inlineStr">
        <is>
          <t>YouTube</t>
        </is>
      </c>
      <c r="F7519" t="n">
        <v>3</v>
      </c>
      <c r="G7519" t="inlineStr">
        <is>
          <t>Education</t>
        </is>
      </c>
      <c r="H7519" t="n">
        <v>40.57758667040229</v>
      </c>
      <c r="I7519" t="n">
        <v>1</v>
      </c>
      <c r="J7519" t="n">
        <v>3.753492970201867</v>
      </c>
      <c r="K7519" t="inlineStr">
        <is>
          <t>High</t>
        </is>
      </c>
      <c r="L7519" t="n">
        <v>34.30151520387293</v>
      </c>
      <c r="M7519">
        <f>VLOOKUP(E7519, 'Platform Info'!$A:$C, 2, FALSE)</f>
        <v/>
      </c>
    </row>
    <row r="7520">
      <c r="A7520" t="n">
        <v>23</v>
      </c>
      <c r="B7520" t="inlineStr">
        <is>
          <t>Male</t>
        </is>
      </c>
      <c r="C7520" t="inlineStr">
        <is>
          <t>India</t>
        </is>
      </c>
      <c r="D7520" t="n">
        <v>1.363113927234677</v>
      </c>
      <c r="E7520" t="inlineStr">
        <is>
          <t>TikTok</t>
        </is>
      </c>
      <c r="F7520" t="n">
        <v>2</v>
      </c>
      <c r="G7520" t="inlineStr">
        <is>
          <t>Entertainment</t>
        </is>
      </c>
      <c r="H7520" t="n">
        <v>14.74310468119045</v>
      </c>
      <c r="I7520" t="n">
        <v>0</v>
      </c>
      <c r="J7520" t="n">
        <v>7.070595396660276</v>
      </c>
      <c r="K7520" t="inlineStr">
        <is>
          <t>Low</t>
        </is>
      </c>
      <c r="L7520" t="n">
        <v>4.941241729809761</v>
      </c>
      <c r="M7520">
        <f>VLOOKUP(E7520, 'Platform Info'!$A:$C, 2, FALSE)</f>
        <v/>
      </c>
    </row>
    <row r="7521">
      <c r="A7521" t="n">
        <v>16</v>
      </c>
      <c r="B7521" t="inlineStr">
        <is>
          <t>Male</t>
        </is>
      </c>
      <c r="C7521" t="inlineStr">
        <is>
          <t>Germany</t>
        </is>
      </c>
      <c r="D7521" t="n">
        <v>3.420530724594472</v>
      </c>
      <c r="E7521" t="inlineStr">
        <is>
          <t>Instagram</t>
        </is>
      </c>
      <c r="F7521" t="n">
        <v>3</v>
      </c>
      <c r="G7521" t="inlineStr">
        <is>
          <t>Entertainment</t>
        </is>
      </c>
      <c r="H7521" t="n">
        <v>11.99467719876517</v>
      </c>
      <c r="I7521" t="n">
        <v>1</v>
      </c>
      <c r="J7521" t="n">
        <v>5.443346176616981</v>
      </c>
      <c r="K7521" t="inlineStr">
        <is>
          <t>Medium</t>
        </is>
      </c>
      <c r="L7521" t="n">
        <v>52.37007841231673</v>
      </c>
      <c r="M7521">
        <f>VLOOKUP(E7521, 'Platform Info'!$A:$C, 2, FALSE)</f>
        <v/>
      </c>
    </row>
    <row r="7522">
      <c r="A7522" t="n">
        <v>17</v>
      </c>
      <c r="B7522" t="inlineStr">
        <is>
          <t>Male</t>
        </is>
      </c>
      <c r="C7522" t="inlineStr">
        <is>
          <t>India</t>
        </is>
      </c>
      <c r="D7522" t="n">
        <v>5.012791523966022</v>
      </c>
      <c r="E7522" t="inlineStr">
        <is>
          <t>TikTok</t>
        </is>
      </c>
      <c r="F7522" t="n">
        <v>3</v>
      </c>
      <c r="G7522" t="inlineStr">
        <is>
          <t>Content Creation</t>
        </is>
      </c>
      <c r="H7522" t="n">
        <v>5</v>
      </c>
      <c r="I7522" t="n">
        <v>1</v>
      </c>
      <c r="J7522" t="n">
        <v>3.622297682642067</v>
      </c>
      <c r="K7522" t="inlineStr">
        <is>
          <t>High</t>
        </is>
      </c>
      <c r="L7522" t="n">
        <v>8.956673655560834</v>
      </c>
      <c r="M7522">
        <f>VLOOKUP(E7522, 'Platform Info'!$A:$C, 2, FALSE)</f>
        <v/>
      </c>
    </row>
    <row r="7523">
      <c r="A7523" t="n">
        <v>24</v>
      </c>
      <c r="B7523" t="inlineStr">
        <is>
          <t>Male</t>
        </is>
      </c>
      <c r="C7523" t="inlineStr">
        <is>
          <t>India</t>
        </is>
      </c>
      <c r="D7523" t="n">
        <v>2.887783183314212</v>
      </c>
      <c r="E7523" t="inlineStr">
        <is>
          <t>Instagram</t>
        </is>
      </c>
      <c r="F7523" t="n">
        <v>2</v>
      </c>
      <c r="G7523" t="inlineStr">
        <is>
          <t>News</t>
        </is>
      </c>
      <c r="H7523" t="n">
        <v>9.270214673803563</v>
      </c>
      <c r="I7523" t="n">
        <v>0</v>
      </c>
      <c r="J7523" t="n">
        <v>7.28659145852085</v>
      </c>
      <c r="K7523" t="inlineStr">
        <is>
          <t>Medium</t>
        </is>
      </c>
      <c r="L7523" t="n">
        <v>44.65218000701144</v>
      </c>
      <c r="M7523">
        <f>VLOOKUP(E7523, 'Platform Info'!$A:$C, 2, FALSE)</f>
        <v/>
      </c>
    </row>
    <row r="7524">
      <c r="A7524" t="n">
        <v>19</v>
      </c>
      <c r="B7524" t="inlineStr">
        <is>
          <t>Male</t>
        </is>
      </c>
      <c r="C7524" t="inlineStr">
        <is>
          <t>India</t>
        </is>
      </c>
      <c r="D7524" t="n">
        <v>2.933228577213582</v>
      </c>
      <c r="E7524" t="inlineStr">
        <is>
          <t>YouTube</t>
        </is>
      </c>
      <c r="F7524" t="n">
        <v>5</v>
      </c>
      <c r="G7524" t="inlineStr">
        <is>
          <t>Socializing</t>
        </is>
      </c>
      <c r="H7524" t="n">
        <v>14.29898068643834</v>
      </c>
      <c r="I7524" t="n">
        <v>1</v>
      </c>
      <c r="J7524" t="n">
        <v>7.270987428691154</v>
      </c>
      <c r="K7524" t="inlineStr">
        <is>
          <t>Medium</t>
        </is>
      </c>
      <c r="L7524" t="n">
        <v>42.85343317344394</v>
      </c>
      <c r="M7524">
        <f>VLOOKUP(E7524, 'Platform Info'!$A:$C, 2, FALSE)</f>
        <v/>
      </c>
    </row>
    <row r="7525">
      <c r="A7525" t="n">
        <v>13</v>
      </c>
      <c r="B7525" t="inlineStr">
        <is>
          <t>Male</t>
        </is>
      </c>
      <c r="C7525" t="inlineStr">
        <is>
          <t>Canada</t>
        </is>
      </c>
      <c r="D7525" t="n">
        <v>4.730807607691998</v>
      </c>
      <c r="E7525" t="inlineStr">
        <is>
          <t>TikTok</t>
        </is>
      </c>
      <c r="F7525" t="n">
        <v>5</v>
      </c>
      <c r="G7525" t="inlineStr">
        <is>
          <t>Socializing</t>
        </is>
      </c>
      <c r="H7525" t="n">
        <v>28.78176500763546</v>
      </c>
      <c r="I7525" t="n">
        <v>0</v>
      </c>
      <c r="J7525" t="n">
        <v>6.327804539748</v>
      </c>
      <c r="K7525" t="inlineStr">
        <is>
          <t>Medium</t>
        </is>
      </c>
      <c r="L7525" t="n">
        <v>49.09328321163181</v>
      </c>
      <c r="M7525">
        <f>VLOOKUP(E7525, 'Platform Info'!$A:$C, 2, FALSE)</f>
        <v/>
      </c>
    </row>
    <row r="7526">
      <c r="A7526" t="n">
        <v>13</v>
      </c>
      <c r="B7526" t="inlineStr">
        <is>
          <t>Female</t>
        </is>
      </c>
      <c r="C7526" t="inlineStr">
        <is>
          <t>India</t>
        </is>
      </c>
      <c r="D7526" t="n">
        <v>2.191318190379619</v>
      </c>
      <c r="E7526" t="inlineStr">
        <is>
          <t>Instagram</t>
        </is>
      </c>
      <c r="F7526" t="n">
        <v>3</v>
      </c>
      <c r="G7526" t="inlineStr">
        <is>
          <t>Content Creation</t>
        </is>
      </c>
      <c r="H7526" t="n">
        <v>22.47117262200556</v>
      </c>
      <c r="I7526" t="n">
        <v>1</v>
      </c>
      <c r="J7526" t="n">
        <v>6.774785011363825</v>
      </c>
      <c r="K7526" t="inlineStr">
        <is>
          <t>Low</t>
        </is>
      </c>
      <c r="L7526" t="n">
        <v>32.02577570293101</v>
      </c>
      <c r="M7526">
        <f>VLOOKUP(E7526, 'Platform Info'!$A:$C, 2, FALSE)</f>
        <v/>
      </c>
    </row>
    <row r="7527">
      <c r="A7527" t="n">
        <v>20</v>
      </c>
      <c r="B7527" t="inlineStr">
        <is>
          <t>Female</t>
        </is>
      </c>
      <c r="C7527" t="inlineStr">
        <is>
          <t>UK</t>
        </is>
      </c>
      <c r="D7527" t="n">
        <v>4.431118032795917</v>
      </c>
      <c r="E7527" t="inlineStr">
        <is>
          <t>TikTok</t>
        </is>
      </c>
      <c r="F7527" t="n">
        <v>5</v>
      </c>
      <c r="G7527" t="inlineStr">
        <is>
          <t>Entertainment</t>
        </is>
      </c>
      <c r="H7527" t="n">
        <v>30.37898648726165</v>
      </c>
      <c r="I7527" t="n">
        <v>0</v>
      </c>
      <c r="J7527" t="n">
        <v>6.940883786994958</v>
      </c>
      <c r="K7527" t="inlineStr">
        <is>
          <t>Medium</t>
        </is>
      </c>
      <c r="L7527" t="n">
        <v>41.90242487487704</v>
      </c>
      <c r="M7527">
        <f>VLOOKUP(E7527, 'Platform Info'!$A:$C, 2, FALSE)</f>
        <v/>
      </c>
    </row>
    <row r="7528">
      <c r="A7528" t="n">
        <v>26</v>
      </c>
      <c r="B7528" t="inlineStr">
        <is>
          <t>Female</t>
        </is>
      </c>
      <c r="C7528" t="inlineStr">
        <is>
          <t>Australia</t>
        </is>
      </c>
      <c r="D7528" t="n">
        <v>3.427457453567944</v>
      </c>
      <c r="E7528" t="inlineStr">
        <is>
          <t>Snapchat</t>
        </is>
      </c>
      <c r="F7528" t="n">
        <v>3</v>
      </c>
      <c r="G7528" t="inlineStr">
        <is>
          <t>Entertainment</t>
        </is>
      </c>
      <c r="H7528" t="n">
        <v>22.29998869740428</v>
      </c>
      <c r="I7528" t="n">
        <v>1</v>
      </c>
      <c r="J7528" t="n">
        <v>6.340291110054284</v>
      </c>
      <c r="K7528" t="inlineStr">
        <is>
          <t>Medium</t>
        </is>
      </c>
      <c r="L7528" t="n">
        <v>20.07039436243024</v>
      </c>
      <c r="M7528">
        <f>VLOOKUP(E7528, 'Platform Info'!$A:$C, 2, FALSE)</f>
        <v/>
      </c>
    </row>
    <row r="7529">
      <c r="A7529" t="n">
        <v>26</v>
      </c>
      <c r="B7529" t="inlineStr">
        <is>
          <t>Female</t>
        </is>
      </c>
      <c r="C7529" t="inlineStr">
        <is>
          <t>USA</t>
        </is>
      </c>
      <c r="D7529" t="n">
        <v>5.745884004246843</v>
      </c>
      <c r="E7529" t="inlineStr">
        <is>
          <t>YouTube</t>
        </is>
      </c>
      <c r="F7529" t="n">
        <v>4</v>
      </c>
      <c r="G7529" t="inlineStr">
        <is>
          <t>Entertainment</t>
        </is>
      </c>
      <c r="H7529" t="n">
        <v>14.13008257619226</v>
      </c>
      <c r="I7529" t="n">
        <v>1</v>
      </c>
      <c r="J7529" t="n">
        <v>4.910242861693925</v>
      </c>
      <c r="K7529" t="inlineStr">
        <is>
          <t>High</t>
        </is>
      </c>
      <c r="L7529" t="n">
        <v>56.58417293513825</v>
      </c>
      <c r="M7529">
        <f>VLOOKUP(E7529, 'Platform Info'!$A:$C, 2, FALSE)</f>
        <v/>
      </c>
    </row>
    <row r="7530">
      <c r="A7530" t="n">
        <v>18</v>
      </c>
      <c r="B7530" t="inlineStr">
        <is>
          <t>Female</t>
        </is>
      </c>
      <c r="C7530" t="inlineStr">
        <is>
          <t>USA</t>
        </is>
      </c>
      <c r="D7530" t="n">
        <v>7.354584202681846</v>
      </c>
      <c r="E7530" t="inlineStr">
        <is>
          <t>YouTube</t>
        </is>
      </c>
      <c r="F7530" t="n">
        <v>5</v>
      </c>
      <c r="G7530" t="inlineStr">
        <is>
          <t>Entertainment</t>
        </is>
      </c>
      <c r="H7530" t="n">
        <v>18.23147599252488</v>
      </c>
      <c r="I7530" t="n">
        <v>1</v>
      </c>
      <c r="J7530" t="n">
        <v>3.836763487789882</v>
      </c>
      <c r="K7530" t="inlineStr">
        <is>
          <t>High</t>
        </is>
      </c>
      <c r="L7530" t="n">
        <v>24.56447822965183</v>
      </c>
      <c r="M7530">
        <f>VLOOKUP(E7530, 'Platform Info'!$A:$C, 2, FALSE)</f>
        <v/>
      </c>
    </row>
    <row r="7531">
      <c r="A7531" t="n">
        <v>21</v>
      </c>
      <c r="B7531" t="inlineStr">
        <is>
          <t>Male</t>
        </is>
      </c>
      <c r="C7531" t="inlineStr">
        <is>
          <t>Brazil</t>
        </is>
      </c>
      <c r="D7531" t="n">
        <v>4.34458914760423</v>
      </c>
      <c r="E7531" t="inlineStr">
        <is>
          <t>Snapchat</t>
        </is>
      </c>
      <c r="F7531" t="n">
        <v>5</v>
      </c>
      <c r="G7531" t="inlineStr">
        <is>
          <t>Entertainment</t>
        </is>
      </c>
      <c r="H7531" t="n">
        <v>25.30886047401374</v>
      </c>
      <c r="I7531" t="n">
        <v>0</v>
      </c>
      <c r="J7531" t="n">
        <v>5.900867909153777</v>
      </c>
      <c r="K7531" t="inlineStr">
        <is>
          <t>Medium</t>
        </is>
      </c>
      <c r="L7531" t="n">
        <v>59.75048551147043</v>
      </c>
      <c r="M7531">
        <f>VLOOKUP(E7531, 'Platform Info'!$A:$C, 2, FALSE)</f>
        <v/>
      </c>
    </row>
    <row r="7532">
      <c r="A7532" t="n">
        <v>19</v>
      </c>
      <c r="B7532" t="inlineStr">
        <is>
          <t>Male</t>
        </is>
      </c>
      <c r="C7532" t="inlineStr">
        <is>
          <t>USA</t>
        </is>
      </c>
      <c r="D7532" t="n">
        <v>3.059303568973004</v>
      </c>
      <c r="E7532" t="inlineStr">
        <is>
          <t>Instagram</t>
        </is>
      </c>
      <c r="F7532" t="n">
        <v>5</v>
      </c>
      <c r="G7532" t="inlineStr">
        <is>
          <t>Socializing</t>
        </is>
      </c>
      <c r="H7532" t="n">
        <v>20.09635790287622</v>
      </c>
      <c r="I7532" t="n">
        <v>1</v>
      </c>
      <c r="J7532" t="n">
        <v>7.410862614253867</v>
      </c>
      <c r="K7532" t="inlineStr">
        <is>
          <t>Medium</t>
        </is>
      </c>
      <c r="L7532" t="n">
        <v>20.94834481844269</v>
      </c>
      <c r="M7532">
        <f>VLOOKUP(E7532, 'Platform Info'!$A:$C, 2, FALSE)</f>
        <v/>
      </c>
    </row>
    <row r="7533">
      <c r="A7533" t="n">
        <v>25</v>
      </c>
      <c r="B7533" t="inlineStr">
        <is>
          <t>Female</t>
        </is>
      </c>
      <c r="C7533" t="inlineStr">
        <is>
          <t>India</t>
        </is>
      </c>
      <c r="D7533" t="n">
        <v>5.280594428296558</v>
      </c>
      <c r="E7533" t="inlineStr">
        <is>
          <t>Snapchat</t>
        </is>
      </c>
      <c r="F7533" t="n">
        <v>3</v>
      </c>
      <c r="G7533" t="inlineStr">
        <is>
          <t>Entertainment</t>
        </is>
      </c>
      <c r="H7533" t="n">
        <v>17.01799935496859</v>
      </c>
      <c r="I7533" t="n">
        <v>0</v>
      </c>
      <c r="J7533" t="n">
        <v>6.720203204374212</v>
      </c>
      <c r="K7533" t="inlineStr">
        <is>
          <t>High</t>
        </is>
      </c>
      <c r="L7533" t="n">
        <v>56.33823706692171</v>
      </c>
      <c r="M7533">
        <f>VLOOKUP(E7533, 'Platform Info'!$A:$C, 2, FALSE)</f>
        <v/>
      </c>
    </row>
    <row r="7534">
      <c r="A7534" t="n">
        <v>20</v>
      </c>
      <c r="B7534" t="inlineStr">
        <is>
          <t>Male</t>
        </is>
      </c>
      <c r="C7534" t="inlineStr">
        <is>
          <t>Germany</t>
        </is>
      </c>
      <c r="D7534" t="n">
        <v>1.838539360723064</v>
      </c>
      <c r="E7534" t="inlineStr">
        <is>
          <t>TikTok</t>
        </is>
      </c>
      <c r="F7534" t="n">
        <v>1</v>
      </c>
      <c r="G7534" t="inlineStr">
        <is>
          <t>Entertainment</t>
        </is>
      </c>
      <c r="H7534" t="n">
        <v>37.51290623899563</v>
      </c>
      <c r="I7534" t="n">
        <v>1</v>
      </c>
      <c r="J7534" t="n">
        <v>9.59061993179883</v>
      </c>
      <c r="K7534" t="inlineStr">
        <is>
          <t>Low</t>
        </is>
      </c>
      <c r="L7534" t="n">
        <v>38.05323553674837</v>
      </c>
      <c r="M7534">
        <f>VLOOKUP(E7534, 'Platform Info'!$A:$C, 2, FALSE)</f>
        <v/>
      </c>
    </row>
    <row r="7535">
      <c r="A7535" t="n">
        <v>19</v>
      </c>
      <c r="B7535" t="inlineStr">
        <is>
          <t>Female</t>
        </is>
      </c>
      <c r="C7535" t="inlineStr">
        <is>
          <t>UK</t>
        </is>
      </c>
      <c r="D7535" t="n">
        <v>5.86783799650795</v>
      </c>
      <c r="E7535" t="inlineStr">
        <is>
          <t>Instagram</t>
        </is>
      </c>
      <c r="F7535" t="n">
        <v>4</v>
      </c>
      <c r="G7535" t="inlineStr">
        <is>
          <t>News</t>
        </is>
      </c>
      <c r="H7535" t="n">
        <v>38.11734220703261</v>
      </c>
      <c r="I7535" t="n">
        <v>1</v>
      </c>
      <c r="J7535" t="n">
        <v>4.527062034706214</v>
      </c>
      <c r="K7535" t="inlineStr">
        <is>
          <t>High</t>
        </is>
      </c>
      <c r="L7535" t="n">
        <v>10.73033336979635</v>
      </c>
      <c r="M7535">
        <f>VLOOKUP(E7535, 'Platform Info'!$A:$C, 2, FALSE)</f>
        <v/>
      </c>
    </row>
    <row r="7536">
      <c r="A7536" t="n">
        <v>27</v>
      </c>
      <c r="B7536" t="inlineStr">
        <is>
          <t>Male</t>
        </is>
      </c>
      <c r="C7536" t="inlineStr">
        <is>
          <t>Australia</t>
        </is>
      </c>
      <c r="D7536" t="n">
        <v>3.085802674133491</v>
      </c>
      <c r="E7536" t="inlineStr">
        <is>
          <t>Twitter</t>
        </is>
      </c>
      <c r="F7536" t="n">
        <v>2</v>
      </c>
      <c r="G7536" t="inlineStr">
        <is>
          <t>Entertainment</t>
        </is>
      </c>
      <c r="H7536" t="n">
        <v>14.78041152709332</v>
      </c>
      <c r="I7536" t="n">
        <v>0</v>
      </c>
      <c r="J7536" t="n">
        <v>9.374784586520237</v>
      </c>
      <c r="K7536" t="inlineStr">
        <is>
          <t>Medium</t>
        </is>
      </c>
      <c r="L7536" t="n">
        <v>39.14778323393042</v>
      </c>
      <c r="M7536">
        <f>VLOOKUP(E7536, 'Platform Info'!$A:$C, 2, FALSE)</f>
        <v/>
      </c>
    </row>
    <row r="7537">
      <c r="A7537" t="n">
        <v>18</v>
      </c>
      <c r="B7537" t="inlineStr">
        <is>
          <t>Male</t>
        </is>
      </c>
      <c r="C7537" t="inlineStr">
        <is>
          <t>India</t>
        </is>
      </c>
      <c r="D7537" t="n">
        <v>6.297993481237501</v>
      </c>
      <c r="E7537" t="inlineStr">
        <is>
          <t>TikTok</t>
        </is>
      </c>
      <c r="F7537" t="n">
        <v>5</v>
      </c>
      <c r="G7537" t="inlineStr">
        <is>
          <t>Entertainment</t>
        </is>
      </c>
      <c r="H7537" t="n">
        <v>46.06673269283916</v>
      </c>
      <c r="I7537" t="n">
        <v>0</v>
      </c>
      <c r="J7537" t="n">
        <v>3.288658959337473</v>
      </c>
      <c r="K7537" t="inlineStr">
        <is>
          <t>High</t>
        </is>
      </c>
      <c r="L7537" t="n">
        <v>21.97096883708535</v>
      </c>
      <c r="M7537">
        <f>VLOOKUP(E7537, 'Platform Info'!$A:$C, 2, FALSE)</f>
        <v/>
      </c>
    </row>
    <row r="7538">
      <c r="A7538" t="n">
        <v>22</v>
      </c>
      <c r="B7538" t="inlineStr">
        <is>
          <t>Female</t>
        </is>
      </c>
      <c r="C7538" t="inlineStr">
        <is>
          <t>Germany</t>
        </is>
      </c>
      <c r="D7538" t="n">
        <v>0.6998217769393835</v>
      </c>
      <c r="E7538" t="inlineStr">
        <is>
          <t>TikTok</t>
        </is>
      </c>
      <c r="F7538" t="n">
        <v>2</v>
      </c>
      <c r="G7538" t="inlineStr">
        <is>
          <t>Education</t>
        </is>
      </c>
      <c r="H7538" t="n">
        <v>15.28966791487415</v>
      </c>
      <c r="I7538" t="n">
        <v>1</v>
      </c>
      <c r="J7538" t="n">
        <v>9.275443266441563</v>
      </c>
      <c r="K7538" t="inlineStr">
        <is>
          <t>Low</t>
        </is>
      </c>
      <c r="L7538" t="n">
        <v>46.40419105819355</v>
      </c>
      <c r="M7538">
        <f>VLOOKUP(E7538, 'Platform Info'!$A:$C, 2, FALSE)</f>
        <v/>
      </c>
    </row>
    <row r="7539">
      <c r="A7539" t="n">
        <v>14</v>
      </c>
      <c r="B7539" t="inlineStr">
        <is>
          <t>Female</t>
        </is>
      </c>
      <c r="C7539" t="inlineStr">
        <is>
          <t>India</t>
        </is>
      </c>
      <c r="D7539" t="n">
        <v>2.231217076660059</v>
      </c>
      <c r="E7539" t="inlineStr">
        <is>
          <t>Instagram</t>
        </is>
      </c>
      <c r="F7539" t="n">
        <v>4</v>
      </c>
      <c r="G7539" t="inlineStr">
        <is>
          <t>Entertainment</t>
        </is>
      </c>
      <c r="H7539" t="n">
        <v>42.47529688706234</v>
      </c>
      <c r="I7539" t="n">
        <v>0</v>
      </c>
      <c r="J7539" t="n">
        <v>8.648423835694356</v>
      </c>
      <c r="K7539" t="inlineStr">
        <is>
          <t>Low</t>
        </is>
      </c>
      <c r="L7539" t="n">
        <v>32.55716322147499</v>
      </c>
      <c r="M7539">
        <f>VLOOKUP(E7539, 'Platform Info'!$A:$C, 2, FALSE)</f>
        <v/>
      </c>
    </row>
    <row r="7540">
      <c r="A7540" t="n">
        <v>19</v>
      </c>
      <c r="B7540" t="inlineStr">
        <is>
          <t>Male</t>
        </is>
      </c>
      <c r="C7540" t="inlineStr">
        <is>
          <t>Brazil</t>
        </is>
      </c>
      <c r="D7540" t="n">
        <v>4.611617491294567</v>
      </c>
      <c r="E7540" t="inlineStr">
        <is>
          <t>Instagram</t>
        </is>
      </c>
      <c r="F7540" t="n">
        <v>4</v>
      </c>
      <c r="G7540" t="inlineStr">
        <is>
          <t>Entertainment</t>
        </is>
      </c>
      <c r="H7540" t="n">
        <v>35.64869298660778</v>
      </c>
      <c r="I7540" t="n">
        <v>0</v>
      </c>
      <c r="J7540" t="n">
        <v>4.454106730091278</v>
      </c>
      <c r="K7540" t="inlineStr">
        <is>
          <t>Medium</t>
        </is>
      </c>
      <c r="L7540" t="n">
        <v>79.26762767911075</v>
      </c>
      <c r="M7540">
        <f>VLOOKUP(E7540, 'Platform Info'!$A:$C, 2, FALSE)</f>
        <v/>
      </c>
    </row>
    <row r="7541">
      <c r="A7541" t="n">
        <v>23</v>
      </c>
      <c r="B7541" t="inlineStr">
        <is>
          <t>Female</t>
        </is>
      </c>
      <c r="C7541" t="inlineStr">
        <is>
          <t>Germany</t>
        </is>
      </c>
      <c r="D7541" t="n">
        <v>6.761750429117151</v>
      </c>
      <c r="E7541" t="inlineStr">
        <is>
          <t>Instagram</t>
        </is>
      </c>
      <c r="F7541" t="n">
        <v>1</v>
      </c>
      <c r="G7541" t="inlineStr">
        <is>
          <t>Socializing</t>
        </is>
      </c>
      <c r="H7541" t="n">
        <v>20.75877061950653</v>
      </c>
      <c r="I7541" t="n">
        <v>0</v>
      </c>
      <c r="J7541" t="n">
        <v>3.252156987118405</v>
      </c>
      <c r="K7541" t="inlineStr">
        <is>
          <t>High</t>
        </is>
      </c>
      <c r="L7541" t="n">
        <v>29.87092824940374</v>
      </c>
      <c r="M7541">
        <f>VLOOKUP(E7541, 'Platform Info'!$A:$C, 2, FALSE)</f>
        <v/>
      </c>
    </row>
    <row r="7542">
      <c r="A7542" t="n">
        <v>20</v>
      </c>
      <c r="B7542" t="inlineStr">
        <is>
          <t>Female</t>
        </is>
      </c>
      <c r="C7542" t="inlineStr">
        <is>
          <t>Brazil</t>
        </is>
      </c>
      <c r="D7542" t="n">
        <v>4.357983153309251</v>
      </c>
      <c r="E7542" t="inlineStr">
        <is>
          <t>YouTube</t>
        </is>
      </c>
      <c r="F7542" t="n">
        <v>5</v>
      </c>
      <c r="G7542" t="inlineStr">
        <is>
          <t>Socializing</t>
        </is>
      </c>
      <c r="H7542" t="n">
        <v>25.79303524980739</v>
      </c>
      <c r="I7542" t="n">
        <v>1</v>
      </c>
      <c r="J7542" t="n">
        <v>6.673022527500501</v>
      </c>
      <c r="K7542" t="inlineStr">
        <is>
          <t>Medium</t>
        </is>
      </c>
      <c r="L7542" t="n">
        <v>45.1982692845283</v>
      </c>
      <c r="M7542">
        <f>VLOOKUP(E7542, 'Platform Info'!$A:$C, 2, FALSE)</f>
        <v/>
      </c>
    </row>
    <row r="7543">
      <c r="A7543" t="n">
        <v>16</v>
      </c>
      <c r="B7543" t="inlineStr">
        <is>
          <t>Female</t>
        </is>
      </c>
      <c r="C7543" t="inlineStr">
        <is>
          <t>USA</t>
        </is>
      </c>
      <c r="D7543" t="n">
        <v>2.61716678016026</v>
      </c>
      <c r="E7543" t="inlineStr">
        <is>
          <t>TikTok</t>
        </is>
      </c>
      <c r="F7543" t="n">
        <v>5</v>
      </c>
      <c r="G7543" t="inlineStr">
        <is>
          <t>Education</t>
        </is>
      </c>
      <c r="H7543" t="n">
        <v>35.49799174397391</v>
      </c>
      <c r="I7543" t="n">
        <v>1</v>
      </c>
      <c r="J7543" t="n">
        <v>8.659690266239528</v>
      </c>
      <c r="K7543" t="inlineStr">
        <is>
          <t>Medium</t>
        </is>
      </c>
      <c r="L7543" t="n">
        <v>37.73375347896817</v>
      </c>
      <c r="M7543">
        <f>VLOOKUP(E7543, 'Platform Info'!$A:$C, 2, FALSE)</f>
        <v/>
      </c>
    </row>
    <row r="7544">
      <c r="A7544" t="n">
        <v>25</v>
      </c>
      <c r="B7544" t="inlineStr">
        <is>
          <t>Female</t>
        </is>
      </c>
      <c r="C7544" t="inlineStr">
        <is>
          <t>Germany</t>
        </is>
      </c>
      <c r="D7544" t="n">
        <v>1.90742816688991</v>
      </c>
      <c r="E7544" t="inlineStr">
        <is>
          <t>Snapchat</t>
        </is>
      </c>
      <c r="F7544" t="n">
        <v>4</v>
      </c>
      <c r="G7544" t="inlineStr">
        <is>
          <t>Education</t>
        </is>
      </c>
      <c r="H7544" t="n">
        <v>28.71681760198703</v>
      </c>
      <c r="I7544" t="n">
        <v>1</v>
      </c>
      <c r="J7544" t="n">
        <v>7.454444305474315</v>
      </c>
      <c r="K7544" t="inlineStr">
        <is>
          <t>Low</t>
        </is>
      </c>
      <c r="L7544" t="n">
        <v>40.68159484328997</v>
      </c>
      <c r="M7544">
        <f>VLOOKUP(E7544, 'Platform Info'!$A:$C, 2, FALSE)</f>
        <v/>
      </c>
    </row>
    <row r="7545">
      <c r="A7545" t="n">
        <v>22</v>
      </c>
      <c r="B7545" t="inlineStr">
        <is>
          <t>Female</t>
        </is>
      </c>
      <c r="C7545" t="inlineStr">
        <is>
          <t>India</t>
        </is>
      </c>
      <c r="D7545" t="n">
        <v>2.750631565524701</v>
      </c>
      <c r="E7545" t="inlineStr">
        <is>
          <t>Instagram</t>
        </is>
      </c>
      <c r="F7545" t="n">
        <v>4</v>
      </c>
      <c r="G7545" t="inlineStr">
        <is>
          <t>Socializing</t>
        </is>
      </c>
      <c r="H7545" t="n">
        <v>11.05485153735891</v>
      </c>
      <c r="I7545" t="n">
        <v>1</v>
      </c>
      <c r="J7545" t="n">
        <v>8.21739332589614</v>
      </c>
      <c r="K7545" t="inlineStr">
        <is>
          <t>Medium</t>
        </is>
      </c>
      <c r="L7545" t="n">
        <v>48.48957008955685</v>
      </c>
      <c r="M7545">
        <f>VLOOKUP(E7545, 'Platform Info'!$A:$C, 2, FALSE)</f>
        <v/>
      </c>
    </row>
    <row r="7546">
      <c r="A7546" t="n">
        <v>19</v>
      </c>
      <c r="B7546" t="inlineStr">
        <is>
          <t>Male</t>
        </is>
      </c>
      <c r="C7546" t="inlineStr">
        <is>
          <t>India</t>
        </is>
      </c>
      <c r="D7546" t="n">
        <v>0.5</v>
      </c>
      <c r="E7546" t="inlineStr">
        <is>
          <t>TikTok</t>
        </is>
      </c>
      <c r="F7546" t="n">
        <v>3</v>
      </c>
      <c r="G7546" t="inlineStr">
        <is>
          <t>News</t>
        </is>
      </c>
      <c r="H7546" t="n">
        <v>61.19529270196278</v>
      </c>
      <c r="I7546" t="n">
        <v>1</v>
      </c>
      <c r="J7546" t="n">
        <v>9.457565083627708</v>
      </c>
      <c r="K7546" t="inlineStr">
        <is>
          <t>Low</t>
        </is>
      </c>
      <c r="L7546" t="n">
        <v>44.48660008372514</v>
      </c>
      <c r="M7546">
        <f>VLOOKUP(E7546, 'Platform Info'!$A:$C, 2, FALSE)</f>
        <v/>
      </c>
    </row>
    <row r="7547">
      <c r="A7547" t="n">
        <v>22</v>
      </c>
      <c r="B7547" t="inlineStr">
        <is>
          <t>Male</t>
        </is>
      </c>
      <c r="C7547" t="inlineStr">
        <is>
          <t>India</t>
        </is>
      </c>
      <c r="D7547" t="n">
        <v>6.151038499077826</v>
      </c>
      <c r="E7547" t="inlineStr">
        <is>
          <t>YouTube</t>
        </is>
      </c>
      <c r="F7547" t="n">
        <v>2</v>
      </c>
      <c r="G7547" t="inlineStr">
        <is>
          <t>Entertainment</t>
        </is>
      </c>
      <c r="H7547" t="n">
        <v>22.66509193446487</v>
      </c>
      <c r="I7547" t="n">
        <v>0</v>
      </c>
      <c r="J7547" t="n">
        <v>4.518293670159347</v>
      </c>
      <c r="K7547" t="inlineStr">
        <is>
          <t>High</t>
        </is>
      </c>
      <c r="L7547" t="n">
        <v>43.80067540999475</v>
      </c>
      <c r="M7547">
        <f>VLOOKUP(E7547, 'Platform Info'!$A:$C, 2, FALSE)</f>
        <v/>
      </c>
    </row>
    <row r="7548">
      <c r="A7548" t="n">
        <v>16</v>
      </c>
      <c r="B7548" t="inlineStr">
        <is>
          <t>Male</t>
        </is>
      </c>
      <c r="C7548" t="inlineStr">
        <is>
          <t>India</t>
        </is>
      </c>
      <c r="D7548" t="n">
        <v>1.486477896378379</v>
      </c>
      <c r="E7548" t="inlineStr">
        <is>
          <t>YouTube</t>
        </is>
      </c>
      <c r="F7548" t="n">
        <v>1</v>
      </c>
      <c r="G7548" t="inlineStr">
        <is>
          <t>Entertainment</t>
        </is>
      </c>
      <c r="H7548" t="n">
        <v>18.03383713942188</v>
      </c>
      <c r="I7548" t="n">
        <v>1</v>
      </c>
      <c r="J7548" t="n">
        <v>9.666554459264416</v>
      </c>
      <c r="K7548" t="inlineStr">
        <is>
          <t>Low</t>
        </is>
      </c>
      <c r="L7548" t="n">
        <v>56.28509972674462</v>
      </c>
      <c r="M7548">
        <f>VLOOKUP(E7548, 'Platform Info'!$A:$C, 2, FALSE)</f>
        <v/>
      </c>
    </row>
    <row r="7549">
      <c r="A7549" t="n">
        <v>21</v>
      </c>
      <c r="B7549" t="inlineStr">
        <is>
          <t>Female</t>
        </is>
      </c>
      <c r="C7549" t="inlineStr">
        <is>
          <t>Germany</t>
        </is>
      </c>
      <c r="D7549" t="n">
        <v>3.629527677078733</v>
      </c>
      <c r="E7549" t="inlineStr">
        <is>
          <t>Snapchat</t>
        </is>
      </c>
      <c r="F7549" t="n">
        <v>2</v>
      </c>
      <c r="G7549" t="inlineStr">
        <is>
          <t>Entertainment</t>
        </is>
      </c>
      <c r="H7549" t="n">
        <v>13.61615471714533</v>
      </c>
      <c r="I7549" t="n">
        <v>1</v>
      </c>
      <c r="J7549" t="n">
        <v>5.761860388354716</v>
      </c>
      <c r="K7549" t="inlineStr">
        <is>
          <t>Medium</t>
        </is>
      </c>
      <c r="L7549" t="n">
        <v>71.20830611392734</v>
      </c>
      <c r="M7549">
        <f>VLOOKUP(E7549, 'Platform Info'!$A:$C, 2, FALSE)</f>
        <v/>
      </c>
    </row>
    <row r="7550">
      <c r="A7550" t="n">
        <v>16</v>
      </c>
      <c r="B7550" t="inlineStr">
        <is>
          <t>Female</t>
        </is>
      </c>
      <c r="C7550" t="inlineStr">
        <is>
          <t>India</t>
        </is>
      </c>
      <c r="D7550" t="n">
        <v>1.636188811133045</v>
      </c>
      <c r="E7550" t="inlineStr">
        <is>
          <t>Instagram</t>
        </is>
      </c>
      <c r="F7550" t="n">
        <v>5</v>
      </c>
      <c r="G7550" t="inlineStr">
        <is>
          <t>Education</t>
        </is>
      </c>
      <c r="H7550" t="n">
        <v>32.80304020529064</v>
      </c>
      <c r="I7550" t="n">
        <v>1</v>
      </c>
      <c r="J7550" t="n">
        <v>10</v>
      </c>
      <c r="K7550" t="inlineStr">
        <is>
          <t>Low</t>
        </is>
      </c>
      <c r="L7550" t="n">
        <v>66.03262869017477</v>
      </c>
      <c r="M7550">
        <f>VLOOKUP(E7550, 'Platform Info'!$A:$C, 2, FALSE)</f>
        <v/>
      </c>
    </row>
    <row r="7551">
      <c r="A7551" t="n">
        <v>21</v>
      </c>
      <c r="B7551" t="inlineStr">
        <is>
          <t>Male</t>
        </is>
      </c>
      <c r="C7551" t="inlineStr">
        <is>
          <t>India</t>
        </is>
      </c>
      <c r="D7551" t="n">
        <v>2.957071586022148</v>
      </c>
      <c r="E7551" t="inlineStr">
        <is>
          <t>YouTube</t>
        </is>
      </c>
      <c r="F7551" t="n">
        <v>5</v>
      </c>
      <c r="G7551" t="inlineStr">
        <is>
          <t>Entertainment</t>
        </is>
      </c>
      <c r="H7551" t="n">
        <v>25.16694658297661</v>
      </c>
      <c r="I7551" t="n">
        <v>1</v>
      </c>
      <c r="J7551" t="n">
        <v>7.557326590785293</v>
      </c>
      <c r="K7551" t="inlineStr">
        <is>
          <t>Medium</t>
        </is>
      </c>
      <c r="L7551" t="n">
        <v>69.35465075453614</v>
      </c>
      <c r="M7551">
        <f>VLOOKUP(E7551, 'Platform Info'!$A:$C, 2, FALSE)</f>
        <v/>
      </c>
    </row>
    <row r="7552">
      <c r="A7552" t="n">
        <v>19</v>
      </c>
      <c r="B7552" t="inlineStr">
        <is>
          <t>Male</t>
        </is>
      </c>
      <c r="C7552" t="inlineStr">
        <is>
          <t>USA</t>
        </is>
      </c>
      <c r="D7552" t="n">
        <v>3.584815079541101</v>
      </c>
      <c r="E7552" t="inlineStr">
        <is>
          <t>YouTube</t>
        </is>
      </c>
      <c r="F7552" t="n">
        <v>2</v>
      </c>
      <c r="G7552" t="inlineStr">
        <is>
          <t>Socializing</t>
        </is>
      </c>
      <c r="H7552" t="n">
        <v>29.96156322364769</v>
      </c>
      <c r="I7552" t="n">
        <v>1</v>
      </c>
      <c r="J7552" t="n">
        <v>8.927323790038027</v>
      </c>
      <c r="K7552" t="inlineStr">
        <is>
          <t>Medium</t>
        </is>
      </c>
      <c r="L7552" t="n">
        <v>66.642979654767</v>
      </c>
      <c r="M7552">
        <f>VLOOKUP(E7552, 'Platform Info'!$A:$C, 2, FALSE)</f>
        <v/>
      </c>
    </row>
    <row r="7553">
      <c r="A7553" t="n">
        <v>22</v>
      </c>
      <c r="B7553" t="inlineStr">
        <is>
          <t>Female</t>
        </is>
      </c>
      <c r="C7553" t="inlineStr">
        <is>
          <t>Australia</t>
        </is>
      </c>
      <c r="D7553" t="n">
        <v>4.790812910522812</v>
      </c>
      <c r="E7553" t="inlineStr">
        <is>
          <t>Twitter</t>
        </is>
      </c>
      <c r="F7553" t="n">
        <v>5</v>
      </c>
      <c r="G7553" t="inlineStr">
        <is>
          <t>Socializing</t>
        </is>
      </c>
      <c r="H7553" t="n">
        <v>6.603440023707275</v>
      </c>
      <c r="I7553" t="n">
        <v>0</v>
      </c>
      <c r="J7553" t="n">
        <v>5.193487738548959</v>
      </c>
      <c r="K7553" t="inlineStr">
        <is>
          <t>Medium</t>
        </is>
      </c>
      <c r="L7553" t="n">
        <v>70.08050275915336</v>
      </c>
      <c r="M7553">
        <f>VLOOKUP(E7553, 'Platform Info'!$A:$C, 2, FALSE)</f>
        <v/>
      </c>
    </row>
    <row r="7554">
      <c r="A7554" t="n">
        <v>27</v>
      </c>
      <c r="B7554" t="inlineStr">
        <is>
          <t>Female</t>
        </is>
      </c>
      <c r="C7554" t="inlineStr">
        <is>
          <t>UK</t>
        </is>
      </c>
      <c r="D7554" t="n">
        <v>2.973169182873526</v>
      </c>
      <c r="E7554" t="inlineStr">
        <is>
          <t>Twitter</t>
        </is>
      </c>
      <c r="F7554" t="n">
        <v>2</v>
      </c>
      <c r="G7554" t="inlineStr">
        <is>
          <t>Socializing</t>
        </is>
      </c>
      <c r="H7554" t="n">
        <v>28.23381076906644</v>
      </c>
      <c r="I7554" t="n">
        <v>1</v>
      </c>
      <c r="J7554" t="n">
        <v>7.507561496829433</v>
      </c>
      <c r="K7554" t="inlineStr">
        <is>
          <t>Medium</t>
        </is>
      </c>
      <c r="L7554" t="n">
        <v>47.41330432526073</v>
      </c>
      <c r="M7554">
        <f>VLOOKUP(E7554, 'Platform Info'!$A:$C, 2, FALSE)</f>
        <v/>
      </c>
    </row>
    <row r="7555">
      <c r="A7555" t="n">
        <v>20</v>
      </c>
      <c r="B7555" t="inlineStr">
        <is>
          <t>Male</t>
        </is>
      </c>
      <c r="C7555" t="inlineStr">
        <is>
          <t>Brazil</t>
        </is>
      </c>
      <c r="D7555" t="n">
        <v>3.45472127944876</v>
      </c>
      <c r="E7555" t="inlineStr">
        <is>
          <t>Instagram</t>
        </is>
      </c>
      <c r="F7555" t="n">
        <v>1</v>
      </c>
      <c r="G7555" t="inlineStr">
        <is>
          <t>Socializing</t>
        </is>
      </c>
      <c r="H7555" t="n">
        <v>25.85728310419746</v>
      </c>
      <c r="I7555" t="n">
        <v>0</v>
      </c>
      <c r="J7555" t="n">
        <v>7.425990754530519</v>
      </c>
      <c r="K7555" t="inlineStr">
        <is>
          <t>Medium</t>
        </is>
      </c>
      <c r="L7555" t="n">
        <v>33.3815325738137</v>
      </c>
      <c r="M7555">
        <f>VLOOKUP(E7555, 'Platform Info'!$A:$C, 2, FALSE)</f>
        <v/>
      </c>
    </row>
    <row r="7556">
      <c r="A7556" t="n">
        <v>21</v>
      </c>
      <c r="B7556" t="inlineStr">
        <is>
          <t>Male</t>
        </is>
      </c>
      <c r="C7556" t="inlineStr">
        <is>
          <t>India</t>
        </is>
      </c>
      <c r="D7556" t="n">
        <v>3.22581015280922</v>
      </c>
      <c r="E7556" t="inlineStr">
        <is>
          <t>Instagram</t>
        </is>
      </c>
      <c r="F7556" t="n">
        <v>3</v>
      </c>
      <c r="G7556" t="inlineStr">
        <is>
          <t>Education</t>
        </is>
      </c>
      <c r="H7556" t="n">
        <v>17.64493106230583</v>
      </c>
      <c r="I7556" t="n">
        <v>1</v>
      </c>
      <c r="J7556" t="n">
        <v>8.41284478634978</v>
      </c>
      <c r="K7556" t="inlineStr">
        <is>
          <t>Medium</t>
        </is>
      </c>
      <c r="L7556" t="n">
        <v>11.90490357517537</v>
      </c>
      <c r="M7556">
        <f>VLOOKUP(E7556, 'Platform Info'!$A:$C, 2, FALSE)</f>
        <v/>
      </c>
    </row>
    <row r="7557">
      <c r="A7557" t="n">
        <v>15</v>
      </c>
      <c r="B7557" t="inlineStr">
        <is>
          <t>Female</t>
        </is>
      </c>
      <c r="C7557" t="inlineStr">
        <is>
          <t>Brazil</t>
        </is>
      </c>
      <c r="D7557" t="n">
        <v>4.121954332679328</v>
      </c>
      <c r="E7557" t="inlineStr">
        <is>
          <t>Twitter</t>
        </is>
      </c>
      <c r="F7557" t="n">
        <v>1</v>
      </c>
      <c r="G7557" t="inlineStr">
        <is>
          <t>Education</t>
        </is>
      </c>
      <c r="H7557" t="n">
        <v>27.05911459348941</v>
      </c>
      <c r="I7557" t="n">
        <v>0</v>
      </c>
      <c r="J7557" t="n">
        <v>7.965364282494368</v>
      </c>
      <c r="K7557" t="inlineStr">
        <is>
          <t>Medium</t>
        </is>
      </c>
      <c r="L7557" t="n">
        <v>41.34068438700813</v>
      </c>
      <c r="M7557">
        <f>VLOOKUP(E7557, 'Platform Info'!$A:$C, 2, FALSE)</f>
        <v/>
      </c>
    </row>
    <row r="7558">
      <c r="A7558" t="n">
        <v>14</v>
      </c>
      <c r="B7558" t="inlineStr">
        <is>
          <t>Other</t>
        </is>
      </c>
      <c r="C7558" t="inlineStr">
        <is>
          <t>USA</t>
        </is>
      </c>
      <c r="D7558" t="n">
        <v>4.954782135973968</v>
      </c>
      <c r="E7558" t="inlineStr">
        <is>
          <t>Snapchat</t>
        </is>
      </c>
      <c r="F7558" t="n">
        <v>3</v>
      </c>
      <c r="G7558" t="inlineStr">
        <is>
          <t>Entertainment</t>
        </is>
      </c>
      <c r="H7558" t="n">
        <v>19.43604940169246</v>
      </c>
      <c r="I7558" t="n">
        <v>1</v>
      </c>
      <c r="J7558" t="n">
        <v>7.088455897183405</v>
      </c>
      <c r="K7558" t="inlineStr">
        <is>
          <t>Medium</t>
        </is>
      </c>
      <c r="L7558" t="n">
        <v>41.12051639056031</v>
      </c>
      <c r="M7558">
        <f>VLOOKUP(E7558, 'Platform Info'!$A:$C, 2, FALSE)</f>
        <v/>
      </c>
    </row>
    <row r="7559">
      <c r="A7559" t="n">
        <v>25</v>
      </c>
      <c r="B7559" t="inlineStr">
        <is>
          <t>Female</t>
        </is>
      </c>
      <c r="C7559" t="inlineStr">
        <is>
          <t>Canada</t>
        </is>
      </c>
      <c r="D7559" t="n">
        <v>1.146726936358867</v>
      </c>
      <c r="E7559" t="inlineStr">
        <is>
          <t>TikTok</t>
        </is>
      </c>
      <c r="F7559" t="n">
        <v>4</v>
      </c>
      <c r="G7559" t="inlineStr">
        <is>
          <t>Entertainment</t>
        </is>
      </c>
      <c r="H7559" t="n">
        <v>35.85092073997981</v>
      </c>
      <c r="I7559" t="n">
        <v>1</v>
      </c>
      <c r="J7559" t="n">
        <v>9.57117749627395</v>
      </c>
      <c r="K7559" t="inlineStr">
        <is>
          <t>Low</t>
        </is>
      </c>
      <c r="L7559" t="n">
        <v>71.37799333768677</v>
      </c>
      <c r="M7559">
        <f>VLOOKUP(E7559, 'Platform Info'!$A:$C, 2, FALSE)</f>
        <v/>
      </c>
    </row>
    <row r="7560">
      <c r="A7560" t="n">
        <v>25</v>
      </c>
      <c r="B7560" t="inlineStr">
        <is>
          <t>Male</t>
        </is>
      </c>
      <c r="C7560" t="inlineStr">
        <is>
          <t>Australia</t>
        </is>
      </c>
      <c r="D7560" t="n">
        <v>1.013642910063144</v>
      </c>
      <c r="E7560" t="inlineStr">
        <is>
          <t>YouTube</t>
        </is>
      </c>
      <c r="F7560" t="n">
        <v>3</v>
      </c>
      <c r="G7560" t="inlineStr">
        <is>
          <t>Socializing</t>
        </is>
      </c>
      <c r="H7560" t="n">
        <v>14.84314041284911</v>
      </c>
      <c r="I7560" t="n">
        <v>0</v>
      </c>
      <c r="J7560" t="n">
        <v>9.362910909440711</v>
      </c>
      <c r="K7560" t="inlineStr">
        <is>
          <t>Low</t>
        </is>
      </c>
      <c r="L7560" t="n">
        <v>46.95918813531959</v>
      </c>
      <c r="M7560">
        <f>VLOOKUP(E7560, 'Platform Info'!$A:$C, 2, FALSE)</f>
        <v/>
      </c>
    </row>
    <row r="7561">
      <c r="A7561" t="n">
        <v>15</v>
      </c>
      <c r="B7561" t="inlineStr">
        <is>
          <t>Male</t>
        </is>
      </c>
      <c r="C7561" t="inlineStr">
        <is>
          <t>USA</t>
        </is>
      </c>
      <c r="D7561" t="n">
        <v>2.668710742455803</v>
      </c>
      <c r="E7561" t="inlineStr">
        <is>
          <t>Instagram</t>
        </is>
      </c>
      <c r="F7561" t="n">
        <v>1</v>
      </c>
      <c r="G7561" t="inlineStr">
        <is>
          <t>Entertainment</t>
        </is>
      </c>
      <c r="H7561" t="n">
        <v>6.933734774161998</v>
      </c>
      <c r="I7561" t="n">
        <v>0</v>
      </c>
      <c r="J7561" t="n">
        <v>7.104664798979711</v>
      </c>
      <c r="K7561" t="inlineStr">
        <is>
          <t>Medium</t>
        </is>
      </c>
      <c r="L7561" t="n">
        <v>29.16480316628228</v>
      </c>
      <c r="M7561">
        <f>VLOOKUP(E7561, 'Platform Info'!$A:$C, 2, FALSE)</f>
        <v/>
      </c>
    </row>
    <row r="7562">
      <c r="A7562" t="n">
        <v>27</v>
      </c>
      <c r="B7562" t="inlineStr">
        <is>
          <t>Female</t>
        </is>
      </c>
      <c r="C7562" t="inlineStr">
        <is>
          <t>India</t>
        </is>
      </c>
      <c r="D7562" t="n">
        <v>2.711943568412214</v>
      </c>
      <c r="E7562" t="inlineStr">
        <is>
          <t>Snapchat</t>
        </is>
      </c>
      <c r="F7562" t="n">
        <v>1</v>
      </c>
      <c r="G7562" t="inlineStr">
        <is>
          <t>Education</t>
        </is>
      </c>
      <c r="H7562" t="n">
        <v>25.15368398461171</v>
      </c>
      <c r="I7562" t="n">
        <v>1</v>
      </c>
      <c r="J7562" t="n">
        <v>8.266587422077848</v>
      </c>
      <c r="K7562" t="inlineStr">
        <is>
          <t>Medium</t>
        </is>
      </c>
      <c r="L7562" t="n">
        <v>49.97240320878198</v>
      </c>
      <c r="M7562">
        <f>VLOOKUP(E7562, 'Platform Info'!$A:$C, 2, FALSE)</f>
        <v/>
      </c>
    </row>
    <row r="7563">
      <c r="A7563" t="n">
        <v>24</v>
      </c>
      <c r="B7563" t="inlineStr">
        <is>
          <t>Female</t>
        </is>
      </c>
      <c r="C7563" t="inlineStr">
        <is>
          <t>India</t>
        </is>
      </c>
      <c r="D7563" t="n">
        <v>2.605558247726135</v>
      </c>
      <c r="E7563" t="inlineStr">
        <is>
          <t>TikTok</t>
        </is>
      </c>
      <c r="F7563" t="n">
        <v>2</v>
      </c>
      <c r="G7563" t="inlineStr">
        <is>
          <t>News</t>
        </is>
      </c>
      <c r="H7563" t="n">
        <v>21.08199903221233</v>
      </c>
      <c r="I7563" t="n">
        <v>0</v>
      </c>
      <c r="J7563" t="n">
        <v>9.217181318234582</v>
      </c>
      <c r="K7563" t="inlineStr">
        <is>
          <t>Medium</t>
        </is>
      </c>
      <c r="L7563" t="n">
        <v>17.4541281462208</v>
      </c>
      <c r="M7563">
        <f>VLOOKUP(E7563, 'Platform Info'!$A:$C, 2, FALSE)</f>
        <v/>
      </c>
    </row>
    <row r="7564">
      <c r="A7564" t="n">
        <v>23</v>
      </c>
      <c r="B7564" t="inlineStr">
        <is>
          <t>Female</t>
        </is>
      </c>
      <c r="C7564" t="inlineStr">
        <is>
          <t>UK</t>
        </is>
      </c>
      <c r="D7564" t="n">
        <v>1.888372490117796</v>
      </c>
      <c r="E7564" t="inlineStr">
        <is>
          <t>Instagram</t>
        </is>
      </c>
      <c r="F7564" t="n">
        <v>4</v>
      </c>
      <c r="G7564" t="inlineStr">
        <is>
          <t>Entertainment</t>
        </is>
      </c>
      <c r="H7564" t="n">
        <v>13.64879844981867</v>
      </c>
      <c r="I7564" t="n">
        <v>0</v>
      </c>
      <c r="J7564" t="n">
        <v>9.441864298605685</v>
      </c>
      <c r="K7564" t="inlineStr">
        <is>
          <t>Low</t>
        </is>
      </c>
      <c r="L7564" t="n">
        <v>3.918673477673956</v>
      </c>
      <c r="M7564">
        <f>VLOOKUP(E7564, 'Platform Info'!$A:$C, 2, FALSE)</f>
        <v/>
      </c>
    </row>
    <row r="7565">
      <c r="A7565" t="n">
        <v>21</v>
      </c>
      <c r="B7565" t="inlineStr">
        <is>
          <t>Female</t>
        </is>
      </c>
      <c r="C7565" t="inlineStr">
        <is>
          <t>India</t>
        </is>
      </c>
      <c r="D7565" t="n">
        <v>2.974369172403054</v>
      </c>
      <c r="E7565" t="inlineStr">
        <is>
          <t>TikTok</t>
        </is>
      </c>
      <c r="F7565" t="n">
        <v>3</v>
      </c>
      <c r="G7565" t="inlineStr">
        <is>
          <t>Socializing</t>
        </is>
      </c>
      <c r="H7565" t="n">
        <v>5</v>
      </c>
      <c r="I7565" t="n">
        <v>1</v>
      </c>
      <c r="J7565" t="n">
        <v>7.161391266392455</v>
      </c>
      <c r="K7565" t="inlineStr">
        <is>
          <t>Medium</t>
        </is>
      </c>
      <c r="L7565" t="n">
        <v>40.62259901913935</v>
      </c>
      <c r="M7565">
        <f>VLOOKUP(E7565, 'Platform Info'!$A:$C, 2, FALSE)</f>
        <v/>
      </c>
    </row>
    <row r="7566">
      <c r="A7566" t="n">
        <v>17</v>
      </c>
      <c r="B7566" t="inlineStr">
        <is>
          <t>Male</t>
        </is>
      </c>
      <c r="C7566" t="inlineStr">
        <is>
          <t>Brazil</t>
        </is>
      </c>
      <c r="D7566" t="n">
        <v>5.588785479107372</v>
      </c>
      <c r="E7566" t="inlineStr">
        <is>
          <t>Instagram</t>
        </is>
      </c>
      <c r="F7566" t="n">
        <v>3</v>
      </c>
      <c r="G7566" t="inlineStr">
        <is>
          <t>Education</t>
        </is>
      </c>
      <c r="H7566" t="n">
        <v>24.83552565256374</v>
      </c>
      <c r="I7566" t="n">
        <v>1</v>
      </c>
      <c r="J7566" t="n">
        <v>4.510067177726367</v>
      </c>
      <c r="K7566" t="inlineStr">
        <is>
          <t>High</t>
        </is>
      </c>
      <c r="L7566" t="n">
        <v>16.08362702192775</v>
      </c>
      <c r="M7566">
        <f>VLOOKUP(E7566, 'Platform Info'!$A:$C, 2, FALSE)</f>
        <v/>
      </c>
    </row>
    <row r="7567">
      <c r="A7567" t="n">
        <v>21</v>
      </c>
      <c r="B7567" t="inlineStr">
        <is>
          <t>Male</t>
        </is>
      </c>
      <c r="C7567" t="inlineStr">
        <is>
          <t>USA</t>
        </is>
      </c>
      <c r="D7567" t="n">
        <v>1.603413774654099</v>
      </c>
      <c r="E7567" t="inlineStr">
        <is>
          <t>YouTube</t>
        </is>
      </c>
      <c r="F7567" t="n">
        <v>3</v>
      </c>
      <c r="G7567" t="inlineStr">
        <is>
          <t>Socializing</t>
        </is>
      </c>
      <c r="H7567" t="n">
        <v>16.72804730399463</v>
      </c>
      <c r="I7567" t="n">
        <v>1</v>
      </c>
      <c r="J7567" t="n">
        <v>8.245515011999808</v>
      </c>
      <c r="K7567" t="inlineStr">
        <is>
          <t>Low</t>
        </is>
      </c>
      <c r="L7567" t="n">
        <v>0</v>
      </c>
      <c r="M7567">
        <f>VLOOKUP(E7567, 'Platform Info'!$A:$C, 2, FALSE)</f>
        <v/>
      </c>
    </row>
    <row r="7568">
      <c r="A7568" t="n">
        <v>19</v>
      </c>
      <c r="B7568" t="inlineStr">
        <is>
          <t>Male</t>
        </is>
      </c>
      <c r="C7568" t="inlineStr">
        <is>
          <t>UK</t>
        </is>
      </c>
      <c r="D7568" t="n">
        <v>3.154804739338049</v>
      </c>
      <c r="E7568" t="inlineStr">
        <is>
          <t>Instagram</t>
        </is>
      </c>
      <c r="F7568" t="n">
        <v>1</v>
      </c>
      <c r="G7568" t="inlineStr">
        <is>
          <t>Entertainment</t>
        </is>
      </c>
      <c r="H7568" t="n">
        <v>32.98317290750555</v>
      </c>
      <c r="I7568" t="n">
        <v>1</v>
      </c>
      <c r="J7568" t="n">
        <v>8.643431062468411</v>
      </c>
      <c r="K7568" t="inlineStr">
        <is>
          <t>Medium</t>
        </is>
      </c>
      <c r="L7568" t="n">
        <v>55.69662678093184</v>
      </c>
      <c r="M7568">
        <f>VLOOKUP(E7568, 'Platform Info'!$A:$C, 2, FALSE)</f>
        <v/>
      </c>
    </row>
    <row r="7569">
      <c r="A7569" t="n">
        <v>18</v>
      </c>
      <c r="B7569" t="inlineStr">
        <is>
          <t>Other</t>
        </is>
      </c>
      <c r="C7569" t="inlineStr">
        <is>
          <t>India</t>
        </is>
      </c>
      <c r="D7569" t="n">
        <v>3.668713950933365</v>
      </c>
      <c r="E7569" t="inlineStr">
        <is>
          <t>YouTube</t>
        </is>
      </c>
      <c r="F7569" t="n">
        <v>3</v>
      </c>
      <c r="G7569" t="inlineStr">
        <is>
          <t>Socializing</t>
        </is>
      </c>
      <c r="H7569" t="n">
        <v>26.05493247191664</v>
      </c>
      <c r="I7569" t="n">
        <v>0</v>
      </c>
      <c r="J7569" t="n">
        <v>9.184500048328085</v>
      </c>
      <c r="K7569" t="inlineStr">
        <is>
          <t>Medium</t>
        </is>
      </c>
      <c r="L7569" t="n">
        <v>48.03481626178529</v>
      </c>
      <c r="M7569">
        <f>VLOOKUP(E7569, 'Platform Info'!$A:$C, 2, FALSE)</f>
        <v/>
      </c>
    </row>
    <row r="7570">
      <c r="A7570" t="n">
        <v>26</v>
      </c>
      <c r="B7570" t="inlineStr">
        <is>
          <t>Female</t>
        </is>
      </c>
      <c r="C7570" t="inlineStr">
        <is>
          <t>India</t>
        </is>
      </c>
      <c r="D7570" t="n">
        <v>5.151863557240006</v>
      </c>
      <c r="E7570" t="inlineStr">
        <is>
          <t>YouTube</t>
        </is>
      </c>
      <c r="F7570" t="n">
        <v>5</v>
      </c>
      <c r="G7570" t="inlineStr">
        <is>
          <t>Entertainment</t>
        </is>
      </c>
      <c r="H7570" t="n">
        <v>31.35598799144523</v>
      </c>
      <c r="I7570" t="n">
        <v>1</v>
      </c>
      <c r="J7570" t="n">
        <v>6.026117521947801</v>
      </c>
      <c r="K7570" t="inlineStr">
        <is>
          <t>High</t>
        </is>
      </c>
      <c r="L7570" t="n">
        <v>58.06754865812705</v>
      </c>
      <c r="M7570">
        <f>VLOOKUP(E7570, 'Platform Info'!$A:$C, 2, FALSE)</f>
        <v/>
      </c>
    </row>
    <row r="7571">
      <c r="A7571" t="n">
        <v>16</v>
      </c>
      <c r="B7571" t="inlineStr">
        <is>
          <t>Female</t>
        </is>
      </c>
      <c r="C7571" t="inlineStr">
        <is>
          <t>UK</t>
        </is>
      </c>
      <c r="D7571" t="n">
        <v>6.086320693244597</v>
      </c>
      <c r="E7571" t="inlineStr">
        <is>
          <t>YouTube</t>
        </is>
      </c>
      <c r="F7571" t="n">
        <v>4</v>
      </c>
      <c r="G7571" t="inlineStr">
        <is>
          <t>Education</t>
        </is>
      </c>
      <c r="H7571" t="n">
        <v>26.4742895034469</v>
      </c>
      <c r="I7571" t="n">
        <v>1</v>
      </c>
      <c r="J7571" t="n">
        <v>6.445248517754208</v>
      </c>
      <c r="K7571" t="inlineStr">
        <is>
          <t>High</t>
        </is>
      </c>
      <c r="L7571" t="n">
        <v>30.98629719892662</v>
      </c>
      <c r="M7571">
        <f>VLOOKUP(E7571, 'Platform Info'!$A:$C, 2, FALSE)</f>
        <v/>
      </c>
    </row>
    <row r="7572">
      <c r="A7572" t="n">
        <v>27</v>
      </c>
      <c r="B7572" t="inlineStr">
        <is>
          <t>Female</t>
        </is>
      </c>
      <c r="C7572" t="inlineStr">
        <is>
          <t>Germany</t>
        </is>
      </c>
      <c r="D7572" t="n">
        <v>1.578929356948512</v>
      </c>
      <c r="E7572" t="inlineStr">
        <is>
          <t>TikTok</t>
        </is>
      </c>
      <c r="F7572" t="n">
        <v>4</v>
      </c>
      <c r="G7572" t="inlineStr">
        <is>
          <t>News</t>
        </is>
      </c>
      <c r="H7572" t="n">
        <v>24.19349355016393</v>
      </c>
      <c r="I7572" t="n">
        <v>1</v>
      </c>
      <c r="J7572" t="n">
        <v>10</v>
      </c>
      <c r="K7572" t="inlineStr">
        <is>
          <t>Low</t>
        </is>
      </c>
      <c r="L7572" t="n">
        <v>34.98881159031499</v>
      </c>
      <c r="M7572">
        <f>VLOOKUP(E7572, 'Platform Info'!$A:$C, 2, FALSE)</f>
        <v/>
      </c>
    </row>
    <row r="7573">
      <c r="A7573" t="n">
        <v>18</v>
      </c>
      <c r="B7573" t="inlineStr">
        <is>
          <t>Female</t>
        </is>
      </c>
      <c r="C7573" t="inlineStr">
        <is>
          <t>USA</t>
        </is>
      </c>
      <c r="D7573" t="n">
        <v>2.960904344613354</v>
      </c>
      <c r="E7573" t="inlineStr">
        <is>
          <t>Instagram</t>
        </is>
      </c>
      <c r="F7573" t="n">
        <v>5</v>
      </c>
      <c r="G7573" t="inlineStr">
        <is>
          <t>Entertainment</t>
        </is>
      </c>
      <c r="H7573" t="n">
        <v>22.54189071627377</v>
      </c>
      <c r="I7573" t="n">
        <v>0</v>
      </c>
      <c r="J7573" t="n">
        <v>8.002969468872351</v>
      </c>
      <c r="K7573" t="inlineStr">
        <is>
          <t>Medium</t>
        </is>
      </c>
      <c r="L7573" t="n">
        <v>22.03082383018851</v>
      </c>
      <c r="M7573">
        <f>VLOOKUP(E7573, 'Platform Info'!$A:$C, 2, FALSE)</f>
        <v/>
      </c>
    </row>
    <row r="7574">
      <c r="A7574" t="n">
        <v>26</v>
      </c>
      <c r="B7574" t="inlineStr">
        <is>
          <t>Male</t>
        </is>
      </c>
      <c r="C7574" t="inlineStr">
        <is>
          <t>India</t>
        </is>
      </c>
      <c r="D7574" t="n">
        <v>1.241664892863266</v>
      </c>
      <c r="E7574" t="inlineStr">
        <is>
          <t>Instagram</t>
        </is>
      </c>
      <c r="F7574" t="n">
        <v>3</v>
      </c>
      <c r="G7574" t="inlineStr">
        <is>
          <t>News</t>
        </is>
      </c>
      <c r="H7574" t="n">
        <v>5</v>
      </c>
      <c r="I7574" t="n">
        <v>1</v>
      </c>
      <c r="J7574" t="n">
        <v>8.602088460408256</v>
      </c>
      <c r="K7574" t="inlineStr">
        <is>
          <t>Low</t>
        </is>
      </c>
      <c r="L7574" t="n">
        <v>42.44674416095616</v>
      </c>
      <c r="M7574">
        <f>VLOOKUP(E7574, 'Platform Info'!$A:$C, 2, FALSE)</f>
        <v/>
      </c>
    </row>
    <row r="7575">
      <c r="A7575" t="n">
        <v>16</v>
      </c>
      <c r="B7575" t="inlineStr">
        <is>
          <t>Female</t>
        </is>
      </c>
      <c r="C7575" t="inlineStr">
        <is>
          <t>USA</t>
        </is>
      </c>
      <c r="D7575" t="n">
        <v>5.319229449416199</v>
      </c>
      <c r="E7575" t="inlineStr">
        <is>
          <t>Instagram</t>
        </is>
      </c>
      <c r="F7575" t="n">
        <v>3</v>
      </c>
      <c r="G7575" t="inlineStr">
        <is>
          <t>News</t>
        </is>
      </c>
      <c r="H7575" t="n">
        <v>29.09220735268114</v>
      </c>
      <c r="I7575" t="n">
        <v>0</v>
      </c>
      <c r="J7575" t="n">
        <v>4.55559414248453</v>
      </c>
      <c r="K7575" t="inlineStr">
        <is>
          <t>High</t>
        </is>
      </c>
      <c r="L7575" t="n">
        <v>23.6385262059606</v>
      </c>
      <c r="M7575">
        <f>VLOOKUP(E7575, 'Platform Info'!$A:$C, 2, FALSE)</f>
        <v/>
      </c>
    </row>
    <row r="7576">
      <c r="A7576" t="n">
        <v>27</v>
      </c>
      <c r="B7576" t="inlineStr">
        <is>
          <t>Male</t>
        </is>
      </c>
      <c r="C7576" t="inlineStr">
        <is>
          <t>Germany</t>
        </is>
      </c>
      <c r="D7576" t="n">
        <v>2.793794215093026</v>
      </c>
      <c r="E7576" t="inlineStr">
        <is>
          <t>Instagram</t>
        </is>
      </c>
      <c r="F7576" t="n">
        <v>2</v>
      </c>
      <c r="G7576" t="inlineStr">
        <is>
          <t>Entertainment</t>
        </is>
      </c>
      <c r="H7576" t="n">
        <v>13.78067167506021</v>
      </c>
      <c r="I7576" t="n">
        <v>1</v>
      </c>
      <c r="J7576" t="n">
        <v>9.473038915564365</v>
      </c>
      <c r="K7576" t="inlineStr">
        <is>
          <t>Medium</t>
        </is>
      </c>
      <c r="L7576" t="n">
        <v>74.98360995639524</v>
      </c>
      <c r="M7576">
        <f>VLOOKUP(E7576, 'Platform Info'!$A:$C, 2, FALSE)</f>
        <v/>
      </c>
    </row>
    <row r="7577">
      <c r="A7577" t="n">
        <v>26</v>
      </c>
      <c r="B7577" t="inlineStr">
        <is>
          <t>Male</t>
        </is>
      </c>
      <c r="C7577" t="inlineStr">
        <is>
          <t>Canada</t>
        </is>
      </c>
      <c r="D7577" t="n">
        <v>5.619468898720295</v>
      </c>
      <c r="E7577" t="inlineStr">
        <is>
          <t>Twitter</t>
        </is>
      </c>
      <c r="F7577" t="n">
        <v>3</v>
      </c>
      <c r="G7577" t="inlineStr">
        <is>
          <t>Socializing</t>
        </is>
      </c>
      <c r="H7577" t="n">
        <v>13.1574035098622</v>
      </c>
      <c r="I7577" t="n">
        <v>0</v>
      </c>
      <c r="J7577" t="n">
        <v>6.924421478608235</v>
      </c>
      <c r="K7577" t="inlineStr">
        <is>
          <t>High</t>
        </is>
      </c>
      <c r="L7577" t="n">
        <v>53.49952827995664</v>
      </c>
      <c r="M7577">
        <f>VLOOKUP(E7577, 'Platform Info'!$A:$C, 2, FALSE)</f>
        <v/>
      </c>
    </row>
    <row r="7578">
      <c r="A7578" t="n">
        <v>23</v>
      </c>
      <c r="B7578" t="inlineStr">
        <is>
          <t>Female</t>
        </is>
      </c>
      <c r="C7578" t="inlineStr">
        <is>
          <t>India</t>
        </is>
      </c>
      <c r="D7578" t="n">
        <v>3.461726709713196</v>
      </c>
      <c r="E7578" t="inlineStr">
        <is>
          <t>YouTube</t>
        </is>
      </c>
      <c r="F7578" t="n">
        <v>2</v>
      </c>
      <c r="G7578" t="inlineStr">
        <is>
          <t>Education</t>
        </is>
      </c>
      <c r="H7578" t="n">
        <v>23.37311262910416</v>
      </c>
      <c r="I7578" t="n">
        <v>1</v>
      </c>
      <c r="J7578" t="n">
        <v>7.376858108547556</v>
      </c>
      <c r="K7578" t="inlineStr">
        <is>
          <t>Medium</t>
        </is>
      </c>
      <c r="L7578" t="n">
        <v>36.11113518255137</v>
      </c>
      <c r="M7578">
        <f>VLOOKUP(E7578, 'Platform Info'!$A:$C, 2, FALSE)</f>
        <v/>
      </c>
    </row>
    <row r="7579">
      <c r="A7579" t="n">
        <v>15</v>
      </c>
      <c r="B7579" t="inlineStr">
        <is>
          <t>Male</t>
        </is>
      </c>
      <c r="C7579" t="inlineStr">
        <is>
          <t>India</t>
        </is>
      </c>
      <c r="D7579" t="n">
        <v>5.8391490557586</v>
      </c>
      <c r="E7579" t="inlineStr">
        <is>
          <t>Snapchat</t>
        </is>
      </c>
      <c r="F7579" t="n">
        <v>2</v>
      </c>
      <c r="G7579" t="inlineStr">
        <is>
          <t>Socializing</t>
        </is>
      </c>
      <c r="H7579" t="n">
        <v>26.2429445585587</v>
      </c>
      <c r="I7579" t="n">
        <v>1</v>
      </c>
      <c r="J7579" t="n">
        <v>4.581947460583539</v>
      </c>
      <c r="K7579" t="inlineStr">
        <is>
          <t>High</t>
        </is>
      </c>
      <c r="L7579" t="n">
        <v>36.19651078644998</v>
      </c>
      <c r="M7579">
        <f>VLOOKUP(E7579, 'Platform Info'!$A:$C, 2, FALSE)</f>
        <v/>
      </c>
    </row>
    <row r="7580">
      <c r="A7580" t="n">
        <v>13</v>
      </c>
      <c r="B7580" t="inlineStr">
        <is>
          <t>Female</t>
        </is>
      </c>
      <c r="C7580" t="inlineStr">
        <is>
          <t>India</t>
        </is>
      </c>
      <c r="D7580" t="n">
        <v>5.299055267951891</v>
      </c>
      <c r="E7580" t="inlineStr">
        <is>
          <t>YouTube</t>
        </is>
      </c>
      <c r="F7580" t="n">
        <v>1</v>
      </c>
      <c r="G7580" t="inlineStr">
        <is>
          <t>Entertainment</t>
        </is>
      </c>
      <c r="H7580" t="n">
        <v>40.92459611935993</v>
      </c>
      <c r="I7580" t="n">
        <v>1</v>
      </c>
      <c r="J7580" t="n">
        <v>6.29658344734654</v>
      </c>
      <c r="K7580" t="inlineStr">
        <is>
          <t>High</t>
        </is>
      </c>
      <c r="L7580" t="n">
        <v>43.88772749667957</v>
      </c>
      <c r="M7580">
        <f>VLOOKUP(E7580, 'Platform Info'!$A:$C, 2, FALSE)</f>
        <v/>
      </c>
    </row>
    <row r="7581">
      <c r="A7581" t="n">
        <v>18</v>
      </c>
      <c r="B7581" t="inlineStr">
        <is>
          <t>Male</t>
        </is>
      </c>
      <c r="C7581" t="inlineStr">
        <is>
          <t>UK</t>
        </is>
      </c>
      <c r="D7581" t="n">
        <v>2.904940894892569</v>
      </c>
      <c r="E7581" t="inlineStr">
        <is>
          <t>TikTok</t>
        </is>
      </c>
      <c r="F7581" t="n">
        <v>3</v>
      </c>
      <c r="G7581" t="inlineStr">
        <is>
          <t>Entertainment</t>
        </is>
      </c>
      <c r="H7581" t="n">
        <v>11.44583394251138</v>
      </c>
      <c r="I7581" t="n">
        <v>1</v>
      </c>
      <c r="J7581" t="n">
        <v>7.155880336910298</v>
      </c>
      <c r="K7581" t="inlineStr">
        <is>
          <t>Medium</t>
        </is>
      </c>
      <c r="L7581" t="n">
        <v>4.417510412575929</v>
      </c>
      <c r="M7581">
        <f>VLOOKUP(E7581, 'Platform Info'!$A:$C, 2, FALSE)</f>
        <v/>
      </c>
    </row>
    <row r="7582">
      <c r="A7582" t="n">
        <v>23</v>
      </c>
      <c r="B7582" t="inlineStr">
        <is>
          <t>Male</t>
        </is>
      </c>
      <c r="C7582" t="inlineStr">
        <is>
          <t>Brazil</t>
        </is>
      </c>
      <c r="D7582" t="n">
        <v>2.253158218803295</v>
      </c>
      <c r="E7582" t="inlineStr">
        <is>
          <t>TikTok</t>
        </is>
      </c>
      <c r="F7582" t="n">
        <v>2</v>
      </c>
      <c r="G7582" t="inlineStr">
        <is>
          <t>Education</t>
        </is>
      </c>
      <c r="H7582" t="n">
        <v>15.86057999737683</v>
      </c>
      <c r="I7582" t="n">
        <v>0</v>
      </c>
      <c r="J7582" t="n">
        <v>9.400219171841259</v>
      </c>
      <c r="K7582" t="inlineStr">
        <is>
          <t>Low</t>
        </is>
      </c>
      <c r="L7582" t="n">
        <v>41.42406965684377</v>
      </c>
      <c r="M7582">
        <f>VLOOKUP(E7582, 'Platform Info'!$A:$C, 2, FALSE)</f>
        <v/>
      </c>
    </row>
    <row r="7583">
      <c r="A7583" t="n">
        <v>27</v>
      </c>
      <c r="B7583" t="inlineStr">
        <is>
          <t>Female</t>
        </is>
      </c>
      <c r="C7583" t="inlineStr">
        <is>
          <t>India</t>
        </is>
      </c>
      <c r="D7583" t="n">
        <v>3.788728573406052</v>
      </c>
      <c r="E7583" t="inlineStr">
        <is>
          <t>Twitter</t>
        </is>
      </c>
      <c r="F7583" t="n">
        <v>3</v>
      </c>
      <c r="G7583" t="inlineStr">
        <is>
          <t>Education</t>
        </is>
      </c>
      <c r="H7583" t="n">
        <v>30.5622399023541</v>
      </c>
      <c r="I7583" t="n">
        <v>1</v>
      </c>
      <c r="J7583" t="n">
        <v>5.99397790414608</v>
      </c>
      <c r="K7583" t="inlineStr">
        <is>
          <t>Medium</t>
        </is>
      </c>
      <c r="L7583" t="n">
        <v>39.85610895743081</v>
      </c>
      <c r="M7583">
        <f>VLOOKUP(E7583, 'Platform Info'!$A:$C, 2, FALSE)</f>
        <v/>
      </c>
    </row>
    <row r="7584">
      <c r="A7584" t="n">
        <v>22</v>
      </c>
      <c r="B7584" t="inlineStr">
        <is>
          <t>Male</t>
        </is>
      </c>
      <c r="C7584" t="inlineStr">
        <is>
          <t>USA</t>
        </is>
      </c>
      <c r="D7584" t="n">
        <v>2.904390870175302</v>
      </c>
      <c r="E7584" t="inlineStr">
        <is>
          <t>YouTube</t>
        </is>
      </c>
      <c r="F7584" t="n">
        <v>3</v>
      </c>
      <c r="G7584" t="inlineStr">
        <is>
          <t>News</t>
        </is>
      </c>
      <c r="H7584" t="n">
        <v>51.11538495565358</v>
      </c>
      <c r="I7584" t="n">
        <v>1</v>
      </c>
      <c r="J7584" t="n">
        <v>8.508511598238842</v>
      </c>
      <c r="K7584" t="inlineStr">
        <is>
          <t>Medium</t>
        </is>
      </c>
      <c r="L7584" t="n">
        <v>29.47636820645207</v>
      </c>
      <c r="M7584">
        <f>VLOOKUP(E7584, 'Platform Info'!$A:$C, 2, FALSE)</f>
        <v/>
      </c>
    </row>
    <row r="7585">
      <c r="A7585" t="n">
        <v>17</v>
      </c>
      <c r="B7585" t="inlineStr">
        <is>
          <t>Male</t>
        </is>
      </c>
      <c r="C7585" t="inlineStr">
        <is>
          <t>UK</t>
        </is>
      </c>
      <c r="D7585" t="n">
        <v>3.068557680307922</v>
      </c>
      <c r="E7585" t="inlineStr">
        <is>
          <t>YouTube</t>
        </is>
      </c>
      <c r="F7585" t="n">
        <v>3</v>
      </c>
      <c r="G7585" t="inlineStr">
        <is>
          <t>Entertainment</t>
        </is>
      </c>
      <c r="H7585" t="n">
        <v>32.01858264230167</v>
      </c>
      <c r="I7585" t="n">
        <v>1</v>
      </c>
      <c r="J7585" t="n">
        <v>7.986389319930867</v>
      </c>
      <c r="K7585" t="inlineStr">
        <is>
          <t>Medium</t>
        </is>
      </c>
      <c r="L7585" t="n">
        <v>47.57277824490316</v>
      </c>
      <c r="M7585">
        <f>VLOOKUP(E7585, 'Platform Info'!$A:$C, 2, FALSE)</f>
        <v/>
      </c>
    </row>
    <row r="7586">
      <c r="A7586" t="n">
        <v>13</v>
      </c>
      <c r="B7586" t="inlineStr">
        <is>
          <t>Female</t>
        </is>
      </c>
      <c r="C7586" t="inlineStr">
        <is>
          <t>Canada</t>
        </is>
      </c>
      <c r="D7586" t="n">
        <v>2.998230963818886</v>
      </c>
      <c r="E7586" t="inlineStr">
        <is>
          <t>TikTok</t>
        </is>
      </c>
      <c r="F7586" t="n">
        <v>1</v>
      </c>
      <c r="G7586" t="inlineStr">
        <is>
          <t>Entertainment</t>
        </is>
      </c>
      <c r="H7586" t="n">
        <v>19.9051282102304</v>
      </c>
      <c r="I7586" t="n">
        <v>1</v>
      </c>
      <c r="J7586" t="n">
        <v>8.184238157352269</v>
      </c>
      <c r="K7586" t="inlineStr">
        <is>
          <t>Medium</t>
        </is>
      </c>
      <c r="L7586" t="n">
        <v>8.366371679530147</v>
      </c>
      <c r="M7586">
        <f>VLOOKUP(E7586, 'Platform Info'!$A:$C, 2, FALSE)</f>
        <v/>
      </c>
    </row>
    <row r="7587">
      <c r="A7587" t="n">
        <v>20</v>
      </c>
      <c r="B7587" t="inlineStr">
        <is>
          <t>Male</t>
        </is>
      </c>
      <c r="C7587" t="inlineStr">
        <is>
          <t>Canada</t>
        </is>
      </c>
      <c r="D7587" t="n">
        <v>4.291195235489865</v>
      </c>
      <c r="E7587" t="inlineStr">
        <is>
          <t>YouTube</t>
        </is>
      </c>
      <c r="F7587" t="n">
        <v>2</v>
      </c>
      <c r="G7587" t="inlineStr">
        <is>
          <t>Entertainment</t>
        </is>
      </c>
      <c r="H7587" t="n">
        <v>28.32513486932942</v>
      </c>
      <c r="I7587" t="n">
        <v>0</v>
      </c>
      <c r="J7587" t="n">
        <v>6.606807626950361</v>
      </c>
      <c r="K7587" t="inlineStr">
        <is>
          <t>Medium</t>
        </is>
      </c>
      <c r="L7587" t="n">
        <v>44.26798269098411</v>
      </c>
      <c r="M7587">
        <f>VLOOKUP(E7587, 'Platform Info'!$A:$C, 2, FALSE)</f>
        <v/>
      </c>
    </row>
    <row r="7588">
      <c r="A7588" t="n">
        <v>25</v>
      </c>
      <c r="B7588" t="inlineStr">
        <is>
          <t>Female</t>
        </is>
      </c>
      <c r="C7588" t="inlineStr">
        <is>
          <t>Canada</t>
        </is>
      </c>
      <c r="D7588" t="n">
        <v>1.600898009956496</v>
      </c>
      <c r="E7588" t="inlineStr">
        <is>
          <t>TikTok</t>
        </is>
      </c>
      <c r="F7588" t="n">
        <v>5</v>
      </c>
      <c r="G7588" t="inlineStr">
        <is>
          <t>Entertainment</t>
        </is>
      </c>
      <c r="H7588" t="n">
        <v>10.98497883576287</v>
      </c>
      <c r="I7588" t="n">
        <v>1</v>
      </c>
      <c r="J7588" t="n">
        <v>8.334852381138599</v>
      </c>
      <c r="K7588" t="inlineStr">
        <is>
          <t>Low</t>
        </is>
      </c>
      <c r="L7588" t="n">
        <v>54.58622867550798</v>
      </c>
      <c r="M7588">
        <f>VLOOKUP(E7588, 'Platform Info'!$A:$C, 2, FALSE)</f>
        <v/>
      </c>
    </row>
    <row r="7589">
      <c r="A7589" t="n">
        <v>13</v>
      </c>
      <c r="B7589" t="inlineStr">
        <is>
          <t>Male</t>
        </is>
      </c>
      <c r="C7589" t="inlineStr">
        <is>
          <t>India</t>
        </is>
      </c>
      <c r="D7589" t="n">
        <v>4.998685288555789</v>
      </c>
      <c r="E7589" t="inlineStr">
        <is>
          <t>Twitter</t>
        </is>
      </c>
      <c r="F7589" t="n">
        <v>4</v>
      </c>
      <c r="G7589" t="inlineStr">
        <is>
          <t>Socializing</t>
        </is>
      </c>
      <c r="H7589" t="n">
        <v>14.64703442836075</v>
      </c>
      <c r="I7589" t="n">
        <v>0</v>
      </c>
      <c r="J7589" t="n">
        <v>6.24497896028859</v>
      </c>
      <c r="K7589" t="inlineStr">
        <is>
          <t>Medium</t>
        </is>
      </c>
      <c r="L7589" t="n">
        <v>61.62408576004104</v>
      </c>
      <c r="M7589">
        <f>VLOOKUP(E7589, 'Platform Info'!$A:$C, 2, FALSE)</f>
        <v/>
      </c>
    </row>
    <row r="7590">
      <c r="A7590" t="n">
        <v>23</v>
      </c>
      <c r="B7590" t="inlineStr">
        <is>
          <t>Male</t>
        </is>
      </c>
      <c r="C7590" t="inlineStr">
        <is>
          <t>UK</t>
        </is>
      </c>
      <c r="D7590" t="n">
        <v>1.110677771631269</v>
      </c>
      <c r="E7590" t="inlineStr">
        <is>
          <t>YouTube</t>
        </is>
      </c>
      <c r="F7590" t="n">
        <v>3</v>
      </c>
      <c r="G7590" t="inlineStr">
        <is>
          <t>Entertainment</t>
        </is>
      </c>
      <c r="H7590" t="n">
        <v>17.40777504735784</v>
      </c>
      <c r="I7590" t="n">
        <v>1</v>
      </c>
      <c r="J7590" t="n">
        <v>7.956869673376151</v>
      </c>
      <c r="K7590" t="inlineStr">
        <is>
          <t>Low</t>
        </is>
      </c>
      <c r="L7590" t="n">
        <v>26.55409908740977</v>
      </c>
      <c r="M7590">
        <f>VLOOKUP(E7590, 'Platform Info'!$A:$C, 2, FALSE)</f>
        <v/>
      </c>
    </row>
    <row r="7591">
      <c r="A7591" t="n">
        <v>15</v>
      </c>
      <c r="B7591" t="inlineStr">
        <is>
          <t>Female</t>
        </is>
      </c>
      <c r="C7591" t="inlineStr">
        <is>
          <t>USA</t>
        </is>
      </c>
      <c r="D7591" t="n">
        <v>1.639396387567603</v>
      </c>
      <c r="E7591" t="inlineStr">
        <is>
          <t>Instagram</t>
        </is>
      </c>
      <c r="F7591" t="n">
        <v>4</v>
      </c>
      <c r="G7591" t="inlineStr">
        <is>
          <t>Entertainment</t>
        </is>
      </c>
      <c r="H7591" t="n">
        <v>8.678895563313702</v>
      </c>
      <c r="I7591" t="n">
        <v>0</v>
      </c>
      <c r="J7591" t="n">
        <v>9.04079245912072</v>
      </c>
      <c r="K7591" t="inlineStr">
        <is>
          <t>Low</t>
        </is>
      </c>
      <c r="L7591" t="n">
        <v>52.16283673681139</v>
      </c>
      <c r="M7591">
        <f>VLOOKUP(E7591, 'Platform Info'!$A:$C, 2, FALSE)</f>
        <v/>
      </c>
    </row>
    <row r="7592">
      <c r="A7592" t="n">
        <v>23</v>
      </c>
      <c r="B7592" t="inlineStr">
        <is>
          <t>Male</t>
        </is>
      </c>
      <c r="C7592" t="inlineStr">
        <is>
          <t>India</t>
        </is>
      </c>
      <c r="D7592" t="n">
        <v>6.967205924038188</v>
      </c>
      <c r="E7592" t="inlineStr">
        <is>
          <t>Instagram</t>
        </is>
      </c>
      <c r="F7592" t="n">
        <v>5</v>
      </c>
      <c r="G7592" t="inlineStr">
        <is>
          <t>Entertainment</t>
        </is>
      </c>
      <c r="H7592" t="n">
        <v>24.03513720805736</v>
      </c>
      <c r="I7592" t="n">
        <v>1</v>
      </c>
      <c r="J7592" t="n">
        <v>3.994505421262738</v>
      </c>
      <c r="K7592" t="inlineStr">
        <is>
          <t>High</t>
        </is>
      </c>
      <c r="L7592" t="n">
        <v>58.15482425856294</v>
      </c>
      <c r="M7592">
        <f>VLOOKUP(E7592, 'Platform Info'!$A:$C, 2, FALSE)</f>
        <v/>
      </c>
    </row>
    <row r="7593">
      <c r="A7593" t="n">
        <v>23</v>
      </c>
      <c r="B7593" t="inlineStr">
        <is>
          <t>Male</t>
        </is>
      </c>
      <c r="C7593" t="inlineStr">
        <is>
          <t>India</t>
        </is>
      </c>
      <c r="D7593" t="n">
        <v>2.260346702031184</v>
      </c>
      <c r="E7593" t="inlineStr">
        <is>
          <t>YouTube</t>
        </is>
      </c>
      <c r="F7593" t="n">
        <v>4</v>
      </c>
      <c r="G7593" t="inlineStr">
        <is>
          <t>Socializing</t>
        </is>
      </c>
      <c r="H7593" t="n">
        <v>22.62408698991809</v>
      </c>
      <c r="I7593" t="n">
        <v>1</v>
      </c>
      <c r="J7593" t="n">
        <v>9.083532138857077</v>
      </c>
      <c r="K7593" t="inlineStr">
        <is>
          <t>Low</t>
        </is>
      </c>
      <c r="L7593" t="n">
        <v>37.67993645536166</v>
      </c>
      <c r="M7593">
        <f>VLOOKUP(E7593, 'Platform Info'!$A:$C, 2, FALSE)</f>
        <v/>
      </c>
    </row>
    <row r="7594">
      <c r="A7594" t="n">
        <v>19</v>
      </c>
      <c r="B7594" t="inlineStr">
        <is>
          <t>Female</t>
        </is>
      </c>
      <c r="C7594" t="inlineStr">
        <is>
          <t>Brazil</t>
        </is>
      </c>
      <c r="D7594" t="n">
        <v>2.124217551990631</v>
      </c>
      <c r="E7594" t="inlineStr">
        <is>
          <t>TikTok</t>
        </is>
      </c>
      <c r="F7594" t="n">
        <v>1</v>
      </c>
      <c r="G7594" t="inlineStr">
        <is>
          <t>Entertainment</t>
        </is>
      </c>
      <c r="H7594" t="n">
        <v>23.02875094102346</v>
      </c>
      <c r="I7594" t="n">
        <v>0</v>
      </c>
      <c r="J7594" t="n">
        <v>6.591710788436584</v>
      </c>
      <c r="K7594" t="inlineStr">
        <is>
          <t>Low</t>
        </is>
      </c>
      <c r="L7594" t="n">
        <v>16.06644900693131</v>
      </c>
      <c r="M7594">
        <f>VLOOKUP(E7594, 'Platform Info'!$A:$C, 2, FALSE)</f>
        <v/>
      </c>
    </row>
    <row r="7595">
      <c r="A7595" t="n">
        <v>17</v>
      </c>
      <c r="B7595" t="inlineStr">
        <is>
          <t>Female</t>
        </is>
      </c>
      <c r="C7595" t="inlineStr">
        <is>
          <t>Australia</t>
        </is>
      </c>
      <c r="D7595" t="n">
        <v>2.632641742422193</v>
      </c>
      <c r="E7595" t="inlineStr">
        <is>
          <t>YouTube</t>
        </is>
      </c>
      <c r="F7595" t="n">
        <v>2</v>
      </c>
      <c r="G7595" t="inlineStr">
        <is>
          <t>Entertainment</t>
        </is>
      </c>
      <c r="H7595" t="n">
        <v>24.045363746816</v>
      </c>
      <c r="I7595" t="n">
        <v>1</v>
      </c>
      <c r="J7595" t="n">
        <v>10</v>
      </c>
      <c r="K7595" t="inlineStr">
        <is>
          <t>Medium</t>
        </is>
      </c>
      <c r="L7595" t="n">
        <v>85.428801354873</v>
      </c>
      <c r="M7595">
        <f>VLOOKUP(E7595, 'Platform Info'!$A:$C, 2, FALSE)</f>
        <v/>
      </c>
    </row>
    <row r="7596">
      <c r="A7596" t="n">
        <v>18</v>
      </c>
      <c r="B7596" t="inlineStr">
        <is>
          <t>Female</t>
        </is>
      </c>
      <c r="C7596" t="inlineStr">
        <is>
          <t>India</t>
        </is>
      </c>
      <c r="D7596" t="n">
        <v>4.361807761945348</v>
      </c>
      <c r="E7596" t="inlineStr">
        <is>
          <t>YouTube</t>
        </is>
      </c>
      <c r="F7596" t="n">
        <v>5</v>
      </c>
      <c r="G7596" t="inlineStr">
        <is>
          <t>Entertainment</t>
        </is>
      </c>
      <c r="H7596" t="n">
        <v>42.70273836243493</v>
      </c>
      <c r="I7596" t="n">
        <v>0</v>
      </c>
      <c r="J7596" t="n">
        <v>6.651200096060794</v>
      </c>
      <c r="K7596" t="inlineStr">
        <is>
          <t>Medium</t>
        </is>
      </c>
      <c r="L7596" t="n">
        <v>67.39872758087517</v>
      </c>
      <c r="M7596">
        <f>VLOOKUP(E7596, 'Platform Info'!$A:$C, 2, FALSE)</f>
        <v/>
      </c>
    </row>
    <row r="7597">
      <c r="A7597" t="n">
        <v>18</v>
      </c>
      <c r="B7597" t="inlineStr">
        <is>
          <t>Female</t>
        </is>
      </c>
      <c r="C7597" t="inlineStr">
        <is>
          <t>Germany</t>
        </is>
      </c>
      <c r="D7597" t="n">
        <v>3.725887647396815</v>
      </c>
      <c r="E7597" t="inlineStr">
        <is>
          <t>YouTube</t>
        </is>
      </c>
      <c r="F7597" t="n">
        <v>3</v>
      </c>
      <c r="G7597" t="inlineStr">
        <is>
          <t>News</t>
        </is>
      </c>
      <c r="H7597" t="n">
        <v>29.91048661495588</v>
      </c>
      <c r="I7597" t="n">
        <v>0</v>
      </c>
      <c r="J7597" t="n">
        <v>8.655425557721301</v>
      </c>
      <c r="K7597" t="inlineStr">
        <is>
          <t>Medium</t>
        </is>
      </c>
      <c r="L7597" t="n">
        <v>54.47820421499421</v>
      </c>
      <c r="M7597">
        <f>VLOOKUP(E7597, 'Platform Info'!$A:$C, 2, FALSE)</f>
        <v/>
      </c>
    </row>
    <row r="7598">
      <c r="A7598" t="n">
        <v>16</v>
      </c>
      <c r="B7598" t="inlineStr">
        <is>
          <t>Female</t>
        </is>
      </c>
      <c r="C7598" t="inlineStr">
        <is>
          <t>India</t>
        </is>
      </c>
      <c r="D7598" t="n">
        <v>4.293829574832891</v>
      </c>
      <c r="E7598" t="inlineStr">
        <is>
          <t>YouTube</t>
        </is>
      </c>
      <c r="F7598" t="n">
        <v>1</v>
      </c>
      <c r="G7598" t="inlineStr">
        <is>
          <t>Entertainment</t>
        </is>
      </c>
      <c r="H7598" t="n">
        <v>28.65125604367152</v>
      </c>
      <c r="I7598" t="n">
        <v>0</v>
      </c>
      <c r="J7598" t="n">
        <v>3.606034401686675</v>
      </c>
      <c r="K7598" t="inlineStr">
        <is>
          <t>Medium</t>
        </is>
      </c>
      <c r="L7598" t="n">
        <v>50.05280830576793</v>
      </c>
      <c r="M7598">
        <f>VLOOKUP(E7598, 'Platform Info'!$A:$C, 2, FALSE)</f>
        <v/>
      </c>
    </row>
    <row r="7599">
      <c r="A7599" t="n">
        <v>21</v>
      </c>
      <c r="B7599" t="inlineStr">
        <is>
          <t>Female</t>
        </is>
      </c>
      <c r="C7599" t="inlineStr">
        <is>
          <t>Australia</t>
        </is>
      </c>
      <c r="D7599" t="n">
        <v>3.19988990138191</v>
      </c>
      <c r="E7599" t="inlineStr">
        <is>
          <t>Instagram</t>
        </is>
      </c>
      <c r="F7599" t="n">
        <v>2</v>
      </c>
      <c r="G7599" t="inlineStr">
        <is>
          <t>Entertainment</t>
        </is>
      </c>
      <c r="H7599" t="n">
        <v>10.21716550285485</v>
      </c>
      <c r="I7599" t="n">
        <v>0</v>
      </c>
      <c r="J7599" t="n">
        <v>7.938164458932245</v>
      </c>
      <c r="K7599" t="inlineStr">
        <is>
          <t>Medium</t>
        </is>
      </c>
      <c r="L7599" t="n">
        <v>0</v>
      </c>
      <c r="M7599">
        <f>VLOOKUP(E7599, 'Platform Info'!$A:$C, 2, FALSE)</f>
        <v/>
      </c>
    </row>
    <row r="7600">
      <c r="A7600" t="n">
        <v>16</v>
      </c>
      <c r="B7600" t="inlineStr">
        <is>
          <t>Female</t>
        </is>
      </c>
      <c r="C7600" t="inlineStr">
        <is>
          <t>Canada</t>
        </is>
      </c>
      <c r="D7600" t="n">
        <v>1.665282979533636</v>
      </c>
      <c r="E7600" t="inlineStr">
        <is>
          <t>YouTube</t>
        </is>
      </c>
      <c r="F7600" t="n">
        <v>5</v>
      </c>
      <c r="G7600" t="inlineStr">
        <is>
          <t>News</t>
        </is>
      </c>
      <c r="H7600" t="n">
        <v>27.36930239362238</v>
      </c>
      <c r="I7600" t="n">
        <v>1</v>
      </c>
      <c r="J7600" t="n">
        <v>8.293804608980738</v>
      </c>
      <c r="K7600" t="inlineStr">
        <is>
          <t>Low</t>
        </is>
      </c>
      <c r="L7600" t="n">
        <v>90.42033102478754</v>
      </c>
      <c r="M7600">
        <f>VLOOKUP(E7600, 'Platform Info'!$A:$C, 2, FALSE)</f>
        <v/>
      </c>
    </row>
    <row r="7601">
      <c r="A7601" t="n">
        <v>21</v>
      </c>
      <c r="B7601" t="inlineStr">
        <is>
          <t>Male</t>
        </is>
      </c>
      <c r="C7601" t="inlineStr">
        <is>
          <t>India</t>
        </is>
      </c>
      <c r="D7601" t="n">
        <v>3.121166611844003</v>
      </c>
      <c r="E7601" t="inlineStr">
        <is>
          <t>Snapchat</t>
        </is>
      </c>
      <c r="F7601" t="n">
        <v>3</v>
      </c>
      <c r="G7601" t="inlineStr">
        <is>
          <t>Education</t>
        </is>
      </c>
      <c r="H7601" t="n">
        <v>38.5916074091753</v>
      </c>
      <c r="I7601" t="n">
        <v>1</v>
      </c>
      <c r="J7601" t="n">
        <v>8.323569373221094</v>
      </c>
      <c r="K7601" t="inlineStr">
        <is>
          <t>Medium</t>
        </is>
      </c>
      <c r="L7601" t="n">
        <v>23.26017770712562</v>
      </c>
      <c r="M7601">
        <f>VLOOKUP(E7601, 'Platform Info'!$A:$C, 2, FALSE)</f>
        <v/>
      </c>
    </row>
    <row r="7602">
      <c r="A7602" t="n">
        <v>23</v>
      </c>
      <c r="B7602" t="inlineStr">
        <is>
          <t>Female</t>
        </is>
      </c>
      <c r="C7602" t="inlineStr">
        <is>
          <t>Brazil</t>
        </is>
      </c>
      <c r="D7602" t="n">
        <v>4.646427559799537</v>
      </c>
      <c r="E7602" t="inlineStr">
        <is>
          <t>Twitter</t>
        </is>
      </c>
      <c r="F7602" t="n">
        <v>2</v>
      </c>
      <c r="G7602" t="inlineStr">
        <is>
          <t>Content Creation</t>
        </is>
      </c>
      <c r="H7602" t="n">
        <v>29.89568474787829</v>
      </c>
      <c r="I7602" t="n">
        <v>1</v>
      </c>
      <c r="J7602" t="n">
        <v>6.88026703598369</v>
      </c>
      <c r="K7602" t="inlineStr">
        <is>
          <t>Medium</t>
        </is>
      </c>
      <c r="L7602" t="n">
        <v>64.68240246489276</v>
      </c>
      <c r="M7602">
        <f>VLOOKUP(E7602, 'Platform Info'!$A:$C, 2, FALSE)</f>
        <v/>
      </c>
    </row>
    <row r="7603">
      <c r="A7603" t="n">
        <v>25</v>
      </c>
      <c r="B7603" t="inlineStr">
        <is>
          <t>Female</t>
        </is>
      </c>
      <c r="C7603" t="inlineStr">
        <is>
          <t>UK</t>
        </is>
      </c>
      <c r="D7603" t="n">
        <v>0.862386333954392</v>
      </c>
      <c r="E7603" t="inlineStr">
        <is>
          <t>Twitter</t>
        </is>
      </c>
      <c r="F7603" t="n">
        <v>3</v>
      </c>
      <c r="G7603" t="inlineStr">
        <is>
          <t>Education</t>
        </is>
      </c>
      <c r="H7603" t="n">
        <v>31.49310167434837</v>
      </c>
      <c r="I7603" t="n">
        <v>1</v>
      </c>
      <c r="J7603" t="n">
        <v>10</v>
      </c>
      <c r="K7603" t="inlineStr">
        <is>
          <t>Low</t>
        </is>
      </c>
      <c r="L7603" t="n">
        <v>28.88073579559797</v>
      </c>
      <c r="M7603">
        <f>VLOOKUP(E7603, 'Platform Info'!$A:$C, 2, FALSE)</f>
        <v/>
      </c>
    </row>
    <row r="7604">
      <c r="A7604" t="n">
        <v>27</v>
      </c>
      <c r="B7604" t="inlineStr">
        <is>
          <t>Female</t>
        </is>
      </c>
      <c r="C7604" t="inlineStr">
        <is>
          <t>USA</t>
        </is>
      </c>
      <c r="D7604" t="n">
        <v>2.552691911984556</v>
      </c>
      <c r="E7604" t="inlineStr">
        <is>
          <t>YouTube</t>
        </is>
      </c>
      <c r="F7604" t="n">
        <v>1</v>
      </c>
      <c r="G7604" t="inlineStr">
        <is>
          <t>Entertainment</t>
        </is>
      </c>
      <c r="H7604" t="n">
        <v>18.49983307177489</v>
      </c>
      <c r="I7604" t="n">
        <v>0</v>
      </c>
      <c r="J7604" t="n">
        <v>8.439880617006031</v>
      </c>
      <c r="K7604" t="inlineStr">
        <is>
          <t>Medium</t>
        </is>
      </c>
      <c r="L7604" t="n">
        <v>49.01824010239017</v>
      </c>
      <c r="M7604">
        <f>VLOOKUP(E7604, 'Platform Info'!$A:$C, 2, FALSE)</f>
        <v/>
      </c>
    </row>
    <row r="7605">
      <c r="A7605" t="n">
        <v>22</v>
      </c>
      <c r="B7605" t="inlineStr">
        <is>
          <t>Male</t>
        </is>
      </c>
      <c r="C7605" t="inlineStr">
        <is>
          <t>India</t>
        </is>
      </c>
      <c r="D7605" t="n">
        <v>0.5936397511887814</v>
      </c>
      <c r="E7605" t="inlineStr">
        <is>
          <t>TikTok</t>
        </is>
      </c>
      <c r="F7605" t="n">
        <v>1</v>
      </c>
      <c r="G7605" t="inlineStr">
        <is>
          <t>Content Creation</t>
        </is>
      </c>
      <c r="H7605" t="n">
        <v>37.11330721615669</v>
      </c>
      <c r="I7605" t="n">
        <v>0</v>
      </c>
      <c r="J7605" t="n">
        <v>10</v>
      </c>
      <c r="K7605" t="inlineStr">
        <is>
          <t>Low</t>
        </is>
      </c>
      <c r="L7605" t="n">
        <v>38.11190811873094</v>
      </c>
      <c r="M7605">
        <f>VLOOKUP(E7605, 'Platform Info'!$A:$C, 2, FALSE)</f>
        <v/>
      </c>
    </row>
    <row r="7606">
      <c r="A7606" t="n">
        <v>18</v>
      </c>
      <c r="B7606" t="inlineStr">
        <is>
          <t>Male</t>
        </is>
      </c>
      <c r="C7606" t="inlineStr">
        <is>
          <t>India</t>
        </is>
      </c>
      <c r="D7606" t="n">
        <v>7.688563383259733</v>
      </c>
      <c r="E7606" t="inlineStr">
        <is>
          <t>Instagram</t>
        </is>
      </c>
      <c r="F7606" t="n">
        <v>5</v>
      </c>
      <c r="G7606" t="inlineStr">
        <is>
          <t>Entertainment</t>
        </is>
      </c>
      <c r="H7606" t="n">
        <v>19.04742797043682</v>
      </c>
      <c r="I7606" t="n">
        <v>1</v>
      </c>
      <c r="J7606" t="n">
        <v>3.201450773595722</v>
      </c>
      <c r="K7606" t="inlineStr">
        <is>
          <t>High</t>
        </is>
      </c>
      <c r="L7606" t="n">
        <v>65.38868109492603</v>
      </c>
      <c r="M7606">
        <f>VLOOKUP(E7606, 'Platform Info'!$A:$C, 2, FALSE)</f>
        <v/>
      </c>
    </row>
    <row r="7607">
      <c r="A7607" t="n">
        <v>16</v>
      </c>
      <c r="B7607" t="inlineStr">
        <is>
          <t>Female</t>
        </is>
      </c>
      <c r="C7607" t="inlineStr">
        <is>
          <t>India</t>
        </is>
      </c>
      <c r="D7607" t="n">
        <v>1.117697299277474</v>
      </c>
      <c r="E7607" t="inlineStr">
        <is>
          <t>Snapchat</t>
        </is>
      </c>
      <c r="F7607" t="n">
        <v>4</v>
      </c>
      <c r="G7607" t="inlineStr">
        <is>
          <t>Education</t>
        </is>
      </c>
      <c r="H7607" t="n">
        <v>18.15319957287444</v>
      </c>
      <c r="I7607" t="n">
        <v>0</v>
      </c>
      <c r="J7607" t="n">
        <v>10</v>
      </c>
      <c r="K7607" t="inlineStr">
        <is>
          <t>Low</t>
        </is>
      </c>
      <c r="L7607" t="n">
        <v>60.25737916346474</v>
      </c>
      <c r="M7607">
        <f>VLOOKUP(E7607, 'Platform Info'!$A:$C, 2, FALSE)</f>
        <v/>
      </c>
    </row>
    <row r="7608">
      <c r="A7608" t="n">
        <v>23</v>
      </c>
      <c r="B7608" t="inlineStr">
        <is>
          <t>Male</t>
        </is>
      </c>
      <c r="C7608" t="inlineStr">
        <is>
          <t>Germany</t>
        </is>
      </c>
      <c r="D7608" t="n">
        <v>4.084348092076465</v>
      </c>
      <c r="E7608" t="inlineStr">
        <is>
          <t>Instagram</t>
        </is>
      </c>
      <c r="F7608" t="n">
        <v>5</v>
      </c>
      <c r="G7608" t="inlineStr">
        <is>
          <t>Education</t>
        </is>
      </c>
      <c r="H7608" t="n">
        <v>18.80027506537585</v>
      </c>
      <c r="I7608" t="n">
        <v>1</v>
      </c>
      <c r="J7608" t="n">
        <v>7.530453300929879</v>
      </c>
      <c r="K7608" t="inlineStr">
        <is>
          <t>Medium</t>
        </is>
      </c>
      <c r="L7608" t="n">
        <v>64.66476660452997</v>
      </c>
      <c r="M7608">
        <f>VLOOKUP(E7608, 'Platform Info'!$A:$C, 2, FALSE)</f>
        <v/>
      </c>
    </row>
    <row r="7609">
      <c r="A7609" t="n">
        <v>19</v>
      </c>
      <c r="B7609" t="inlineStr">
        <is>
          <t>Other</t>
        </is>
      </c>
      <c r="C7609" t="inlineStr">
        <is>
          <t>UK</t>
        </is>
      </c>
      <c r="D7609" t="n">
        <v>1.972709180688505</v>
      </c>
      <c r="E7609" t="inlineStr">
        <is>
          <t>Twitter</t>
        </is>
      </c>
      <c r="F7609" t="n">
        <v>1</v>
      </c>
      <c r="G7609" t="inlineStr">
        <is>
          <t>Entertainment</t>
        </is>
      </c>
      <c r="H7609" t="n">
        <v>33.72926393401524</v>
      </c>
      <c r="I7609" t="n">
        <v>0</v>
      </c>
      <c r="J7609" t="n">
        <v>7.487990754803034</v>
      </c>
      <c r="K7609" t="inlineStr">
        <is>
          <t>Low</t>
        </is>
      </c>
      <c r="L7609" t="n">
        <v>63.43758677816741</v>
      </c>
      <c r="M7609">
        <f>VLOOKUP(E7609, 'Platform Info'!$A:$C, 2, FALSE)</f>
        <v/>
      </c>
    </row>
    <row r="7610">
      <c r="A7610" t="n">
        <v>13</v>
      </c>
      <c r="B7610" t="inlineStr">
        <is>
          <t>Male</t>
        </is>
      </c>
      <c r="C7610" t="inlineStr">
        <is>
          <t>USA</t>
        </is>
      </c>
      <c r="D7610" t="n">
        <v>4.278877093207917</v>
      </c>
      <c r="E7610" t="inlineStr">
        <is>
          <t>Instagram</t>
        </is>
      </c>
      <c r="F7610" t="n">
        <v>3</v>
      </c>
      <c r="G7610" t="inlineStr">
        <is>
          <t>Entertainment</t>
        </is>
      </c>
      <c r="H7610" t="n">
        <v>23.09081721395067</v>
      </c>
      <c r="I7610" t="n">
        <v>1</v>
      </c>
      <c r="J7610" t="n">
        <v>7.65968175801938</v>
      </c>
      <c r="K7610" t="inlineStr">
        <is>
          <t>Medium</t>
        </is>
      </c>
      <c r="L7610" t="n">
        <v>51.59378635272968</v>
      </c>
      <c r="M7610">
        <f>VLOOKUP(E7610, 'Platform Info'!$A:$C, 2, FALSE)</f>
        <v/>
      </c>
    </row>
    <row r="7611">
      <c r="A7611" t="n">
        <v>15</v>
      </c>
      <c r="B7611" t="inlineStr">
        <is>
          <t>Male</t>
        </is>
      </c>
      <c r="C7611" t="inlineStr">
        <is>
          <t>India</t>
        </is>
      </c>
      <c r="D7611" t="n">
        <v>1.555097463531212</v>
      </c>
      <c r="E7611" t="inlineStr">
        <is>
          <t>Instagram</t>
        </is>
      </c>
      <c r="F7611" t="n">
        <v>4</v>
      </c>
      <c r="G7611" t="inlineStr">
        <is>
          <t>Entertainment</t>
        </is>
      </c>
      <c r="H7611" t="n">
        <v>23.37090732032321</v>
      </c>
      <c r="I7611" t="n">
        <v>0</v>
      </c>
      <c r="J7611" t="n">
        <v>10</v>
      </c>
      <c r="K7611" t="inlineStr">
        <is>
          <t>Low</t>
        </is>
      </c>
      <c r="L7611" t="n">
        <v>86.86032751945496</v>
      </c>
      <c r="M7611">
        <f>VLOOKUP(E7611, 'Platform Info'!$A:$C, 2, FALSE)</f>
        <v/>
      </c>
    </row>
    <row r="7612">
      <c r="A7612" t="n">
        <v>21</v>
      </c>
      <c r="B7612" t="inlineStr">
        <is>
          <t>Male</t>
        </is>
      </c>
      <c r="C7612" t="inlineStr">
        <is>
          <t>Australia</t>
        </is>
      </c>
      <c r="D7612" t="n">
        <v>3.604284944006323</v>
      </c>
      <c r="E7612" t="inlineStr">
        <is>
          <t>Twitter</t>
        </is>
      </c>
      <c r="F7612" t="n">
        <v>5</v>
      </c>
      <c r="G7612" t="inlineStr">
        <is>
          <t>Entertainment</t>
        </is>
      </c>
      <c r="H7612" t="n">
        <v>21.07100105324321</v>
      </c>
      <c r="I7612" t="n">
        <v>0</v>
      </c>
      <c r="J7612" t="n">
        <v>7.163446920788624</v>
      </c>
      <c r="K7612" t="inlineStr">
        <is>
          <t>Medium</t>
        </is>
      </c>
      <c r="L7612" t="n">
        <v>21.7824881964829</v>
      </c>
      <c r="M7612">
        <f>VLOOKUP(E7612, 'Platform Info'!$A:$C, 2, FALSE)</f>
        <v/>
      </c>
    </row>
    <row r="7613">
      <c r="A7613" t="n">
        <v>23</v>
      </c>
      <c r="B7613" t="inlineStr">
        <is>
          <t>Male</t>
        </is>
      </c>
      <c r="C7613" t="inlineStr">
        <is>
          <t>USA</t>
        </is>
      </c>
      <c r="D7613" t="n">
        <v>3.556127159281556</v>
      </c>
      <c r="E7613" t="inlineStr">
        <is>
          <t>Instagram</t>
        </is>
      </c>
      <c r="F7613" t="n">
        <v>3</v>
      </c>
      <c r="G7613" t="inlineStr">
        <is>
          <t>News</t>
        </is>
      </c>
      <c r="H7613" t="n">
        <v>13.47335505125002</v>
      </c>
      <c r="I7613" t="n">
        <v>0</v>
      </c>
      <c r="J7613" t="n">
        <v>6.363625821747545</v>
      </c>
      <c r="K7613" t="inlineStr">
        <is>
          <t>Medium</t>
        </is>
      </c>
      <c r="L7613" t="n">
        <v>65.04195561186273</v>
      </c>
      <c r="M7613">
        <f>VLOOKUP(E7613, 'Platform Info'!$A:$C, 2, FALSE)</f>
        <v/>
      </c>
    </row>
    <row r="7614">
      <c r="A7614" t="n">
        <v>27</v>
      </c>
      <c r="B7614" t="inlineStr">
        <is>
          <t>Male</t>
        </is>
      </c>
      <c r="C7614" t="inlineStr">
        <is>
          <t>India</t>
        </is>
      </c>
      <c r="D7614" t="n">
        <v>4.051738195615321</v>
      </c>
      <c r="E7614" t="inlineStr">
        <is>
          <t>TikTok</t>
        </is>
      </c>
      <c r="F7614" t="n">
        <v>5</v>
      </c>
      <c r="G7614" t="inlineStr">
        <is>
          <t>Entertainment</t>
        </is>
      </c>
      <c r="H7614" t="n">
        <v>12.24359946386634</v>
      </c>
      <c r="I7614" t="n">
        <v>1</v>
      </c>
      <c r="J7614" t="n">
        <v>7.533308894877649</v>
      </c>
      <c r="K7614" t="inlineStr">
        <is>
          <t>Medium</t>
        </is>
      </c>
      <c r="L7614" t="n">
        <v>40.01232855655606</v>
      </c>
      <c r="M7614">
        <f>VLOOKUP(E7614, 'Platform Info'!$A:$C, 2, FALSE)</f>
        <v/>
      </c>
    </row>
    <row r="7615">
      <c r="A7615" t="n">
        <v>14</v>
      </c>
      <c r="B7615" t="inlineStr">
        <is>
          <t>Male</t>
        </is>
      </c>
      <c r="C7615" t="inlineStr">
        <is>
          <t>USA</t>
        </is>
      </c>
      <c r="D7615" t="n">
        <v>5.408248079196404</v>
      </c>
      <c r="E7615" t="inlineStr">
        <is>
          <t>Instagram</t>
        </is>
      </c>
      <c r="F7615" t="n">
        <v>1</v>
      </c>
      <c r="G7615" t="inlineStr">
        <is>
          <t>Socializing</t>
        </is>
      </c>
      <c r="H7615" t="n">
        <v>14.78253832102402</v>
      </c>
      <c r="I7615" t="n">
        <v>0</v>
      </c>
      <c r="J7615" t="n">
        <v>5.192756868808725</v>
      </c>
      <c r="K7615" t="inlineStr">
        <is>
          <t>High</t>
        </is>
      </c>
      <c r="L7615" t="n">
        <v>16.96538244539459</v>
      </c>
      <c r="M7615">
        <f>VLOOKUP(E7615, 'Platform Info'!$A:$C, 2, FALSE)</f>
        <v/>
      </c>
    </row>
    <row r="7616">
      <c r="A7616" t="n">
        <v>22</v>
      </c>
      <c r="B7616" t="inlineStr">
        <is>
          <t>Female</t>
        </is>
      </c>
      <c r="C7616" t="inlineStr">
        <is>
          <t>Germany</t>
        </is>
      </c>
      <c r="D7616" t="n">
        <v>1.840672762763815</v>
      </c>
      <c r="E7616" t="inlineStr">
        <is>
          <t>Snapchat</t>
        </is>
      </c>
      <c r="F7616" t="n">
        <v>4</v>
      </c>
      <c r="G7616" t="inlineStr">
        <is>
          <t>News</t>
        </is>
      </c>
      <c r="H7616" t="n">
        <v>18.77521729691482</v>
      </c>
      <c r="I7616" t="n">
        <v>1</v>
      </c>
      <c r="J7616" t="n">
        <v>6.443997230864307</v>
      </c>
      <c r="K7616" t="inlineStr">
        <is>
          <t>Low</t>
        </is>
      </c>
      <c r="L7616" t="n">
        <v>24.5580930719815</v>
      </c>
      <c r="M7616">
        <f>VLOOKUP(E7616, 'Platform Info'!$A:$C, 2, FALSE)</f>
        <v/>
      </c>
    </row>
    <row r="7617">
      <c r="A7617" t="n">
        <v>16</v>
      </c>
      <c r="B7617" t="inlineStr">
        <is>
          <t>Female</t>
        </is>
      </c>
      <c r="C7617" t="inlineStr">
        <is>
          <t>UK</t>
        </is>
      </c>
      <c r="D7617" t="n">
        <v>3.465982225847429</v>
      </c>
      <c r="E7617" t="inlineStr">
        <is>
          <t>YouTube</t>
        </is>
      </c>
      <c r="F7617" t="n">
        <v>4</v>
      </c>
      <c r="G7617" t="inlineStr">
        <is>
          <t>News</t>
        </is>
      </c>
      <c r="H7617" t="n">
        <v>5.919999602762271</v>
      </c>
      <c r="I7617" t="n">
        <v>1</v>
      </c>
      <c r="J7617" t="n">
        <v>7.994488304329942</v>
      </c>
      <c r="K7617" t="inlineStr">
        <is>
          <t>Medium</t>
        </is>
      </c>
      <c r="L7617" t="n">
        <v>47.95565644553656</v>
      </c>
      <c r="M7617">
        <f>VLOOKUP(E7617, 'Platform Info'!$A:$C, 2, FALSE)</f>
        <v/>
      </c>
    </row>
    <row r="7618">
      <c r="A7618" t="n">
        <v>17</v>
      </c>
      <c r="B7618" t="inlineStr">
        <is>
          <t>Female</t>
        </is>
      </c>
      <c r="C7618" t="inlineStr">
        <is>
          <t>USA</t>
        </is>
      </c>
      <c r="D7618" t="n">
        <v>3.705968045497404</v>
      </c>
      <c r="E7618" t="inlineStr">
        <is>
          <t>Snapchat</t>
        </is>
      </c>
      <c r="F7618" t="n">
        <v>4</v>
      </c>
      <c r="G7618" t="inlineStr">
        <is>
          <t>Entertainment</t>
        </is>
      </c>
      <c r="H7618" t="n">
        <v>15.93618964903393</v>
      </c>
      <c r="I7618" t="n">
        <v>1</v>
      </c>
      <c r="J7618" t="n">
        <v>5.714768622338839</v>
      </c>
      <c r="K7618" t="inlineStr">
        <is>
          <t>Medium</t>
        </is>
      </c>
      <c r="L7618" t="n">
        <v>47.6165650208591</v>
      </c>
      <c r="M7618">
        <f>VLOOKUP(E7618, 'Platform Info'!$A:$C, 2, FALSE)</f>
        <v/>
      </c>
    </row>
    <row r="7619">
      <c r="A7619" t="n">
        <v>19</v>
      </c>
      <c r="B7619" t="inlineStr">
        <is>
          <t>Male</t>
        </is>
      </c>
      <c r="C7619" t="inlineStr">
        <is>
          <t>UK</t>
        </is>
      </c>
      <c r="D7619" t="n">
        <v>1.261674551837042</v>
      </c>
      <c r="E7619" t="inlineStr">
        <is>
          <t>Snapchat</t>
        </is>
      </c>
      <c r="F7619" t="n">
        <v>5</v>
      </c>
      <c r="G7619" t="inlineStr">
        <is>
          <t>Socializing</t>
        </is>
      </c>
      <c r="H7619" t="n">
        <v>44.9003881886869</v>
      </c>
      <c r="I7619" t="n">
        <v>0</v>
      </c>
      <c r="J7619" t="n">
        <v>10</v>
      </c>
      <c r="K7619" t="inlineStr">
        <is>
          <t>Low</t>
        </is>
      </c>
      <c r="L7619" t="n">
        <v>75.99982865227344</v>
      </c>
      <c r="M7619">
        <f>VLOOKUP(E7619, 'Platform Info'!$A:$C, 2, FALSE)</f>
        <v/>
      </c>
    </row>
    <row r="7620">
      <c r="A7620" t="n">
        <v>26</v>
      </c>
      <c r="B7620" t="inlineStr">
        <is>
          <t>Male</t>
        </is>
      </c>
      <c r="C7620" t="inlineStr">
        <is>
          <t>India</t>
        </is>
      </c>
      <c r="D7620" t="n">
        <v>1.46299139436372</v>
      </c>
      <c r="E7620" t="inlineStr">
        <is>
          <t>Instagram</t>
        </is>
      </c>
      <c r="F7620" t="n">
        <v>5</v>
      </c>
      <c r="G7620" t="inlineStr">
        <is>
          <t>Socializing</t>
        </is>
      </c>
      <c r="H7620" t="n">
        <v>11.20540405481101</v>
      </c>
      <c r="I7620" t="n">
        <v>1</v>
      </c>
      <c r="J7620" t="n">
        <v>8.257014977951666</v>
      </c>
      <c r="K7620" t="inlineStr">
        <is>
          <t>Low</t>
        </is>
      </c>
      <c r="L7620" t="n">
        <v>53.369751436346</v>
      </c>
      <c r="M7620">
        <f>VLOOKUP(E7620, 'Platform Info'!$A:$C, 2, FALSE)</f>
        <v/>
      </c>
    </row>
    <row r="7621">
      <c r="A7621" t="n">
        <v>24</v>
      </c>
      <c r="B7621" t="inlineStr">
        <is>
          <t>Female</t>
        </is>
      </c>
      <c r="C7621" t="inlineStr">
        <is>
          <t>India</t>
        </is>
      </c>
      <c r="D7621" t="n">
        <v>1.558378869514859</v>
      </c>
      <c r="E7621" t="inlineStr">
        <is>
          <t>TikTok</t>
        </is>
      </c>
      <c r="F7621" t="n">
        <v>4</v>
      </c>
      <c r="G7621" t="inlineStr">
        <is>
          <t>Content Creation</t>
        </is>
      </c>
      <c r="H7621" t="n">
        <v>35.55723252601874</v>
      </c>
      <c r="I7621" t="n">
        <v>1</v>
      </c>
      <c r="J7621" t="n">
        <v>9.576698997202955</v>
      </c>
      <c r="K7621" t="inlineStr">
        <is>
          <t>Low</t>
        </is>
      </c>
      <c r="L7621" t="n">
        <v>40.50841775599861</v>
      </c>
      <c r="M7621">
        <f>VLOOKUP(E7621, 'Platform Info'!$A:$C, 2, FALSE)</f>
        <v/>
      </c>
    </row>
    <row r="7622">
      <c r="A7622" t="n">
        <v>23</v>
      </c>
      <c r="B7622" t="inlineStr">
        <is>
          <t>Female</t>
        </is>
      </c>
      <c r="C7622" t="inlineStr">
        <is>
          <t>Brazil</t>
        </is>
      </c>
      <c r="D7622" t="n">
        <v>3.910566459625521</v>
      </c>
      <c r="E7622" t="inlineStr">
        <is>
          <t>YouTube</t>
        </is>
      </c>
      <c r="F7622" t="n">
        <v>5</v>
      </c>
      <c r="G7622" t="inlineStr">
        <is>
          <t>Socializing</t>
        </is>
      </c>
      <c r="H7622" t="n">
        <v>33.26927956469291</v>
      </c>
      <c r="I7622" t="n">
        <v>1</v>
      </c>
      <c r="J7622" t="n">
        <v>5.528469532393011</v>
      </c>
      <c r="K7622" t="inlineStr">
        <is>
          <t>Medium</t>
        </is>
      </c>
      <c r="L7622" t="n">
        <v>64.56820486501684</v>
      </c>
      <c r="M7622">
        <f>VLOOKUP(E7622, 'Platform Info'!$A:$C, 2, FALSE)</f>
        <v/>
      </c>
    </row>
    <row r="7623">
      <c r="A7623" t="n">
        <v>26</v>
      </c>
      <c r="B7623" t="inlineStr">
        <is>
          <t>Male</t>
        </is>
      </c>
      <c r="C7623" t="inlineStr">
        <is>
          <t>Germany</t>
        </is>
      </c>
      <c r="D7623" t="n">
        <v>2.703920185019457</v>
      </c>
      <c r="E7623" t="inlineStr">
        <is>
          <t>Twitter</t>
        </is>
      </c>
      <c r="F7623" t="n">
        <v>1</v>
      </c>
      <c r="G7623" t="inlineStr">
        <is>
          <t>Entertainment</t>
        </is>
      </c>
      <c r="H7623" t="n">
        <v>24.65775797518108</v>
      </c>
      <c r="I7623" t="n">
        <v>0</v>
      </c>
      <c r="J7623" t="n">
        <v>10</v>
      </c>
      <c r="K7623" t="inlineStr">
        <is>
          <t>Medium</t>
        </is>
      </c>
      <c r="L7623" t="n">
        <v>21.02538634434467</v>
      </c>
      <c r="M7623">
        <f>VLOOKUP(E7623, 'Platform Info'!$A:$C, 2, FALSE)</f>
        <v/>
      </c>
    </row>
    <row r="7624">
      <c r="A7624" t="n">
        <v>23</v>
      </c>
      <c r="B7624" t="inlineStr">
        <is>
          <t>Female</t>
        </is>
      </c>
      <c r="C7624" t="inlineStr">
        <is>
          <t>India</t>
        </is>
      </c>
      <c r="D7624" t="n">
        <v>3.240902312813497</v>
      </c>
      <c r="E7624" t="inlineStr">
        <is>
          <t>Instagram</t>
        </is>
      </c>
      <c r="F7624" t="n">
        <v>2</v>
      </c>
      <c r="G7624" t="inlineStr">
        <is>
          <t>News</t>
        </is>
      </c>
      <c r="H7624" t="n">
        <v>40.47994833819867</v>
      </c>
      <c r="I7624" t="n">
        <v>1</v>
      </c>
      <c r="J7624" t="n">
        <v>7.707730309612068</v>
      </c>
      <c r="K7624" t="inlineStr">
        <is>
          <t>Medium</t>
        </is>
      </c>
      <c r="L7624" t="n">
        <v>55.66709303053774</v>
      </c>
      <c r="M7624">
        <f>VLOOKUP(E7624, 'Platform Info'!$A:$C, 2, FALSE)</f>
        <v/>
      </c>
    </row>
    <row r="7625">
      <c r="A7625" t="n">
        <v>23</v>
      </c>
      <c r="B7625" t="inlineStr">
        <is>
          <t>Female</t>
        </is>
      </c>
      <c r="C7625" t="inlineStr">
        <is>
          <t>India</t>
        </is>
      </c>
      <c r="D7625" t="n">
        <v>4.494284380338966</v>
      </c>
      <c r="E7625" t="inlineStr">
        <is>
          <t>Instagram</t>
        </is>
      </c>
      <c r="F7625" t="n">
        <v>4</v>
      </c>
      <c r="G7625" t="inlineStr">
        <is>
          <t>Socializing</t>
        </is>
      </c>
      <c r="H7625" t="n">
        <v>8.866934886599555</v>
      </c>
      <c r="I7625" t="n">
        <v>1</v>
      </c>
      <c r="J7625" t="n">
        <v>6.066776527094565</v>
      </c>
      <c r="K7625" t="inlineStr">
        <is>
          <t>Medium</t>
        </is>
      </c>
      <c r="L7625" t="n">
        <v>9.460310394596917</v>
      </c>
      <c r="M7625">
        <f>VLOOKUP(E7625, 'Platform Info'!$A:$C, 2, FALSE)</f>
        <v/>
      </c>
    </row>
    <row r="7626">
      <c r="A7626" t="n">
        <v>22</v>
      </c>
      <c r="B7626" t="inlineStr">
        <is>
          <t>Male</t>
        </is>
      </c>
      <c r="C7626" t="inlineStr">
        <is>
          <t>UK</t>
        </is>
      </c>
      <c r="D7626" t="n">
        <v>2.761382397823413</v>
      </c>
      <c r="E7626" t="inlineStr">
        <is>
          <t>Instagram</t>
        </is>
      </c>
      <c r="F7626" t="n">
        <v>1</v>
      </c>
      <c r="G7626" t="inlineStr">
        <is>
          <t>Education</t>
        </is>
      </c>
      <c r="H7626" t="n">
        <v>16.7044935036131</v>
      </c>
      <c r="I7626" t="n">
        <v>1</v>
      </c>
      <c r="J7626" t="n">
        <v>6.726233677998359</v>
      </c>
      <c r="K7626" t="inlineStr">
        <is>
          <t>Medium</t>
        </is>
      </c>
      <c r="L7626" t="n">
        <v>27.54207987191939</v>
      </c>
      <c r="M7626">
        <f>VLOOKUP(E7626, 'Platform Info'!$A:$C, 2, FALSE)</f>
        <v/>
      </c>
    </row>
    <row r="7627">
      <c r="A7627" t="n">
        <v>18</v>
      </c>
      <c r="B7627" t="inlineStr">
        <is>
          <t>Female</t>
        </is>
      </c>
      <c r="C7627" t="inlineStr">
        <is>
          <t>Germany</t>
        </is>
      </c>
      <c r="D7627" t="n">
        <v>4.193739861701394</v>
      </c>
      <c r="E7627" t="inlineStr">
        <is>
          <t>Instagram</t>
        </is>
      </c>
      <c r="F7627" t="n">
        <v>2</v>
      </c>
      <c r="G7627" t="inlineStr">
        <is>
          <t>Entertainment</t>
        </is>
      </c>
      <c r="H7627" t="n">
        <v>29.00460572298996</v>
      </c>
      <c r="I7627" t="n">
        <v>1</v>
      </c>
      <c r="J7627" t="n">
        <v>6.408591639739866</v>
      </c>
      <c r="K7627" t="inlineStr">
        <is>
          <t>Medium</t>
        </is>
      </c>
      <c r="L7627" t="n">
        <v>54.40014215154852</v>
      </c>
      <c r="M7627">
        <f>VLOOKUP(E7627, 'Platform Info'!$A:$C, 2, FALSE)</f>
        <v/>
      </c>
    </row>
    <row r="7628">
      <c r="A7628" t="n">
        <v>22</v>
      </c>
      <c r="B7628" t="inlineStr">
        <is>
          <t>Female</t>
        </is>
      </c>
      <c r="C7628" t="inlineStr">
        <is>
          <t>India</t>
        </is>
      </c>
      <c r="D7628" t="n">
        <v>2.335515042908181</v>
      </c>
      <c r="E7628" t="inlineStr">
        <is>
          <t>Twitter</t>
        </is>
      </c>
      <c r="F7628" t="n">
        <v>3</v>
      </c>
      <c r="G7628" t="inlineStr">
        <is>
          <t>Socializing</t>
        </is>
      </c>
      <c r="H7628" t="n">
        <v>27.68959285634154</v>
      </c>
      <c r="I7628" t="n">
        <v>1</v>
      </c>
      <c r="J7628" t="n">
        <v>7.883608314737139</v>
      </c>
      <c r="K7628" t="inlineStr">
        <is>
          <t>Low</t>
        </is>
      </c>
      <c r="L7628" t="n">
        <v>37.07652114844751</v>
      </c>
      <c r="M7628">
        <f>VLOOKUP(E7628, 'Platform Info'!$A:$C, 2, FALSE)</f>
        <v/>
      </c>
    </row>
    <row r="7629">
      <c r="A7629" t="n">
        <v>13</v>
      </c>
      <c r="B7629" t="inlineStr">
        <is>
          <t>Female</t>
        </is>
      </c>
      <c r="C7629" t="inlineStr">
        <is>
          <t>India</t>
        </is>
      </c>
      <c r="D7629" t="n">
        <v>3.312492021548096</v>
      </c>
      <c r="E7629" t="inlineStr">
        <is>
          <t>YouTube</t>
        </is>
      </c>
      <c r="F7629" t="n">
        <v>1</v>
      </c>
      <c r="G7629" t="inlineStr">
        <is>
          <t>Entertainment</t>
        </is>
      </c>
      <c r="H7629" t="n">
        <v>35.92282585454096</v>
      </c>
      <c r="I7629" t="n">
        <v>1</v>
      </c>
      <c r="J7629" t="n">
        <v>7.571305616995351</v>
      </c>
      <c r="K7629" t="inlineStr">
        <is>
          <t>Medium</t>
        </is>
      </c>
      <c r="L7629" t="n">
        <v>49.82744241051634</v>
      </c>
      <c r="M7629">
        <f>VLOOKUP(E7629, 'Platform Info'!$A:$C, 2, FALSE)</f>
        <v/>
      </c>
    </row>
    <row r="7630">
      <c r="A7630" t="n">
        <v>26</v>
      </c>
      <c r="B7630" t="inlineStr">
        <is>
          <t>Male</t>
        </is>
      </c>
      <c r="C7630" t="inlineStr">
        <is>
          <t>USA</t>
        </is>
      </c>
      <c r="D7630" t="n">
        <v>1.920143954470287</v>
      </c>
      <c r="E7630" t="inlineStr">
        <is>
          <t>Snapchat</t>
        </is>
      </c>
      <c r="F7630" t="n">
        <v>3</v>
      </c>
      <c r="G7630" t="inlineStr">
        <is>
          <t>Entertainment</t>
        </is>
      </c>
      <c r="H7630" t="n">
        <v>32.79349865512898</v>
      </c>
      <c r="I7630" t="n">
        <v>1</v>
      </c>
      <c r="J7630" t="n">
        <v>7.304292965382485</v>
      </c>
      <c r="K7630" t="inlineStr">
        <is>
          <t>Low</t>
        </is>
      </c>
      <c r="L7630" t="n">
        <v>15.26701271724949</v>
      </c>
      <c r="M7630">
        <f>VLOOKUP(E7630, 'Platform Info'!$A:$C, 2, FALSE)</f>
        <v/>
      </c>
    </row>
    <row r="7631">
      <c r="A7631" t="n">
        <v>26</v>
      </c>
      <c r="B7631" t="inlineStr">
        <is>
          <t>Female</t>
        </is>
      </c>
      <c r="C7631" t="inlineStr">
        <is>
          <t>India</t>
        </is>
      </c>
      <c r="D7631" t="n">
        <v>3.750272292944265</v>
      </c>
      <c r="E7631" t="inlineStr">
        <is>
          <t>Snapchat</t>
        </is>
      </c>
      <c r="F7631" t="n">
        <v>1</v>
      </c>
      <c r="G7631" t="inlineStr">
        <is>
          <t>Entertainment</t>
        </is>
      </c>
      <c r="H7631" t="n">
        <v>18.11487818054015</v>
      </c>
      <c r="I7631" t="n">
        <v>1</v>
      </c>
      <c r="J7631" t="n">
        <v>5.111532629342265</v>
      </c>
      <c r="K7631" t="inlineStr">
        <is>
          <t>Medium</t>
        </is>
      </c>
      <c r="L7631" t="n">
        <v>9.113319377442473</v>
      </c>
      <c r="M7631">
        <f>VLOOKUP(E7631, 'Platform Info'!$A:$C, 2, FALSE)</f>
        <v/>
      </c>
    </row>
    <row r="7632">
      <c r="A7632" t="n">
        <v>25</v>
      </c>
      <c r="B7632" t="inlineStr">
        <is>
          <t>Female</t>
        </is>
      </c>
      <c r="C7632" t="inlineStr">
        <is>
          <t>India</t>
        </is>
      </c>
      <c r="D7632" t="n">
        <v>2.684397696244951</v>
      </c>
      <c r="E7632" t="inlineStr">
        <is>
          <t>Twitter</t>
        </is>
      </c>
      <c r="F7632" t="n">
        <v>4</v>
      </c>
      <c r="G7632" t="inlineStr">
        <is>
          <t>Content Creation</t>
        </is>
      </c>
      <c r="H7632" t="n">
        <v>23.01479825925271</v>
      </c>
      <c r="I7632" t="n">
        <v>1</v>
      </c>
      <c r="J7632" t="n">
        <v>6.734812226024814</v>
      </c>
      <c r="K7632" t="inlineStr">
        <is>
          <t>Medium</t>
        </is>
      </c>
      <c r="L7632" t="n">
        <v>56.31685529804305</v>
      </c>
      <c r="M7632">
        <f>VLOOKUP(E7632, 'Platform Info'!$A:$C, 2, FALSE)</f>
        <v/>
      </c>
    </row>
    <row r="7633">
      <c r="A7633" t="n">
        <v>15</v>
      </c>
      <c r="B7633" t="inlineStr">
        <is>
          <t>Male</t>
        </is>
      </c>
      <c r="C7633" t="inlineStr">
        <is>
          <t>Canada</t>
        </is>
      </c>
      <c r="D7633" t="n">
        <v>3.794635079357843</v>
      </c>
      <c r="E7633" t="inlineStr">
        <is>
          <t>YouTube</t>
        </is>
      </c>
      <c r="F7633" t="n">
        <v>5</v>
      </c>
      <c r="G7633" t="inlineStr">
        <is>
          <t>Socializing</t>
        </is>
      </c>
      <c r="H7633" t="n">
        <v>23.72893301351602</v>
      </c>
      <c r="I7633" t="n">
        <v>1</v>
      </c>
      <c r="J7633" t="n">
        <v>6.13323223069812</v>
      </c>
      <c r="K7633" t="inlineStr">
        <is>
          <t>Medium</t>
        </is>
      </c>
      <c r="L7633" t="n">
        <v>44.91630346563009</v>
      </c>
      <c r="M7633">
        <f>VLOOKUP(E7633, 'Platform Info'!$A:$C, 2, FALSE)</f>
        <v/>
      </c>
    </row>
    <row r="7634">
      <c r="A7634" t="n">
        <v>26</v>
      </c>
      <c r="B7634" t="inlineStr">
        <is>
          <t>Female</t>
        </is>
      </c>
      <c r="C7634" t="inlineStr">
        <is>
          <t>India</t>
        </is>
      </c>
      <c r="D7634" t="n">
        <v>2.078318484103564</v>
      </c>
      <c r="E7634" t="inlineStr">
        <is>
          <t>Instagram</t>
        </is>
      </c>
      <c r="F7634" t="n">
        <v>4</v>
      </c>
      <c r="G7634" t="inlineStr">
        <is>
          <t>News</t>
        </is>
      </c>
      <c r="H7634" t="n">
        <v>18.60199357377913</v>
      </c>
      <c r="I7634" t="n">
        <v>1</v>
      </c>
      <c r="J7634" t="n">
        <v>7.409039111396942</v>
      </c>
      <c r="K7634" t="inlineStr">
        <is>
          <t>Low</t>
        </is>
      </c>
      <c r="L7634" t="n">
        <v>40.80365719640456</v>
      </c>
      <c r="M7634">
        <f>VLOOKUP(E7634, 'Platform Info'!$A:$C, 2, FALSE)</f>
        <v/>
      </c>
    </row>
    <row r="7635">
      <c r="A7635" t="n">
        <v>23</v>
      </c>
      <c r="B7635" t="inlineStr">
        <is>
          <t>Male</t>
        </is>
      </c>
      <c r="C7635" t="inlineStr">
        <is>
          <t>India</t>
        </is>
      </c>
      <c r="D7635" t="n">
        <v>1.405295853469737</v>
      </c>
      <c r="E7635" t="inlineStr">
        <is>
          <t>Snapchat</t>
        </is>
      </c>
      <c r="F7635" t="n">
        <v>4</v>
      </c>
      <c r="G7635" t="inlineStr">
        <is>
          <t>Socializing</t>
        </is>
      </c>
      <c r="H7635" t="n">
        <v>26.93988809356777</v>
      </c>
      <c r="I7635" t="n">
        <v>1</v>
      </c>
      <c r="J7635" t="n">
        <v>8.40447935759928</v>
      </c>
      <c r="K7635" t="inlineStr">
        <is>
          <t>Low</t>
        </is>
      </c>
      <c r="L7635" t="n">
        <v>44.50805648609225</v>
      </c>
      <c r="M7635">
        <f>VLOOKUP(E7635, 'Platform Info'!$A:$C, 2, FALSE)</f>
        <v/>
      </c>
    </row>
    <row r="7636">
      <c r="A7636" t="n">
        <v>16</v>
      </c>
      <c r="B7636" t="inlineStr">
        <is>
          <t>Female</t>
        </is>
      </c>
      <c r="C7636" t="inlineStr">
        <is>
          <t>Australia</t>
        </is>
      </c>
      <c r="D7636" t="n">
        <v>4.925216370215586</v>
      </c>
      <c r="E7636" t="inlineStr">
        <is>
          <t>Instagram</t>
        </is>
      </c>
      <c r="F7636" t="n">
        <v>1</v>
      </c>
      <c r="G7636" t="inlineStr">
        <is>
          <t>Socializing</t>
        </is>
      </c>
      <c r="H7636" t="n">
        <v>12.81416765417234</v>
      </c>
      <c r="I7636" t="n">
        <v>1</v>
      </c>
      <c r="J7636" t="n">
        <v>6.825985812166264</v>
      </c>
      <c r="K7636" t="inlineStr">
        <is>
          <t>Medium</t>
        </is>
      </c>
      <c r="L7636" t="n">
        <v>80.83121536519553</v>
      </c>
      <c r="M7636">
        <f>VLOOKUP(E7636, 'Platform Info'!$A:$C, 2, FALSE)</f>
        <v/>
      </c>
    </row>
    <row r="7637">
      <c r="A7637" t="n">
        <v>25</v>
      </c>
      <c r="B7637" t="inlineStr">
        <is>
          <t>Male</t>
        </is>
      </c>
      <c r="C7637" t="inlineStr">
        <is>
          <t>Germany</t>
        </is>
      </c>
      <c r="D7637" t="n">
        <v>0.6146293433124708</v>
      </c>
      <c r="E7637" t="inlineStr">
        <is>
          <t>TikTok</t>
        </is>
      </c>
      <c r="F7637" t="n">
        <v>3</v>
      </c>
      <c r="G7637" t="inlineStr">
        <is>
          <t>News</t>
        </is>
      </c>
      <c r="H7637" t="n">
        <v>20.51795040395212</v>
      </c>
      <c r="I7637" t="n">
        <v>0</v>
      </c>
      <c r="J7637" t="n">
        <v>9.846870546317859</v>
      </c>
      <c r="K7637" t="inlineStr">
        <is>
          <t>Low</t>
        </is>
      </c>
      <c r="L7637" t="n">
        <v>24.90905117097499</v>
      </c>
      <c r="M7637">
        <f>VLOOKUP(E7637, 'Platform Info'!$A:$C, 2, FALSE)</f>
        <v/>
      </c>
    </row>
    <row r="7638">
      <c r="A7638" t="n">
        <v>15</v>
      </c>
      <c r="B7638" t="inlineStr">
        <is>
          <t>Female</t>
        </is>
      </c>
      <c r="C7638" t="inlineStr">
        <is>
          <t>India</t>
        </is>
      </c>
      <c r="D7638" t="n">
        <v>0.5</v>
      </c>
      <c r="E7638" t="inlineStr">
        <is>
          <t>YouTube</t>
        </is>
      </c>
      <c r="F7638" t="n">
        <v>4</v>
      </c>
      <c r="G7638" t="inlineStr">
        <is>
          <t>Entertainment</t>
        </is>
      </c>
      <c r="H7638" t="n">
        <v>30.52748191507193</v>
      </c>
      <c r="I7638" t="n">
        <v>1</v>
      </c>
      <c r="J7638" t="n">
        <v>9.871132000935308</v>
      </c>
      <c r="K7638" t="inlineStr">
        <is>
          <t>Low</t>
        </is>
      </c>
      <c r="L7638" t="n">
        <v>58.89794788018697</v>
      </c>
      <c r="M7638">
        <f>VLOOKUP(E7638, 'Platform Info'!$A:$C, 2, FALSE)</f>
        <v/>
      </c>
    </row>
    <row r="7639">
      <c r="A7639" t="n">
        <v>25</v>
      </c>
      <c r="B7639" t="inlineStr">
        <is>
          <t>Female</t>
        </is>
      </c>
      <c r="C7639" t="inlineStr">
        <is>
          <t>USA</t>
        </is>
      </c>
      <c r="D7639" t="n">
        <v>3.222887723388833</v>
      </c>
      <c r="E7639" t="inlineStr">
        <is>
          <t>YouTube</t>
        </is>
      </c>
      <c r="F7639" t="n">
        <v>5</v>
      </c>
      <c r="G7639" t="inlineStr">
        <is>
          <t>Socializing</t>
        </is>
      </c>
      <c r="H7639" t="n">
        <v>16.32834338331332</v>
      </c>
      <c r="I7639" t="n">
        <v>0</v>
      </c>
      <c r="J7639" t="n">
        <v>7.290110897614713</v>
      </c>
      <c r="K7639" t="inlineStr">
        <is>
          <t>Medium</t>
        </is>
      </c>
      <c r="L7639" t="n">
        <v>41.81241900749878</v>
      </c>
      <c r="M7639">
        <f>VLOOKUP(E7639, 'Platform Info'!$A:$C, 2, FALSE)</f>
        <v/>
      </c>
    </row>
    <row r="7640">
      <c r="A7640" t="n">
        <v>21</v>
      </c>
      <c r="B7640" t="inlineStr">
        <is>
          <t>Male</t>
        </is>
      </c>
      <c r="C7640" t="inlineStr">
        <is>
          <t>UK</t>
        </is>
      </c>
      <c r="D7640" t="n">
        <v>3.861851136015382</v>
      </c>
      <c r="E7640" t="inlineStr">
        <is>
          <t>Instagram</t>
        </is>
      </c>
      <c r="F7640" t="n">
        <v>1</v>
      </c>
      <c r="G7640" t="inlineStr">
        <is>
          <t>Entertainment</t>
        </is>
      </c>
      <c r="H7640" t="n">
        <v>5</v>
      </c>
      <c r="I7640" t="n">
        <v>1</v>
      </c>
      <c r="J7640" t="n">
        <v>5.784834923456408</v>
      </c>
      <c r="K7640" t="inlineStr">
        <is>
          <t>Medium</t>
        </is>
      </c>
      <c r="L7640" t="n">
        <v>32.29109872261535</v>
      </c>
      <c r="M7640">
        <f>VLOOKUP(E7640, 'Platform Info'!$A:$C, 2, FALSE)</f>
        <v/>
      </c>
    </row>
    <row r="7641">
      <c r="A7641" t="n">
        <v>26</v>
      </c>
      <c r="B7641" t="inlineStr">
        <is>
          <t>Male</t>
        </is>
      </c>
      <c r="C7641" t="inlineStr">
        <is>
          <t>USA</t>
        </is>
      </c>
      <c r="D7641" t="n">
        <v>1.800433033037334</v>
      </c>
      <c r="E7641" t="inlineStr">
        <is>
          <t>YouTube</t>
        </is>
      </c>
      <c r="F7641" t="n">
        <v>4</v>
      </c>
      <c r="G7641" t="inlineStr">
        <is>
          <t>Education</t>
        </is>
      </c>
      <c r="H7641" t="n">
        <v>36.33582067354901</v>
      </c>
      <c r="I7641" t="n">
        <v>0</v>
      </c>
      <c r="J7641" t="n">
        <v>7.283939589799313</v>
      </c>
      <c r="K7641" t="inlineStr">
        <is>
          <t>Low</t>
        </is>
      </c>
      <c r="L7641" t="n">
        <v>53.05136553401279</v>
      </c>
      <c r="M7641">
        <f>VLOOKUP(E7641, 'Platform Info'!$A:$C, 2, FALSE)</f>
        <v/>
      </c>
    </row>
    <row r="7642">
      <c r="A7642" t="n">
        <v>23</v>
      </c>
      <c r="B7642" t="inlineStr">
        <is>
          <t>Male</t>
        </is>
      </c>
      <c r="C7642" t="inlineStr">
        <is>
          <t>Australia</t>
        </is>
      </c>
      <c r="D7642" t="n">
        <v>2.637182689756382</v>
      </c>
      <c r="E7642" t="inlineStr">
        <is>
          <t>YouTube</t>
        </is>
      </c>
      <c r="F7642" t="n">
        <v>2</v>
      </c>
      <c r="G7642" t="inlineStr">
        <is>
          <t>Entertainment</t>
        </is>
      </c>
      <c r="H7642" t="n">
        <v>20.09926164853746</v>
      </c>
      <c r="I7642" t="n">
        <v>1</v>
      </c>
      <c r="J7642" t="n">
        <v>8.0716353875299</v>
      </c>
      <c r="K7642" t="inlineStr">
        <is>
          <t>Medium</t>
        </is>
      </c>
      <c r="L7642" t="n">
        <v>43.64489695202151</v>
      </c>
      <c r="M7642">
        <f>VLOOKUP(E7642, 'Platform Info'!$A:$C, 2, FALSE)</f>
        <v/>
      </c>
    </row>
    <row r="7643">
      <c r="A7643" t="n">
        <v>22</v>
      </c>
      <c r="B7643" t="inlineStr">
        <is>
          <t>Female</t>
        </is>
      </c>
      <c r="C7643" t="inlineStr">
        <is>
          <t>India</t>
        </is>
      </c>
      <c r="D7643" t="n">
        <v>2.77707292938366</v>
      </c>
      <c r="E7643" t="inlineStr">
        <is>
          <t>Twitter</t>
        </is>
      </c>
      <c r="F7643" t="n">
        <v>2</v>
      </c>
      <c r="G7643" t="inlineStr">
        <is>
          <t>Socializing</t>
        </is>
      </c>
      <c r="H7643" t="n">
        <v>17.99635682115537</v>
      </c>
      <c r="I7643" t="n">
        <v>0</v>
      </c>
      <c r="J7643" t="n">
        <v>6.481507180423747</v>
      </c>
      <c r="K7643" t="inlineStr">
        <is>
          <t>Medium</t>
        </is>
      </c>
      <c r="L7643" t="n">
        <v>4.037969602902429</v>
      </c>
      <c r="M7643">
        <f>VLOOKUP(E7643, 'Platform Info'!$A:$C, 2, FALSE)</f>
        <v/>
      </c>
    </row>
    <row r="7644">
      <c r="A7644" t="n">
        <v>16</v>
      </c>
      <c r="B7644" t="inlineStr">
        <is>
          <t>Female</t>
        </is>
      </c>
      <c r="C7644" t="inlineStr">
        <is>
          <t>USA</t>
        </is>
      </c>
      <c r="D7644" t="n">
        <v>2.588221488167598</v>
      </c>
      <c r="E7644" t="inlineStr">
        <is>
          <t>Instagram</t>
        </is>
      </c>
      <c r="F7644" t="n">
        <v>5</v>
      </c>
      <c r="G7644" t="inlineStr">
        <is>
          <t>Socializing</t>
        </is>
      </c>
      <c r="H7644" t="n">
        <v>31.67899953738631</v>
      </c>
      <c r="I7644" t="n">
        <v>1</v>
      </c>
      <c r="J7644" t="n">
        <v>7.758397536227704</v>
      </c>
      <c r="K7644" t="inlineStr">
        <is>
          <t>Medium</t>
        </is>
      </c>
      <c r="L7644" t="n">
        <v>44.64775733723905</v>
      </c>
      <c r="M7644">
        <f>VLOOKUP(E7644, 'Platform Info'!$A:$C, 2, FALSE)</f>
        <v/>
      </c>
    </row>
    <row r="7645">
      <c r="A7645" t="n">
        <v>25</v>
      </c>
      <c r="B7645" t="inlineStr">
        <is>
          <t>Male</t>
        </is>
      </c>
      <c r="C7645" t="inlineStr">
        <is>
          <t>Brazil</t>
        </is>
      </c>
      <c r="D7645" t="n">
        <v>3.307732037240409</v>
      </c>
      <c r="E7645" t="inlineStr">
        <is>
          <t>Instagram</t>
        </is>
      </c>
      <c r="F7645" t="n">
        <v>2</v>
      </c>
      <c r="G7645" t="inlineStr">
        <is>
          <t>News</t>
        </is>
      </c>
      <c r="H7645" t="n">
        <v>30.80739143772309</v>
      </c>
      <c r="I7645" t="n">
        <v>0</v>
      </c>
      <c r="J7645" t="n">
        <v>5.34650456722785</v>
      </c>
      <c r="K7645" t="inlineStr">
        <is>
          <t>Medium</t>
        </is>
      </c>
      <c r="L7645" t="n">
        <v>23.08923540322517</v>
      </c>
      <c r="M7645">
        <f>VLOOKUP(E7645, 'Platform Info'!$A:$C, 2, FALSE)</f>
        <v/>
      </c>
    </row>
    <row r="7646">
      <c r="A7646" t="n">
        <v>16</v>
      </c>
      <c r="B7646" t="inlineStr">
        <is>
          <t>Male</t>
        </is>
      </c>
      <c r="C7646" t="inlineStr">
        <is>
          <t>USA</t>
        </is>
      </c>
      <c r="D7646" t="n">
        <v>2.993115774946353</v>
      </c>
      <c r="E7646" t="inlineStr">
        <is>
          <t>Snapchat</t>
        </is>
      </c>
      <c r="F7646" t="n">
        <v>1</v>
      </c>
      <c r="G7646" t="inlineStr">
        <is>
          <t>News</t>
        </is>
      </c>
      <c r="H7646" t="n">
        <v>34.23902610513848</v>
      </c>
      <c r="I7646" t="n">
        <v>0</v>
      </c>
      <c r="J7646" t="n">
        <v>8.48679511307793</v>
      </c>
      <c r="K7646" t="inlineStr">
        <is>
          <t>Medium</t>
        </is>
      </c>
      <c r="L7646" t="n">
        <v>36.543840245238</v>
      </c>
      <c r="M7646">
        <f>VLOOKUP(E7646, 'Platform Info'!$A:$C, 2, FALSE)</f>
        <v/>
      </c>
    </row>
    <row r="7647">
      <c r="A7647" t="n">
        <v>14</v>
      </c>
      <c r="B7647" t="inlineStr">
        <is>
          <t>Male</t>
        </is>
      </c>
      <c r="C7647" t="inlineStr">
        <is>
          <t>Germany</t>
        </is>
      </c>
      <c r="D7647" t="n">
        <v>6.938129681341504</v>
      </c>
      <c r="E7647" t="inlineStr">
        <is>
          <t>YouTube</t>
        </is>
      </c>
      <c r="F7647" t="n">
        <v>2</v>
      </c>
      <c r="G7647" t="inlineStr">
        <is>
          <t>Entertainment</t>
        </is>
      </c>
      <c r="H7647" t="n">
        <v>22.79861475591155</v>
      </c>
      <c r="I7647" t="n">
        <v>0</v>
      </c>
      <c r="J7647" t="n">
        <v>4.778988947731193</v>
      </c>
      <c r="K7647" t="inlineStr">
        <is>
          <t>High</t>
        </is>
      </c>
      <c r="L7647" t="n">
        <v>55.16533749214506</v>
      </c>
      <c r="M7647">
        <f>VLOOKUP(E7647, 'Platform Info'!$A:$C, 2, FALSE)</f>
        <v/>
      </c>
    </row>
    <row r="7648">
      <c r="A7648" t="n">
        <v>20</v>
      </c>
      <c r="B7648" t="inlineStr">
        <is>
          <t>Female</t>
        </is>
      </c>
      <c r="C7648" t="inlineStr">
        <is>
          <t>India</t>
        </is>
      </c>
      <c r="D7648" t="n">
        <v>5.060696010747357</v>
      </c>
      <c r="E7648" t="inlineStr">
        <is>
          <t>TikTok</t>
        </is>
      </c>
      <c r="F7648" t="n">
        <v>3</v>
      </c>
      <c r="G7648" t="inlineStr">
        <is>
          <t>Entertainment</t>
        </is>
      </c>
      <c r="H7648" t="n">
        <v>30.2550246149394</v>
      </c>
      <c r="I7648" t="n">
        <v>1</v>
      </c>
      <c r="J7648" t="n">
        <v>4.44763764234731</v>
      </c>
      <c r="K7648" t="inlineStr">
        <is>
          <t>High</t>
        </is>
      </c>
      <c r="L7648" t="n">
        <v>46.66805835201615</v>
      </c>
      <c r="M7648">
        <f>VLOOKUP(E7648, 'Platform Info'!$A:$C, 2, FALSE)</f>
        <v/>
      </c>
    </row>
    <row r="7649">
      <c r="A7649" t="n">
        <v>22</v>
      </c>
      <c r="B7649" t="inlineStr">
        <is>
          <t>Male</t>
        </is>
      </c>
      <c r="C7649" t="inlineStr">
        <is>
          <t>Germany</t>
        </is>
      </c>
      <c r="D7649" t="n">
        <v>2.671784412155966</v>
      </c>
      <c r="E7649" t="inlineStr">
        <is>
          <t>Instagram</t>
        </is>
      </c>
      <c r="F7649" t="n">
        <v>4</v>
      </c>
      <c r="G7649" t="inlineStr">
        <is>
          <t>Socializing</t>
        </is>
      </c>
      <c r="H7649" t="n">
        <v>27.10119668409076</v>
      </c>
      <c r="I7649" t="n">
        <v>0</v>
      </c>
      <c r="J7649" t="n">
        <v>8.141333587957929</v>
      </c>
      <c r="K7649" t="inlineStr">
        <is>
          <t>Medium</t>
        </is>
      </c>
      <c r="L7649" t="n">
        <v>47.21947786796503</v>
      </c>
      <c r="M7649">
        <f>VLOOKUP(E7649, 'Platform Info'!$A:$C, 2, FALSE)</f>
        <v/>
      </c>
    </row>
    <row r="7650">
      <c r="A7650" t="n">
        <v>20</v>
      </c>
      <c r="B7650" t="inlineStr">
        <is>
          <t>Female</t>
        </is>
      </c>
      <c r="C7650" t="inlineStr">
        <is>
          <t>Australia</t>
        </is>
      </c>
      <c r="D7650" t="n">
        <v>2.614101058375028</v>
      </c>
      <c r="E7650" t="inlineStr">
        <is>
          <t>Twitter</t>
        </is>
      </c>
      <c r="F7650" t="n">
        <v>1</v>
      </c>
      <c r="G7650" t="inlineStr">
        <is>
          <t>Socializing</t>
        </is>
      </c>
      <c r="H7650" t="n">
        <v>31.18105353755991</v>
      </c>
      <c r="I7650" t="n">
        <v>1</v>
      </c>
      <c r="J7650" t="n">
        <v>7.411112306755738</v>
      </c>
      <c r="K7650" t="inlineStr">
        <is>
          <t>Medium</t>
        </is>
      </c>
      <c r="L7650" t="n">
        <v>17.90788284705165</v>
      </c>
      <c r="M7650">
        <f>VLOOKUP(E7650, 'Platform Info'!$A:$C, 2, FALSE)</f>
        <v/>
      </c>
    </row>
    <row r="7651">
      <c r="A7651" t="n">
        <v>20</v>
      </c>
      <c r="B7651" t="inlineStr">
        <is>
          <t>Male</t>
        </is>
      </c>
      <c r="C7651" t="inlineStr">
        <is>
          <t>Canada</t>
        </is>
      </c>
      <c r="D7651" t="n">
        <v>3.835714026098621</v>
      </c>
      <c r="E7651" t="inlineStr">
        <is>
          <t>Instagram</t>
        </is>
      </c>
      <c r="F7651" t="n">
        <v>1</v>
      </c>
      <c r="G7651" t="inlineStr">
        <is>
          <t>Socializing</t>
        </is>
      </c>
      <c r="H7651" t="n">
        <v>22.95628627884176</v>
      </c>
      <c r="I7651" t="n">
        <v>0</v>
      </c>
      <c r="J7651" t="n">
        <v>7.662332462358033</v>
      </c>
      <c r="K7651" t="inlineStr">
        <is>
          <t>Medium</t>
        </is>
      </c>
      <c r="L7651" t="n">
        <v>50.48216066295425</v>
      </c>
      <c r="M7651">
        <f>VLOOKUP(E7651, 'Platform Info'!$A:$C, 2, FALSE)</f>
        <v/>
      </c>
    </row>
    <row r="7652">
      <c r="A7652" t="n">
        <v>24</v>
      </c>
      <c r="B7652" t="inlineStr">
        <is>
          <t>Male</t>
        </is>
      </c>
      <c r="C7652" t="inlineStr">
        <is>
          <t>India</t>
        </is>
      </c>
      <c r="D7652" t="n">
        <v>3.496999829682456</v>
      </c>
      <c r="E7652" t="inlineStr">
        <is>
          <t>Snapchat</t>
        </is>
      </c>
      <c r="F7652" t="n">
        <v>5</v>
      </c>
      <c r="G7652" t="inlineStr">
        <is>
          <t>Education</t>
        </is>
      </c>
      <c r="H7652" t="n">
        <v>18.20770781303509</v>
      </c>
      <c r="I7652" t="n">
        <v>0</v>
      </c>
      <c r="J7652" t="n">
        <v>6.975440660982911</v>
      </c>
      <c r="K7652" t="inlineStr">
        <is>
          <t>Medium</t>
        </is>
      </c>
      <c r="L7652" t="n">
        <v>15.35811445917916</v>
      </c>
      <c r="M7652">
        <f>VLOOKUP(E7652, 'Platform Info'!$A:$C, 2, FALSE)</f>
        <v/>
      </c>
    </row>
    <row r="7653">
      <c r="A7653" t="n">
        <v>18</v>
      </c>
      <c r="B7653" t="inlineStr">
        <is>
          <t>Female</t>
        </is>
      </c>
      <c r="C7653" t="inlineStr">
        <is>
          <t>Germany</t>
        </is>
      </c>
      <c r="D7653" t="n">
        <v>1.53354788642626</v>
      </c>
      <c r="E7653" t="inlineStr">
        <is>
          <t>Twitter</t>
        </is>
      </c>
      <c r="F7653" t="n">
        <v>3</v>
      </c>
      <c r="G7653" t="inlineStr">
        <is>
          <t>Entertainment</t>
        </is>
      </c>
      <c r="H7653" t="n">
        <v>26.7479856991648</v>
      </c>
      <c r="I7653" t="n">
        <v>1</v>
      </c>
      <c r="J7653" t="n">
        <v>8.761560560224829</v>
      </c>
      <c r="K7653" t="inlineStr">
        <is>
          <t>Low</t>
        </is>
      </c>
      <c r="L7653" t="n">
        <v>18.17450574412005</v>
      </c>
      <c r="M7653">
        <f>VLOOKUP(E7653, 'Platform Info'!$A:$C, 2, FALSE)</f>
        <v/>
      </c>
    </row>
    <row r="7654">
      <c r="A7654" t="n">
        <v>24</v>
      </c>
      <c r="B7654" t="inlineStr">
        <is>
          <t>Female</t>
        </is>
      </c>
      <c r="C7654" t="inlineStr">
        <is>
          <t>India</t>
        </is>
      </c>
      <c r="D7654" t="n">
        <v>4.665530520663095</v>
      </c>
      <c r="E7654" t="inlineStr">
        <is>
          <t>TikTok</t>
        </is>
      </c>
      <c r="F7654" t="n">
        <v>1</v>
      </c>
      <c r="G7654" t="inlineStr">
        <is>
          <t>Entertainment</t>
        </is>
      </c>
      <c r="H7654" t="n">
        <v>22.51123450398456</v>
      </c>
      <c r="I7654" t="n">
        <v>1</v>
      </c>
      <c r="J7654" t="n">
        <v>7.620160744499954</v>
      </c>
      <c r="K7654" t="inlineStr">
        <is>
          <t>Medium</t>
        </is>
      </c>
      <c r="L7654" t="n">
        <v>44.05451232542768</v>
      </c>
      <c r="M7654">
        <f>VLOOKUP(E7654, 'Platform Info'!$A:$C, 2, FALSE)</f>
        <v/>
      </c>
    </row>
    <row r="7655">
      <c r="A7655" t="n">
        <v>26</v>
      </c>
      <c r="B7655" t="inlineStr">
        <is>
          <t>Female</t>
        </is>
      </c>
      <c r="C7655" t="inlineStr">
        <is>
          <t>India</t>
        </is>
      </c>
      <c r="D7655" t="n">
        <v>2.11885925920998</v>
      </c>
      <c r="E7655" t="inlineStr">
        <is>
          <t>YouTube</t>
        </is>
      </c>
      <c r="F7655" t="n">
        <v>3</v>
      </c>
      <c r="G7655" t="inlineStr">
        <is>
          <t>Education</t>
        </is>
      </c>
      <c r="H7655" t="n">
        <v>41.26388174318564</v>
      </c>
      <c r="I7655" t="n">
        <v>1</v>
      </c>
      <c r="J7655" t="n">
        <v>8.908235530354972</v>
      </c>
      <c r="K7655" t="inlineStr">
        <is>
          <t>Low</t>
        </is>
      </c>
      <c r="L7655" t="n">
        <v>16.38404622855353</v>
      </c>
      <c r="M7655">
        <f>VLOOKUP(E7655, 'Platform Info'!$A:$C, 2, FALSE)</f>
        <v/>
      </c>
    </row>
    <row r="7656">
      <c r="A7656" t="n">
        <v>20</v>
      </c>
      <c r="B7656" t="inlineStr">
        <is>
          <t>Male</t>
        </is>
      </c>
      <c r="C7656" t="inlineStr">
        <is>
          <t>India</t>
        </is>
      </c>
      <c r="D7656" t="n">
        <v>2.74999050221455</v>
      </c>
      <c r="E7656" t="inlineStr">
        <is>
          <t>TikTok</t>
        </is>
      </c>
      <c r="F7656" t="n">
        <v>1</v>
      </c>
      <c r="G7656" t="inlineStr">
        <is>
          <t>Socializing</t>
        </is>
      </c>
      <c r="H7656" t="n">
        <v>38.96834795289051</v>
      </c>
      <c r="I7656" t="n">
        <v>0</v>
      </c>
      <c r="J7656" t="n">
        <v>6.022721936848635</v>
      </c>
      <c r="K7656" t="inlineStr">
        <is>
          <t>Medium</t>
        </is>
      </c>
      <c r="L7656" t="n">
        <v>35.19166565554127</v>
      </c>
      <c r="M7656">
        <f>VLOOKUP(E7656, 'Platform Info'!$A:$C, 2, FALSE)</f>
        <v/>
      </c>
    </row>
    <row r="7657">
      <c r="A7657" t="n">
        <v>17</v>
      </c>
      <c r="B7657" t="inlineStr">
        <is>
          <t>Female</t>
        </is>
      </c>
      <c r="C7657" t="inlineStr">
        <is>
          <t>India</t>
        </is>
      </c>
      <c r="D7657" t="n">
        <v>2.183525752412125</v>
      </c>
      <c r="E7657" t="inlineStr">
        <is>
          <t>TikTok</t>
        </is>
      </c>
      <c r="F7657" t="n">
        <v>4</v>
      </c>
      <c r="G7657" t="inlineStr">
        <is>
          <t>Entertainment</t>
        </is>
      </c>
      <c r="H7657" t="n">
        <v>22.17751636316764</v>
      </c>
      <c r="I7657" t="n">
        <v>0</v>
      </c>
      <c r="J7657" t="n">
        <v>10</v>
      </c>
      <c r="K7657" t="inlineStr">
        <is>
          <t>Low</t>
        </is>
      </c>
      <c r="L7657" t="n">
        <v>83.10151012321724</v>
      </c>
      <c r="M7657">
        <f>VLOOKUP(E7657, 'Platform Info'!$A:$C, 2, FALSE)</f>
        <v/>
      </c>
    </row>
    <row r="7658">
      <c r="A7658" t="n">
        <v>14</v>
      </c>
      <c r="B7658" t="inlineStr">
        <is>
          <t>Male</t>
        </is>
      </c>
      <c r="C7658" t="inlineStr">
        <is>
          <t>India</t>
        </is>
      </c>
      <c r="D7658" t="n">
        <v>3.159684115627681</v>
      </c>
      <c r="E7658" t="inlineStr">
        <is>
          <t>YouTube</t>
        </is>
      </c>
      <c r="F7658" t="n">
        <v>4</v>
      </c>
      <c r="G7658" t="inlineStr">
        <is>
          <t>Socializing</t>
        </is>
      </c>
      <c r="H7658" t="n">
        <v>26.12936189362138</v>
      </c>
      <c r="I7658" t="n">
        <v>1</v>
      </c>
      <c r="J7658" t="n">
        <v>6.224698761157287</v>
      </c>
      <c r="K7658" t="inlineStr">
        <is>
          <t>Medium</t>
        </is>
      </c>
      <c r="L7658" t="n">
        <v>51.0573880565064</v>
      </c>
      <c r="M7658">
        <f>VLOOKUP(E7658, 'Platform Info'!$A:$C, 2, FALSE)</f>
        <v/>
      </c>
    </row>
    <row r="7659">
      <c r="A7659" t="n">
        <v>14</v>
      </c>
      <c r="B7659" t="inlineStr">
        <is>
          <t>Female</t>
        </is>
      </c>
      <c r="C7659" t="inlineStr">
        <is>
          <t>USA</t>
        </is>
      </c>
      <c r="D7659" t="n">
        <v>2.446759387787516</v>
      </c>
      <c r="E7659" t="inlineStr">
        <is>
          <t>YouTube</t>
        </is>
      </c>
      <c r="F7659" t="n">
        <v>3</v>
      </c>
      <c r="G7659" t="inlineStr">
        <is>
          <t>Socializing</t>
        </is>
      </c>
      <c r="H7659" t="n">
        <v>31.31371146751458</v>
      </c>
      <c r="I7659" t="n">
        <v>1</v>
      </c>
      <c r="J7659" t="n">
        <v>9.666488000187099</v>
      </c>
      <c r="K7659" t="inlineStr">
        <is>
          <t>Low</t>
        </is>
      </c>
      <c r="L7659" t="n">
        <v>29.28289455539766</v>
      </c>
      <c r="M7659">
        <f>VLOOKUP(E7659, 'Platform Info'!$A:$C, 2, FALSE)</f>
        <v/>
      </c>
    </row>
    <row r="7660">
      <c r="A7660" t="n">
        <v>16</v>
      </c>
      <c r="B7660" t="inlineStr">
        <is>
          <t>Male</t>
        </is>
      </c>
      <c r="C7660" t="inlineStr">
        <is>
          <t>India</t>
        </is>
      </c>
      <c r="D7660" t="n">
        <v>2.472363904226083</v>
      </c>
      <c r="E7660" t="inlineStr">
        <is>
          <t>TikTok</t>
        </is>
      </c>
      <c r="F7660" t="n">
        <v>1</v>
      </c>
      <c r="G7660" t="inlineStr">
        <is>
          <t>Socializing</t>
        </is>
      </c>
      <c r="H7660" t="n">
        <v>28.90066549124048</v>
      </c>
      <c r="I7660" t="n">
        <v>0</v>
      </c>
      <c r="J7660" t="n">
        <v>9.937982418914336</v>
      </c>
      <c r="K7660" t="inlineStr">
        <is>
          <t>Low</t>
        </is>
      </c>
      <c r="L7660" t="n">
        <v>48.75938971398323</v>
      </c>
      <c r="M7660">
        <f>VLOOKUP(E7660, 'Platform Info'!$A:$C, 2, FALSE)</f>
        <v/>
      </c>
    </row>
    <row r="7661">
      <c r="A7661" t="n">
        <v>25</v>
      </c>
      <c r="B7661" t="inlineStr">
        <is>
          <t>Male</t>
        </is>
      </c>
      <c r="C7661" t="inlineStr">
        <is>
          <t>Germany</t>
        </is>
      </c>
      <c r="D7661" t="n">
        <v>4.374846000339542</v>
      </c>
      <c r="E7661" t="inlineStr">
        <is>
          <t>YouTube</t>
        </is>
      </c>
      <c r="F7661" t="n">
        <v>3</v>
      </c>
      <c r="G7661" t="inlineStr">
        <is>
          <t>Education</t>
        </is>
      </c>
      <c r="H7661" t="n">
        <v>25.20554201643192</v>
      </c>
      <c r="I7661" t="n">
        <v>1</v>
      </c>
      <c r="J7661" t="n">
        <v>6.39775674868872</v>
      </c>
      <c r="K7661" t="inlineStr">
        <is>
          <t>Medium</t>
        </is>
      </c>
      <c r="L7661" t="n">
        <v>47.73754977163447</v>
      </c>
      <c r="M7661">
        <f>VLOOKUP(E7661, 'Platform Info'!$A:$C, 2, FALSE)</f>
        <v/>
      </c>
    </row>
    <row r="7662">
      <c r="A7662" t="n">
        <v>23</v>
      </c>
      <c r="B7662" t="inlineStr">
        <is>
          <t>Female</t>
        </is>
      </c>
      <c r="C7662" t="inlineStr">
        <is>
          <t>UK</t>
        </is>
      </c>
      <c r="D7662" t="n">
        <v>2.269405134612938</v>
      </c>
      <c r="E7662" t="inlineStr">
        <is>
          <t>Instagram</t>
        </is>
      </c>
      <c r="F7662" t="n">
        <v>3</v>
      </c>
      <c r="G7662" t="inlineStr">
        <is>
          <t>Entertainment</t>
        </is>
      </c>
      <c r="H7662" t="n">
        <v>25.3823040826985</v>
      </c>
      <c r="I7662" t="n">
        <v>0</v>
      </c>
      <c r="J7662" t="n">
        <v>8.063156252317309</v>
      </c>
      <c r="K7662" t="inlineStr">
        <is>
          <t>Low</t>
        </is>
      </c>
      <c r="L7662" t="n">
        <v>43.52863507533542</v>
      </c>
      <c r="M7662">
        <f>VLOOKUP(E7662, 'Platform Info'!$A:$C, 2, FALSE)</f>
        <v/>
      </c>
    </row>
    <row r="7663">
      <c r="A7663" t="n">
        <v>18</v>
      </c>
      <c r="B7663" t="inlineStr">
        <is>
          <t>Male</t>
        </is>
      </c>
      <c r="C7663" t="inlineStr">
        <is>
          <t>UK</t>
        </is>
      </c>
      <c r="D7663" t="n">
        <v>1.546023670084632</v>
      </c>
      <c r="E7663" t="inlineStr">
        <is>
          <t>YouTube</t>
        </is>
      </c>
      <c r="F7663" t="n">
        <v>2</v>
      </c>
      <c r="G7663" t="inlineStr">
        <is>
          <t>Socializing</t>
        </is>
      </c>
      <c r="H7663" t="n">
        <v>27.12669584519593</v>
      </c>
      <c r="I7663" t="n">
        <v>0</v>
      </c>
      <c r="J7663" t="n">
        <v>10</v>
      </c>
      <c r="K7663" t="inlineStr">
        <is>
          <t>Low</t>
        </is>
      </c>
      <c r="L7663" t="n">
        <v>12.64885538260917</v>
      </c>
      <c r="M7663">
        <f>VLOOKUP(E7663, 'Platform Info'!$A:$C, 2, FALSE)</f>
        <v/>
      </c>
    </row>
    <row r="7664">
      <c r="A7664" t="n">
        <v>20</v>
      </c>
      <c r="B7664" t="inlineStr">
        <is>
          <t>Male</t>
        </is>
      </c>
      <c r="C7664" t="inlineStr">
        <is>
          <t>India</t>
        </is>
      </c>
      <c r="D7664" t="n">
        <v>2.936521834882629</v>
      </c>
      <c r="E7664" t="inlineStr">
        <is>
          <t>TikTok</t>
        </is>
      </c>
      <c r="F7664" t="n">
        <v>3</v>
      </c>
      <c r="G7664" t="inlineStr">
        <is>
          <t>Education</t>
        </is>
      </c>
      <c r="H7664" t="n">
        <v>17.63109049042693</v>
      </c>
      <c r="I7664" t="n">
        <v>0</v>
      </c>
      <c r="J7664" t="n">
        <v>7.527932758594554</v>
      </c>
      <c r="K7664" t="inlineStr">
        <is>
          <t>Medium</t>
        </is>
      </c>
      <c r="L7664" t="n">
        <v>38.04372339152347</v>
      </c>
      <c r="M7664">
        <f>VLOOKUP(E7664, 'Platform Info'!$A:$C, 2, FALSE)</f>
        <v/>
      </c>
    </row>
    <row r="7665">
      <c r="A7665" t="n">
        <v>16</v>
      </c>
      <c r="B7665" t="inlineStr">
        <is>
          <t>Female</t>
        </is>
      </c>
      <c r="C7665" t="inlineStr">
        <is>
          <t>Germany</t>
        </is>
      </c>
      <c r="D7665" t="n">
        <v>4.188712211276644</v>
      </c>
      <c r="E7665" t="inlineStr">
        <is>
          <t>Instagram</t>
        </is>
      </c>
      <c r="F7665" t="n">
        <v>2</v>
      </c>
      <c r="G7665" t="inlineStr">
        <is>
          <t>Entertainment</t>
        </is>
      </c>
      <c r="H7665" t="n">
        <v>32.8152022565132</v>
      </c>
      <c r="I7665" t="n">
        <v>1</v>
      </c>
      <c r="J7665" t="n">
        <v>4.560064115400552</v>
      </c>
      <c r="K7665" t="inlineStr">
        <is>
          <t>Medium</t>
        </is>
      </c>
      <c r="L7665" t="n">
        <v>31.24845292855056</v>
      </c>
      <c r="M7665">
        <f>VLOOKUP(E7665, 'Platform Info'!$A:$C, 2, FALSE)</f>
        <v/>
      </c>
    </row>
    <row r="7666">
      <c r="A7666" t="n">
        <v>20</v>
      </c>
      <c r="B7666" t="inlineStr">
        <is>
          <t>Male</t>
        </is>
      </c>
      <c r="C7666" t="inlineStr">
        <is>
          <t>India</t>
        </is>
      </c>
      <c r="D7666" t="n">
        <v>5.610006525558947</v>
      </c>
      <c r="E7666" t="inlineStr">
        <is>
          <t>Snapchat</t>
        </is>
      </c>
      <c r="F7666" t="n">
        <v>2</v>
      </c>
      <c r="G7666" t="inlineStr">
        <is>
          <t>Entertainment</t>
        </is>
      </c>
      <c r="H7666" t="n">
        <v>23.53732969494199</v>
      </c>
      <c r="I7666" t="n">
        <v>0</v>
      </c>
      <c r="J7666" t="n">
        <v>4.522858876726803</v>
      </c>
      <c r="K7666" t="inlineStr">
        <is>
          <t>High</t>
        </is>
      </c>
      <c r="L7666" t="n">
        <v>80.18761690704099</v>
      </c>
      <c r="M7666">
        <f>VLOOKUP(E7666, 'Platform Info'!$A:$C, 2, FALSE)</f>
        <v/>
      </c>
    </row>
    <row r="7667">
      <c r="A7667" t="n">
        <v>24</v>
      </c>
      <c r="B7667" t="inlineStr">
        <is>
          <t>Female</t>
        </is>
      </c>
      <c r="C7667" t="inlineStr">
        <is>
          <t>India</t>
        </is>
      </c>
      <c r="D7667" t="n">
        <v>2.385206431259989</v>
      </c>
      <c r="E7667" t="inlineStr">
        <is>
          <t>Instagram</t>
        </is>
      </c>
      <c r="F7667" t="n">
        <v>4</v>
      </c>
      <c r="G7667" t="inlineStr">
        <is>
          <t>Socializing</t>
        </is>
      </c>
      <c r="H7667" t="n">
        <v>24.7552783773332</v>
      </c>
      <c r="I7667" t="n">
        <v>1</v>
      </c>
      <c r="J7667" t="n">
        <v>9.739764390310739</v>
      </c>
      <c r="K7667" t="inlineStr">
        <is>
          <t>Low</t>
        </is>
      </c>
      <c r="L7667" t="n">
        <v>34.39492668266706</v>
      </c>
      <c r="M7667">
        <f>VLOOKUP(E7667, 'Platform Info'!$A:$C, 2, FALSE)</f>
        <v/>
      </c>
    </row>
    <row r="7668">
      <c r="A7668" t="n">
        <v>26</v>
      </c>
      <c r="B7668" t="inlineStr">
        <is>
          <t>Male</t>
        </is>
      </c>
      <c r="C7668" t="inlineStr">
        <is>
          <t>Brazil</t>
        </is>
      </c>
      <c r="D7668" t="n">
        <v>3.152926747763606</v>
      </c>
      <c r="E7668" t="inlineStr">
        <is>
          <t>Snapchat</t>
        </is>
      </c>
      <c r="F7668" t="n">
        <v>2</v>
      </c>
      <c r="G7668" t="inlineStr">
        <is>
          <t>Education</t>
        </is>
      </c>
      <c r="H7668" t="n">
        <v>17.47013600868113</v>
      </c>
      <c r="I7668" t="n">
        <v>0</v>
      </c>
      <c r="J7668" t="n">
        <v>8.750195627338007</v>
      </c>
      <c r="K7668" t="inlineStr">
        <is>
          <t>Medium</t>
        </is>
      </c>
      <c r="L7668" t="n">
        <v>37.5892501092998</v>
      </c>
      <c r="M7668">
        <f>VLOOKUP(E7668, 'Platform Info'!$A:$C, 2, FALSE)</f>
        <v/>
      </c>
    </row>
    <row r="7669">
      <c r="A7669" t="n">
        <v>27</v>
      </c>
      <c r="B7669" t="inlineStr">
        <is>
          <t>Male</t>
        </is>
      </c>
      <c r="C7669" t="inlineStr">
        <is>
          <t>UK</t>
        </is>
      </c>
      <c r="D7669" t="n">
        <v>5.987732163302226</v>
      </c>
      <c r="E7669" t="inlineStr">
        <is>
          <t>Snapchat</t>
        </is>
      </c>
      <c r="F7669" t="n">
        <v>3</v>
      </c>
      <c r="G7669" t="inlineStr">
        <is>
          <t>Education</t>
        </is>
      </c>
      <c r="H7669" t="n">
        <v>30.20662342623997</v>
      </c>
      <c r="I7669" t="n">
        <v>1</v>
      </c>
      <c r="J7669" t="n">
        <v>3.95071882667145</v>
      </c>
      <c r="K7669" t="inlineStr">
        <is>
          <t>High</t>
        </is>
      </c>
      <c r="L7669" t="n">
        <v>26.85742126672073</v>
      </c>
      <c r="M7669">
        <f>VLOOKUP(E7669, 'Platform Info'!$A:$C, 2, FALSE)</f>
        <v/>
      </c>
    </row>
    <row r="7670">
      <c r="A7670" t="n">
        <v>25</v>
      </c>
      <c r="B7670" t="inlineStr">
        <is>
          <t>Female</t>
        </is>
      </c>
      <c r="C7670" t="inlineStr">
        <is>
          <t>India</t>
        </is>
      </c>
      <c r="D7670" t="n">
        <v>3.852143722030951</v>
      </c>
      <c r="E7670" t="inlineStr">
        <is>
          <t>Instagram</t>
        </is>
      </c>
      <c r="F7670" t="n">
        <v>2</v>
      </c>
      <c r="G7670" t="inlineStr">
        <is>
          <t>Education</t>
        </is>
      </c>
      <c r="H7670" t="n">
        <v>17.16592239703651</v>
      </c>
      <c r="I7670" t="n">
        <v>0</v>
      </c>
      <c r="J7670" t="n">
        <v>8.644174663322776</v>
      </c>
      <c r="K7670" t="inlineStr">
        <is>
          <t>Medium</t>
        </is>
      </c>
      <c r="L7670" t="n">
        <v>53.13448735146185</v>
      </c>
      <c r="M7670">
        <f>VLOOKUP(E7670, 'Platform Info'!$A:$C, 2, FALSE)</f>
        <v/>
      </c>
    </row>
    <row r="7671">
      <c r="A7671" t="n">
        <v>22</v>
      </c>
      <c r="B7671" t="inlineStr">
        <is>
          <t>Male</t>
        </is>
      </c>
      <c r="C7671" t="inlineStr">
        <is>
          <t>USA</t>
        </is>
      </c>
      <c r="D7671" t="n">
        <v>3.296520210028286</v>
      </c>
      <c r="E7671" t="inlineStr">
        <is>
          <t>YouTube</t>
        </is>
      </c>
      <c r="F7671" t="n">
        <v>2</v>
      </c>
      <c r="G7671" t="inlineStr">
        <is>
          <t>Entertainment</t>
        </is>
      </c>
      <c r="H7671" t="n">
        <v>18.5119424844517</v>
      </c>
      <c r="I7671" t="n">
        <v>0</v>
      </c>
      <c r="J7671" t="n">
        <v>8.01864514203049</v>
      </c>
      <c r="K7671" t="inlineStr">
        <is>
          <t>Medium</t>
        </is>
      </c>
      <c r="L7671" t="n">
        <v>48.99967324739896</v>
      </c>
      <c r="M7671">
        <f>VLOOKUP(E7671, 'Platform Info'!$A:$C, 2, FALSE)</f>
        <v/>
      </c>
    </row>
    <row r="7672">
      <c r="A7672" t="n">
        <v>27</v>
      </c>
      <c r="B7672" t="inlineStr">
        <is>
          <t>Female</t>
        </is>
      </c>
      <c r="C7672" t="inlineStr">
        <is>
          <t>India</t>
        </is>
      </c>
      <c r="D7672" t="n">
        <v>3.762084756478258</v>
      </c>
      <c r="E7672" t="inlineStr">
        <is>
          <t>YouTube</t>
        </is>
      </c>
      <c r="F7672" t="n">
        <v>3</v>
      </c>
      <c r="G7672" t="inlineStr">
        <is>
          <t>News</t>
        </is>
      </c>
      <c r="H7672" t="n">
        <v>40.17820402695556</v>
      </c>
      <c r="I7672" t="n">
        <v>1</v>
      </c>
      <c r="J7672" t="n">
        <v>6.692586612286488</v>
      </c>
      <c r="K7672" t="inlineStr">
        <is>
          <t>Medium</t>
        </is>
      </c>
      <c r="L7672" t="n">
        <v>77.51828236687962</v>
      </c>
      <c r="M7672">
        <f>VLOOKUP(E7672, 'Platform Info'!$A:$C, 2, FALSE)</f>
        <v/>
      </c>
    </row>
    <row r="7673">
      <c r="A7673" t="n">
        <v>15</v>
      </c>
      <c r="B7673" t="inlineStr">
        <is>
          <t>Male</t>
        </is>
      </c>
      <c r="C7673" t="inlineStr">
        <is>
          <t>UK</t>
        </is>
      </c>
      <c r="D7673" t="n">
        <v>3.484891189722168</v>
      </c>
      <c r="E7673" t="inlineStr">
        <is>
          <t>Instagram</t>
        </is>
      </c>
      <c r="F7673" t="n">
        <v>3</v>
      </c>
      <c r="G7673" t="inlineStr">
        <is>
          <t>Socializing</t>
        </is>
      </c>
      <c r="H7673" t="n">
        <v>35.26082693837319</v>
      </c>
      <c r="I7673" t="n">
        <v>0</v>
      </c>
      <c r="J7673" t="n">
        <v>7.653186060245793</v>
      </c>
      <c r="K7673" t="inlineStr">
        <is>
          <t>Medium</t>
        </is>
      </c>
      <c r="L7673" t="n">
        <v>42.40261377446771</v>
      </c>
      <c r="M7673">
        <f>VLOOKUP(E7673, 'Platform Info'!$A:$C, 2, FALSE)</f>
        <v/>
      </c>
    </row>
    <row r="7674">
      <c r="A7674" t="n">
        <v>27</v>
      </c>
      <c r="B7674" t="inlineStr">
        <is>
          <t>Female</t>
        </is>
      </c>
      <c r="C7674" t="inlineStr">
        <is>
          <t>USA</t>
        </is>
      </c>
      <c r="D7674" t="n">
        <v>6.454020699277413</v>
      </c>
      <c r="E7674" t="inlineStr">
        <is>
          <t>YouTube</t>
        </is>
      </c>
      <c r="F7674" t="n">
        <v>1</v>
      </c>
      <c r="G7674" t="inlineStr">
        <is>
          <t>Socializing</t>
        </is>
      </c>
      <c r="H7674" t="n">
        <v>33.85842730581871</v>
      </c>
      <c r="I7674" t="n">
        <v>0</v>
      </c>
      <c r="J7674" t="n">
        <v>5.766562608833143</v>
      </c>
      <c r="K7674" t="inlineStr">
        <is>
          <t>High</t>
        </is>
      </c>
      <c r="L7674" t="n">
        <v>58.38677048411927</v>
      </c>
      <c r="M7674">
        <f>VLOOKUP(E7674, 'Platform Info'!$A:$C, 2, FALSE)</f>
        <v/>
      </c>
    </row>
    <row r="7675">
      <c r="A7675" t="n">
        <v>26</v>
      </c>
      <c r="B7675" t="inlineStr">
        <is>
          <t>Male</t>
        </is>
      </c>
      <c r="C7675" t="inlineStr">
        <is>
          <t>Australia</t>
        </is>
      </c>
      <c r="D7675" t="n">
        <v>3.116042842370913</v>
      </c>
      <c r="E7675" t="inlineStr">
        <is>
          <t>Instagram</t>
        </is>
      </c>
      <c r="F7675" t="n">
        <v>5</v>
      </c>
      <c r="G7675" t="inlineStr">
        <is>
          <t>Entertainment</t>
        </is>
      </c>
      <c r="H7675" t="n">
        <v>45.38789213798016</v>
      </c>
      <c r="I7675" t="n">
        <v>0</v>
      </c>
      <c r="J7675" t="n">
        <v>7.859758446077862</v>
      </c>
      <c r="K7675" t="inlineStr">
        <is>
          <t>Medium</t>
        </is>
      </c>
      <c r="L7675" t="n">
        <v>41.37826050880442</v>
      </c>
      <c r="M7675">
        <f>VLOOKUP(E7675, 'Platform Info'!$A:$C, 2, FALSE)</f>
        <v/>
      </c>
    </row>
    <row r="7676">
      <c r="A7676" t="n">
        <v>22</v>
      </c>
      <c r="B7676" t="inlineStr">
        <is>
          <t>Female</t>
        </is>
      </c>
      <c r="C7676" t="inlineStr">
        <is>
          <t>Germany</t>
        </is>
      </c>
      <c r="D7676" t="n">
        <v>2.934221328242496</v>
      </c>
      <c r="E7676" t="inlineStr">
        <is>
          <t>YouTube</t>
        </is>
      </c>
      <c r="F7676" t="n">
        <v>3</v>
      </c>
      <c r="G7676" t="inlineStr">
        <is>
          <t>Entertainment</t>
        </is>
      </c>
      <c r="H7676" t="n">
        <v>9.186189379065038</v>
      </c>
      <c r="I7676" t="n">
        <v>0</v>
      </c>
      <c r="J7676" t="n">
        <v>7.087023055022673</v>
      </c>
      <c r="K7676" t="inlineStr">
        <is>
          <t>Medium</t>
        </is>
      </c>
      <c r="L7676" t="n">
        <v>25.36375034985296</v>
      </c>
      <c r="M7676">
        <f>VLOOKUP(E7676, 'Platform Info'!$A:$C, 2, FALSE)</f>
        <v/>
      </c>
    </row>
    <row r="7677">
      <c r="A7677" t="n">
        <v>18</v>
      </c>
      <c r="B7677" t="inlineStr">
        <is>
          <t>Female</t>
        </is>
      </c>
      <c r="C7677" t="inlineStr">
        <is>
          <t>Germany</t>
        </is>
      </c>
      <c r="D7677" t="n">
        <v>2.471377552472775</v>
      </c>
      <c r="E7677" t="inlineStr">
        <is>
          <t>Instagram</t>
        </is>
      </c>
      <c r="F7677" t="n">
        <v>4</v>
      </c>
      <c r="G7677" t="inlineStr">
        <is>
          <t>Entertainment</t>
        </is>
      </c>
      <c r="H7677" t="n">
        <v>10.7444522381058</v>
      </c>
      <c r="I7677" t="n">
        <v>1</v>
      </c>
      <c r="J7677" t="n">
        <v>7.640441320330858</v>
      </c>
      <c r="K7677" t="inlineStr">
        <is>
          <t>Low</t>
        </is>
      </c>
      <c r="L7677" t="n">
        <v>0</v>
      </c>
      <c r="M7677">
        <f>VLOOKUP(E7677, 'Platform Info'!$A:$C, 2, FALSE)</f>
        <v/>
      </c>
    </row>
    <row r="7678">
      <c r="A7678" t="n">
        <v>16</v>
      </c>
      <c r="B7678" t="inlineStr">
        <is>
          <t>Male</t>
        </is>
      </c>
      <c r="C7678" t="inlineStr">
        <is>
          <t>India</t>
        </is>
      </c>
      <c r="D7678" t="n">
        <v>0.7100682707938084</v>
      </c>
      <c r="E7678" t="inlineStr">
        <is>
          <t>YouTube</t>
        </is>
      </c>
      <c r="F7678" t="n">
        <v>4</v>
      </c>
      <c r="G7678" t="inlineStr">
        <is>
          <t>Entertainment</t>
        </is>
      </c>
      <c r="H7678" t="n">
        <v>16.47435809067921</v>
      </c>
      <c r="I7678" t="n">
        <v>0</v>
      </c>
      <c r="J7678" t="n">
        <v>10</v>
      </c>
      <c r="K7678" t="inlineStr">
        <is>
          <t>Low</t>
        </is>
      </c>
      <c r="L7678" t="n">
        <v>74.74941353836741</v>
      </c>
      <c r="M7678">
        <f>VLOOKUP(E7678, 'Platform Info'!$A:$C, 2, FALSE)</f>
        <v/>
      </c>
    </row>
    <row r="7679">
      <c r="A7679" t="n">
        <v>14</v>
      </c>
      <c r="B7679" t="inlineStr">
        <is>
          <t>Male</t>
        </is>
      </c>
      <c r="C7679" t="inlineStr">
        <is>
          <t>India</t>
        </is>
      </c>
      <c r="D7679" t="n">
        <v>5.334859407454534</v>
      </c>
      <c r="E7679" t="inlineStr">
        <is>
          <t>TikTok</t>
        </is>
      </c>
      <c r="F7679" t="n">
        <v>2</v>
      </c>
      <c r="G7679" t="inlineStr">
        <is>
          <t>Education</t>
        </is>
      </c>
      <c r="H7679" t="n">
        <v>24.6262082963666</v>
      </c>
      <c r="I7679" t="n">
        <v>1</v>
      </c>
      <c r="J7679" t="n">
        <v>5.609760472796472</v>
      </c>
      <c r="K7679" t="inlineStr">
        <is>
          <t>High</t>
        </is>
      </c>
      <c r="L7679" t="n">
        <v>50.83808813981494</v>
      </c>
      <c r="M7679">
        <f>VLOOKUP(E7679, 'Platform Info'!$A:$C, 2, FALSE)</f>
        <v/>
      </c>
    </row>
    <row r="7680">
      <c r="A7680" t="n">
        <v>23</v>
      </c>
      <c r="B7680" t="inlineStr">
        <is>
          <t>Male</t>
        </is>
      </c>
      <c r="C7680" t="inlineStr">
        <is>
          <t>Brazil</t>
        </is>
      </c>
      <c r="D7680" t="n">
        <v>1.953126980672384</v>
      </c>
      <c r="E7680" t="inlineStr">
        <is>
          <t>YouTube</t>
        </is>
      </c>
      <c r="F7680" t="n">
        <v>3</v>
      </c>
      <c r="G7680" t="inlineStr">
        <is>
          <t>Entertainment</t>
        </is>
      </c>
      <c r="H7680" t="n">
        <v>9.250922876546923</v>
      </c>
      <c r="I7680" t="n">
        <v>0</v>
      </c>
      <c r="J7680" t="n">
        <v>8.394038463187313</v>
      </c>
      <c r="K7680" t="inlineStr">
        <is>
          <t>Low</t>
        </is>
      </c>
      <c r="L7680" t="n">
        <v>10.00791250874246</v>
      </c>
      <c r="M7680">
        <f>VLOOKUP(E7680, 'Platform Info'!$A:$C, 2, FALSE)</f>
        <v/>
      </c>
    </row>
    <row r="7681">
      <c r="A7681" t="n">
        <v>19</v>
      </c>
      <c r="B7681" t="inlineStr">
        <is>
          <t>Female</t>
        </is>
      </c>
      <c r="C7681" t="inlineStr">
        <is>
          <t>Canada</t>
        </is>
      </c>
      <c r="D7681" t="n">
        <v>6.747331496455882</v>
      </c>
      <c r="E7681" t="inlineStr">
        <is>
          <t>Instagram</t>
        </is>
      </c>
      <c r="F7681" t="n">
        <v>3</v>
      </c>
      <c r="G7681" t="inlineStr">
        <is>
          <t>Education</t>
        </is>
      </c>
      <c r="H7681" t="n">
        <v>12.07162534571272</v>
      </c>
      <c r="I7681" t="n">
        <v>0</v>
      </c>
      <c r="J7681" t="n">
        <v>5.451853004594516</v>
      </c>
      <c r="K7681" t="inlineStr">
        <is>
          <t>High</t>
        </is>
      </c>
      <c r="L7681" t="n">
        <v>45.03817375354583</v>
      </c>
      <c r="M7681">
        <f>VLOOKUP(E7681, 'Platform Info'!$A:$C, 2, FALSE)</f>
        <v/>
      </c>
    </row>
    <row r="7682">
      <c r="A7682" t="n">
        <v>21</v>
      </c>
      <c r="B7682" t="inlineStr">
        <is>
          <t>Female</t>
        </is>
      </c>
      <c r="C7682" t="inlineStr">
        <is>
          <t>India</t>
        </is>
      </c>
      <c r="D7682" t="n">
        <v>4.621080613546875</v>
      </c>
      <c r="E7682" t="inlineStr">
        <is>
          <t>TikTok</t>
        </is>
      </c>
      <c r="F7682" t="n">
        <v>2</v>
      </c>
      <c r="G7682" t="inlineStr">
        <is>
          <t>Entertainment</t>
        </is>
      </c>
      <c r="H7682" t="n">
        <v>25.80367790327971</v>
      </c>
      <c r="I7682" t="n">
        <v>1</v>
      </c>
      <c r="J7682" t="n">
        <v>6.731416372602728</v>
      </c>
      <c r="K7682" t="inlineStr">
        <is>
          <t>Medium</t>
        </is>
      </c>
      <c r="L7682" t="n">
        <v>45.95611370772008</v>
      </c>
      <c r="M7682">
        <f>VLOOKUP(E7682, 'Platform Info'!$A:$C, 2, FALSE)</f>
        <v/>
      </c>
    </row>
    <row r="7683">
      <c r="A7683" t="n">
        <v>22</v>
      </c>
      <c r="B7683" t="inlineStr">
        <is>
          <t>Female</t>
        </is>
      </c>
      <c r="C7683" t="inlineStr">
        <is>
          <t>Germany</t>
        </is>
      </c>
      <c r="D7683" t="n">
        <v>4.639176620964019</v>
      </c>
      <c r="E7683" t="inlineStr">
        <is>
          <t>Instagram</t>
        </is>
      </c>
      <c r="F7683" t="n">
        <v>2</v>
      </c>
      <c r="G7683" t="inlineStr">
        <is>
          <t>Socializing</t>
        </is>
      </c>
      <c r="H7683" t="n">
        <v>27.03080698589549</v>
      </c>
      <c r="I7683" t="n">
        <v>1</v>
      </c>
      <c r="J7683" t="n">
        <v>7.751756459919161</v>
      </c>
      <c r="K7683" t="inlineStr">
        <is>
          <t>Medium</t>
        </is>
      </c>
      <c r="L7683" t="n">
        <v>62.12736759297153</v>
      </c>
      <c r="M7683">
        <f>VLOOKUP(E7683, 'Platform Info'!$A:$C, 2, FALSE)</f>
        <v/>
      </c>
    </row>
    <row r="7684">
      <c r="A7684" t="n">
        <v>22</v>
      </c>
      <c r="B7684" t="inlineStr">
        <is>
          <t>Female</t>
        </is>
      </c>
      <c r="C7684" t="inlineStr">
        <is>
          <t>Australia</t>
        </is>
      </c>
      <c r="D7684" t="n">
        <v>4.179995451737081</v>
      </c>
      <c r="E7684" t="inlineStr">
        <is>
          <t>TikTok</t>
        </is>
      </c>
      <c r="F7684" t="n">
        <v>5</v>
      </c>
      <c r="G7684" t="inlineStr">
        <is>
          <t>Entertainment</t>
        </is>
      </c>
      <c r="H7684" t="n">
        <v>18.1137893386179</v>
      </c>
      <c r="I7684" t="n">
        <v>1</v>
      </c>
      <c r="J7684" t="n">
        <v>6.812251877768099</v>
      </c>
      <c r="K7684" t="inlineStr">
        <is>
          <t>Medium</t>
        </is>
      </c>
      <c r="L7684" t="n">
        <v>30.76719802257334</v>
      </c>
      <c r="M7684">
        <f>VLOOKUP(E7684, 'Platform Info'!$A:$C, 2, FALSE)</f>
        <v/>
      </c>
    </row>
    <row r="7685">
      <c r="A7685" t="n">
        <v>18</v>
      </c>
      <c r="B7685" t="inlineStr">
        <is>
          <t>Female</t>
        </is>
      </c>
      <c r="C7685" t="inlineStr">
        <is>
          <t>Germany</t>
        </is>
      </c>
      <c r="D7685" t="n">
        <v>4.146687156258807</v>
      </c>
      <c r="E7685" t="inlineStr">
        <is>
          <t>YouTube</t>
        </is>
      </c>
      <c r="F7685" t="n">
        <v>2</v>
      </c>
      <c r="G7685" t="inlineStr">
        <is>
          <t>Socializing</t>
        </is>
      </c>
      <c r="H7685" t="n">
        <v>17.98709263429668</v>
      </c>
      <c r="I7685" t="n">
        <v>0</v>
      </c>
      <c r="J7685" t="n">
        <v>8.631975530910621</v>
      </c>
      <c r="K7685" t="inlineStr">
        <is>
          <t>Medium</t>
        </is>
      </c>
      <c r="L7685" t="n">
        <v>39.20892920706449</v>
      </c>
      <c r="M7685">
        <f>VLOOKUP(E7685, 'Platform Info'!$A:$C, 2, FALSE)</f>
        <v/>
      </c>
    </row>
    <row r="7686">
      <c r="A7686" t="n">
        <v>19</v>
      </c>
      <c r="B7686" t="inlineStr">
        <is>
          <t>Male</t>
        </is>
      </c>
      <c r="C7686" t="inlineStr">
        <is>
          <t>India</t>
        </is>
      </c>
      <c r="D7686" t="n">
        <v>4.539664158669498</v>
      </c>
      <c r="E7686" t="inlineStr">
        <is>
          <t>TikTok</t>
        </is>
      </c>
      <c r="F7686" t="n">
        <v>4</v>
      </c>
      <c r="G7686" t="inlineStr">
        <is>
          <t>Socializing</t>
        </is>
      </c>
      <c r="H7686" t="n">
        <v>21.8518772656592</v>
      </c>
      <c r="I7686" t="n">
        <v>1</v>
      </c>
      <c r="J7686" t="n">
        <v>5.011859929410115</v>
      </c>
      <c r="K7686" t="inlineStr">
        <is>
          <t>Medium</t>
        </is>
      </c>
      <c r="L7686" t="n">
        <v>2.800048345345715</v>
      </c>
      <c r="M7686">
        <f>VLOOKUP(E7686, 'Platform Info'!$A:$C, 2, FALSE)</f>
        <v/>
      </c>
    </row>
    <row r="7687">
      <c r="A7687" t="n">
        <v>16</v>
      </c>
      <c r="B7687" t="inlineStr">
        <is>
          <t>Female</t>
        </is>
      </c>
      <c r="C7687" t="inlineStr">
        <is>
          <t>Germany</t>
        </is>
      </c>
      <c r="D7687" t="n">
        <v>2.955043539399269</v>
      </c>
      <c r="E7687" t="inlineStr">
        <is>
          <t>Snapchat</t>
        </is>
      </c>
      <c r="F7687" t="n">
        <v>4</v>
      </c>
      <c r="G7687" t="inlineStr">
        <is>
          <t>News</t>
        </is>
      </c>
      <c r="H7687" t="n">
        <v>35.07426819536249</v>
      </c>
      <c r="I7687" t="n">
        <v>1</v>
      </c>
      <c r="J7687" t="n">
        <v>6.993622344397401</v>
      </c>
      <c r="K7687" t="inlineStr">
        <is>
          <t>Medium</t>
        </is>
      </c>
      <c r="L7687" t="n">
        <v>39.47282789141527</v>
      </c>
      <c r="M7687">
        <f>VLOOKUP(E7687, 'Platform Info'!$A:$C, 2, FALSE)</f>
        <v/>
      </c>
    </row>
    <row r="7688">
      <c r="A7688" t="n">
        <v>16</v>
      </c>
      <c r="B7688" t="inlineStr">
        <is>
          <t>Male</t>
        </is>
      </c>
      <c r="C7688" t="inlineStr">
        <is>
          <t>Australia</t>
        </is>
      </c>
      <c r="D7688" t="n">
        <v>1.552756761862228</v>
      </c>
      <c r="E7688" t="inlineStr">
        <is>
          <t>TikTok</t>
        </is>
      </c>
      <c r="F7688" t="n">
        <v>4</v>
      </c>
      <c r="G7688" t="inlineStr">
        <is>
          <t>Entertainment</t>
        </is>
      </c>
      <c r="H7688" t="n">
        <v>19.52151808390408</v>
      </c>
      <c r="I7688" t="n">
        <v>1</v>
      </c>
      <c r="J7688" t="n">
        <v>9.601376905105404</v>
      </c>
      <c r="K7688" t="inlineStr">
        <is>
          <t>Low</t>
        </is>
      </c>
      <c r="L7688" t="n">
        <v>31.54419778865878</v>
      </c>
      <c r="M7688">
        <f>VLOOKUP(E7688, 'Platform Info'!$A:$C, 2, FALSE)</f>
        <v/>
      </c>
    </row>
    <row r="7689">
      <c r="A7689" t="n">
        <v>16</v>
      </c>
      <c r="B7689" t="inlineStr">
        <is>
          <t>Male</t>
        </is>
      </c>
      <c r="C7689" t="inlineStr">
        <is>
          <t>UK</t>
        </is>
      </c>
      <c r="D7689" t="n">
        <v>1.56159266516444</v>
      </c>
      <c r="E7689" t="inlineStr">
        <is>
          <t>Instagram</t>
        </is>
      </c>
      <c r="F7689" t="n">
        <v>2</v>
      </c>
      <c r="G7689" t="inlineStr">
        <is>
          <t>Socializing</t>
        </is>
      </c>
      <c r="H7689" t="n">
        <v>14.5228515092445</v>
      </c>
      <c r="I7689" t="n">
        <v>0</v>
      </c>
      <c r="J7689" t="n">
        <v>7.251405829895113</v>
      </c>
      <c r="K7689" t="inlineStr">
        <is>
          <t>Low</t>
        </is>
      </c>
      <c r="L7689" t="n">
        <v>60.5221254397602</v>
      </c>
      <c r="M7689">
        <f>VLOOKUP(E7689, 'Platform Info'!$A:$C, 2, FALSE)</f>
        <v/>
      </c>
    </row>
    <row r="7690">
      <c r="A7690" t="n">
        <v>21</v>
      </c>
      <c r="B7690" t="inlineStr">
        <is>
          <t>Male</t>
        </is>
      </c>
      <c r="C7690" t="inlineStr">
        <is>
          <t>Canada</t>
        </is>
      </c>
      <c r="D7690" t="n">
        <v>5.53556394619477</v>
      </c>
      <c r="E7690" t="inlineStr">
        <is>
          <t>Instagram</t>
        </is>
      </c>
      <c r="F7690" t="n">
        <v>1</v>
      </c>
      <c r="G7690" t="inlineStr">
        <is>
          <t>Socializing</t>
        </is>
      </c>
      <c r="H7690" t="n">
        <v>5.859956825362318</v>
      </c>
      <c r="I7690" t="n">
        <v>1</v>
      </c>
      <c r="J7690" t="n">
        <v>5.71302039876854</v>
      </c>
      <c r="K7690" t="inlineStr">
        <is>
          <t>High</t>
        </is>
      </c>
      <c r="L7690" t="n">
        <v>26.99226974723093</v>
      </c>
      <c r="M7690">
        <f>VLOOKUP(E7690, 'Platform Info'!$A:$C, 2, FALSE)</f>
        <v/>
      </c>
    </row>
    <row r="7691">
      <c r="A7691" t="n">
        <v>15</v>
      </c>
      <c r="B7691" t="inlineStr">
        <is>
          <t>Male</t>
        </is>
      </c>
      <c r="C7691" t="inlineStr">
        <is>
          <t>India</t>
        </is>
      </c>
      <c r="D7691" t="n">
        <v>1.522876627266055</v>
      </c>
      <c r="E7691" t="inlineStr">
        <is>
          <t>Instagram</t>
        </is>
      </c>
      <c r="F7691" t="n">
        <v>2</v>
      </c>
      <c r="G7691" t="inlineStr">
        <is>
          <t>Content Creation</t>
        </is>
      </c>
      <c r="H7691" t="n">
        <v>30.48397973868233</v>
      </c>
      <c r="I7691" t="n">
        <v>1</v>
      </c>
      <c r="J7691" t="n">
        <v>7.357858732875984</v>
      </c>
      <c r="K7691" t="inlineStr">
        <is>
          <t>Low</t>
        </is>
      </c>
      <c r="L7691" t="n">
        <v>10.84757396519744</v>
      </c>
      <c r="M7691">
        <f>VLOOKUP(E7691, 'Platform Info'!$A:$C, 2, FALSE)</f>
        <v/>
      </c>
    </row>
    <row r="7692">
      <c r="A7692" t="n">
        <v>23</v>
      </c>
      <c r="B7692" t="inlineStr">
        <is>
          <t>Male</t>
        </is>
      </c>
      <c r="C7692" t="inlineStr">
        <is>
          <t>Brazil</t>
        </is>
      </c>
      <c r="D7692" t="n">
        <v>0.5866145334612254</v>
      </c>
      <c r="E7692" t="inlineStr">
        <is>
          <t>TikTok</t>
        </is>
      </c>
      <c r="F7692" t="n">
        <v>5</v>
      </c>
      <c r="G7692" t="inlineStr">
        <is>
          <t>Entertainment</t>
        </is>
      </c>
      <c r="H7692" t="n">
        <v>21.54021657831109</v>
      </c>
      <c r="I7692" t="n">
        <v>1</v>
      </c>
      <c r="J7692" t="n">
        <v>9.329208623639811</v>
      </c>
      <c r="K7692" t="inlineStr">
        <is>
          <t>Low</t>
        </is>
      </c>
      <c r="L7692" t="n">
        <v>43.59009891833488</v>
      </c>
      <c r="M7692">
        <f>VLOOKUP(E7692, 'Platform Info'!$A:$C, 2, FALSE)</f>
        <v/>
      </c>
    </row>
    <row r="7693">
      <c r="A7693" t="n">
        <v>16</v>
      </c>
      <c r="B7693" t="inlineStr">
        <is>
          <t>Male</t>
        </is>
      </c>
      <c r="C7693" t="inlineStr">
        <is>
          <t>USA</t>
        </is>
      </c>
      <c r="D7693" t="n">
        <v>4.824102739650706</v>
      </c>
      <c r="E7693" t="inlineStr">
        <is>
          <t>Snapchat</t>
        </is>
      </c>
      <c r="F7693" t="n">
        <v>3</v>
      </c>
      <c r="G7693" t="inlineStr">
        <is>
          <t>Entertainment</t>
        </is>
      </c>
      <c r="H7693" t="n">
        <v>24.84177734029446</v>
      </c>
      <c r="I7693" t="n">
        <v>0</v>
      </c>
      <c r="J7693" t="n">
        <v>5.899140063419295</v>
      </c>
      <c r="K7693" t="inlineStr">
        <is>
          <t>Medium</t>
        </is>
      </c>
      <c r="L7693" t="n">
        <v>48.6221147168876</v>
      </c>
      <c r="M7693">
        <f>VLOOKUP(E7693, 'Platform Info'!$A:$C, 2, FALSE)</f>
        <v/>
      </c>
    </row>
    <row r="7694">
      <c r="A7694" t="n">
        <v>25</v>
      </c>
      <c r="B7694" t="inlineStr">
        <is>
          <t>Female</t>
        </is>
      </c>
      <c r="C7694" t="inlineStr">
        <is>
          <t>India</t>
        </is>
      </c>
      <c r="D7694" t="n">
        <v>1.40108461322876</v>
      </c>
      <c r="E7694" t="inlineStr">
        <is>
          <t>Instagram</t>
        </is>
      </c>
      <c r="F7694" t="n">
        <v>5</v>
      </c>
      <c r="G7694" t="inlineStr">
        <is>
          <t>Socializing</t>
        </is>
      </c>
      <c r="H7694" t="n">
        <v>23.36546431954269</v>
      </c>
      <c r="I7694" t="n">
        <v>1</v>
      </c>
      <c r="J7694" t="n">
        <v>8.550015746501373</v>
      </c>
      <c r="K7694" t="inlineStr">
        <is>
          <t>Low</t>
        </is>
      </c>
      <c r="L7694" t="n">
        <v>66.13897336701257</v>
      </c>
      <c r="M7694">
        <f>VLOOKUP(E7694, 'Platform Info'!$A:$C, 2, FALSE)</f>
        <v/>
      </c>
    </row>
    <row r="7695">
      <c r="A7695" t="n">
        <v>23</v>
      </c>
      <c r="B7695" t="inlineStr">
        <is>
          <t>Female</t>
        </is>
      </c>
      <c r="C7695" t="inlineStr">
        <is>
          <t>Germany</t>
        </is>
      </c>
      <c r="D7695" t="n">
        <v>3.427256332690209</v>
      </c>
      <c r="E7695" t="inlineStr">
        <is>
          <t>Snapchat</t>
        </is>
      </c>
      <c r="F7695" t="n">
        <v>3</v>
      </c>
      <c r="G7695" t="inlineStr">
        <is>
          <t>Socializing</t>
        </is>
      </c>
      <c r="H7695" t="n">
        <v>41.71892443774517</v>
      </c>
      <c r="I7695" t="n">
        <v>1</v>
      </c>
      <c r="J7695" t="n">
        <v>6.530785149299306</v>
      </c>
      <c r="K7695" t="inlineStr">
        <is>
          <t>Medium</t>
        </is>
      </c>
      <c r="L7695" t="n">
        <v>0</v>
      </c>
      <c r="M7695">
        <f>VLOOKUP(E7695, 'Platform Info'!$A:$C, 2, FALSE)</f>
        <v/>
      </c>
    </row>
    <row r="7696">
      <c r="A7696" t="n">
        <v>15</v>
      </c>
      <c r="B7696" t="inlineStr">
        <is>
          <t>Female</t>
        </is>
      </c>
      <c r="C7696" t="inlineStr">
        <is>
          <t>India</t>
        </is>
      </c>
      <c r="D7696" t="n">
        <v>4.189415971320415</v>
      </c>
      <c r="E7696" t="inlineStr">
        <is>
          <t>Instagram</t>
        </is>
      </c>
      <c r="F7696" t="n">
        <v>1</v>
      </c>
      <c r="G7696" t="inlineStr">
        <is>
          <t>Education</t>
        </is>
      </c>
      <c r="H7696" t="n">
        <v>47.77660807391335</v>
      </c>
      <c r="I7696" t="n">
        <v>0</v>
      </c>
      <c r="J7696" t="n">
        <v>6.071592524873539</v>
      </c>
      <c r="K7696" t="inlineStr">
        <is>
          <t>Medium</t>
        </is>
      </c>
      <c r="L7696" t="n">
        <v>23.47944519658835</v>
      </c>
      <c r="M7696">
        <f>VLOOKUP(E7696, 'Platform Info'!$A:$C, 2, FALSE)</f>
        <v/>
      </c>
    </row>
    <row r="7697">
      <c r="A7697" t="n">
        <v>25</v>
      </c>
      <c r="B7697" t="inlineStr">
        <is>
          <t>Female</t>
        </is>
      </c>
      <c r="C7697" t="inlineStr">
        <is>
          <t>India</t>
        </is>
      </c>
      <c r="D7697" t="n">
        <v>6.456747303686102</v>
      </c>
      <c r="E7697" t="inlineStr">
        <is>
          <t>YouTube</t>
        </is>
      </c>
      <c r="F7697" t="n">
        <v>1</v>
      </c>
      <c r="G7697" t="inlineStr">
        <is>
          <t>Content Creation</t>
        </is>
      </c>
      <c r="H7697" t="n">
        <v>28.98979080572132</v>
      </c>
      <c r="I7697" t="n">
        <v>0</v>
      </c>
      <c r="J7697" t="n">
        <v>4.503810525324112</v>
      </c>
      <c r="K7697" t="inlineStr">
        <is>
          <t>High</t>
        </is>
      </c>
      <c r="L7697" t="n">
        <v>9.776886924512546</v>
      </c>
      <c r="M7697">
        <f>VLOOKUP(E7697, 'Platform Info'!$A:$C, 2, FALSE)</f>
        <v/>
      </c>
    </row>
    <row r="7698">
      <c r="A7698" t="n">
        <v>14</v>
      </c>
      <c r="B7698" t="inlineStr">
        <is>
          <t>Male</t>
        </is>
      </c>
      <c r="C7698" t="inlineStr">
        <is>
          <t>India</t>
        </is>
      </c>
      <c r="D7698" t="n">
        <v>2.261565685302474</v>
      </c>
      <c r="E7698" t="inlineStr">
        <is>
          <t>Instagram</t>
        </is>
      </c>
      <c r="F7698" t="n">
        <v>4</v>
      </c>
      <c r="G7698" t="inlineStr">
        <is>
          <t>Entertainment</t>
        </is>
      </c>
      <c r="H7698" t="n">
        <v>19.32415061182058</v>
      </c>
      <c r="I7698" t="n">
        <v>0</v>
      </c>
      <c r="J7698" t="n">
        <v>8.43399364707367</v>
      </c>
      <c r="K7698" t="inlineStr">
        <is>
          <t>Low</t>
        </is>
      </c>
      <c r="L7698" t="n">
        <v>53.07378024420603</v>
      </c>
      <c r="M7698">
        <f>VLOOKUP(E7698, 'Platform Info'!$A:$C, 2, FALSE)</f>
        <v/>
      </c>
    </row>
    <row r="7699">
      <c r="A7699" t="n">
        <v>26</v>
      </c>
      <c r="B7699" t="inlineStr">
        <is>
          <t>Male</t>
        </is>
      </c>
      <c r="C7699" t="inlineStr">
        <is>
          <t>USA</t>
        </is>
      </c>
      <c r="D7699" t="n">
        <v>0.5514159717821121</v>
      </c>
      <c r="E7699" t="inlineStr">
        <is>
          <t>YouTube</t>
        </is>
      </c>
      <c r="F7699" t="n">
        <v>3</v>
      </c>
      <c r="G7699" t="inlineStr">
        <is>
          <t>Entertainment</t>
        </is>
      </c>
      <c r="H7699" t="n">
        <v>24.32492414572627</v>
      </c>
      <c r="I7699" t="n">
        <v>0</v>
      </c>
      <c r="J7699" t="n">
        <v>9.757159900305163</v>
      </c>
      <c r="K7699" t="inlineStr">
        <is>
          <t>Low</t>
        </is>
      </c>
      <c r="L7699" t="n">
        <v>34.70659169260123</v>
      </c>
      <c r="M7699">
        <f>VLOOKUP(E7699, 'Platform Info'!$A:$C, 2, FALSE)</f>
        <v/>
      </c>
    </row>
    <row r="7700">
      <c r="A7700" t="n">
        <v>18</v>
      </c>
      <c r="B7700" t="inlineStr">
        <is>
          <t>Male</t>
        </is>
      </c>
      <c r="C7700" t="inlineStr">
        <is>
          <t>Canada</t>
        </is>
      </c>
      <c r="D7700" t="n">
        <v>3.316139753718859</v>
      </c>
      <c r="E7700" t="inlineStr">
        <is>
          <t>YouTube</t>
        </is>
      </c>
      <c r="F7700" t="n">
        <v>1</v>
      </c>
      <c r="G7700" t="inlineStr">
        <is>
          <t>Education</t>
        </is>
      </c>
      <c r="H7700" t="n">
        <v>25.84016289665454</v>
      </c>
      <c r="I7700" t="n">
        <v>1</v>
      </c>
      <c r="J7700" t="n">
        <v>7.787765275824388</v>
      </c>
      <c r="K7700" t="inlineStr">
        <is>
          <t>Medium</t>
        </is>
      </c>
      <c r="L7700" t="n">
        <v>23.70237329172597</v>
      </c>
      <c r="M7700">
        <f>VLOOKUP(E7700, 'Platform Info'!$A:$C, 2, FALSE)</f>
        <v/>
      </c>
    </row>
    <row r="7701">
      <c r="A7701" t="n">
        <v>21</v>
      </c>
      <c r="B7701" t="inlineStr">
        <is>
          <t>Female</t>
        </is>
      </c>
      <c r="C7701" t="inlineStr">
        <is>
          <t>India</t>
        </is>
      </c>
      <c r="D7701" t="n">
        <v>4.466934373670264</v>
      </c>
      <c r="E7701" t="inlineStr">
        <is>
          <t>Instagram</t>
        </is>
      </c>
      <c r="F7701" t="n">
        <v>1</v>
      </c>
      <c r="G7701" t="inlineStr">
        <is>
          <t>Education</t>
        </is>
      </c>
      <c r="H7701" t="n">
        <v>17.93455902526895</v>
      </c>
      <c r="I7701" t="n">
        <v>0</v>
      </c>
      <c r="J7701" t="n">
        <v>5.552323531109912</v>
      </c>
      <c r="K7701" t="inlineStr">
        <is>
          <t>Medium</t>
        </is>
      </c>
      <c r="L7701" t="n">
        <v>8.836950805239937</v>
      </c>
      <c r="M7701">
        <f>VLOOKUP(E7701, 'Platform Info'!$A:$C, 2, FALSE)</f>
        <v/>
      </c>
    </row>
    <row r="7702">
      <c r="A7702" t="n">
        <v>23</v>
      </c>
      <c r="B7702" t="inlineStr">
        <is>
          <t>Male</t>
        </is>
      </c>
      <c r="C7702" t="inlineStr">
        <is>
          <t>UK</t>
        </is>
      </c>
      <c r="D7702" t="n">
        <v>0.5998896280531989</v>
      </c>
      <c r="E7702" t="inlineStr">
        <is>
          <t>TikTok</t>
        </is>
      </c>
      <c r="F7702" t="n">
        <v>2</v>
      </c>
      <c r="G7702" t="inlineStr">
        <is>
          <t>Entertainment</t>
        </is>
      </c>
      <c r="H7702" t="n">
        <v>16.825756790345</v>
      </c>
      <c r="I7702" t="n">
        <v>1</v>
      </c>
      <c r="J7702" t="n">
        <v>10</v>
      </c>
      <c r="K7702" t="inlineStr">
        <is>
          <t>Low</t>
        </is>
      </c>
      <c r="L7702" t="n">
        <v>74.89304110975114</v>
      </c>
      <c r="M7702">
        <f>VLOOKUP(E7702, 'Platform Info'!$A:$C, 2, FALSE)</f>
        <v/>
      </c>
    </row>
    <row r="7703">
      <c r="A7703" t="n">
        <v>22</v>
      </c>
      <c r="B7703" t="inlineStr">
        <is>
          <t>Other</t>
        </is>
      </c>
      <c r="C7703" t="inlineStr">
        <is>
          <t>India</t>
        </is>
      </c>
      <c r="D7703" t="n">
        <v>4.338377923514586</v>
      </c>
      <c r="E7703" t="inlineStr">
        <is>
          <t>Twitter</t>
        </is>
      </c>
      <c r="F7703" t="n">
        <v>1</v>
      </c>
      <c r="G7703" t="inlineStr">
        <is>
          <t>Education</t>
        </is>
      </c>
      <c r="H7703" t="n">
        <v>18.91987041018007</v>
      </c>
      <c r="I7703" t="n">
        <v>1</v>
      </c>
      <c r="J7703" t="n">
        <v>6.834453143417391</v>
      </c>
      <c r="K7703" t="inlineStr">
        <is>
          <t>Medium</t>
        </is>
      </c>
      <c r="L7703" t="n">
        <v>47.23608359938589</v>
      </c>
      <c r="M7703">
        <f>VLOOKUP(E7703, 'Platform Info'!$A:$C, 2, FALSE)</f>
        <v/>
      </c>
    </row>
    <row r="7704">
      <c r="A7704" t="n">
        <v>20</v>
      </c>
      <c r="B7704" t="inlineStr">
        <is>
          <t>Male</t>
        </is>
      </c>
      <c r="C7704" t="inlineStr">
        <is>
          <t>India</t>
        </is>
      </c>
      <c r="D7704" t="n">
        <v>4.582077031289535</v>
      </c>
      <c r="E7704" t="inlineStr">
        <is>
          <t>TikTok</t>
        </is>
      </c>
      <c r="F7704" t="n">
        <v>5</v>
      </c>
      <c r="G7704" t="inlineStr">
        <is>
          <t>Education</t>
        </is>
      </c>
      <c r="H7704" t="n">
        <v>27.22314296720012</v>
      </c>
      <c r="I7704" t="n">
        <v>1</v>
      </c>
      <c r="J7704" t="n">
        <v>5.72347975759798</v>
      </c>
      <c r="K7704" t="inlineStr">
        <is>
          <t>Medium</t>
        </is>
      </c>
      <c r="L7704" t="n">
        <v>33.87713226462937</v>
      </c>
      <c r="M7704">
        <f>VLOOKUP(E7704, 'Platform Info'!$A:$C, 2, FALSE)</f>
        <v/>
      </c>
    </row>
    <row r="7705">
      <c r="A7705" t="n">
        <v>24</v>
      </c>
      <c r="B7705" t="inlineStr">
        <is>
          <t>Male</t>
        </is>
      </c>
      <c r="C7705" t="inlineStr">
        <is>
          <t>Germany</t>
        </is>
      </c>
      <c r="D7705" t="n">
        <v>5.113526056523458</v>
      </c>
      <c r="E7705" t="inlineStr">
        <is>
          <t>TikTok</t>
        </is>
      </c>
      <c r="F7705" t="n">
        <v>5</v>
      </c>
      <c r="G7705" t="inlineStr">
        <is>
          <t>Education</t>
        </is>
      </c>
      <c r="H7705" t="n">
        <v>6.505503281805684</v>
      </c>
      <c r="I7705" t="n">
        <v>1</v>
      </c>
      <c r="J7705" t="n">
        <v>6.275870643831096</v>
      </c>
      <c r="K7705" t="inlineStr">
        <is>
          <t>High</t>
        </is>
      </c>
      <c r="L7705" t="n">
        <v>28.20351009076005</v>
      </c>
      <c r="M7705">
        <f>VLOOKUP(E7705, 'Platform Info'!$A:$C, 2, FALSE)</f>
        <v/>
      </c>
    </row>
    <row r="7706">
      <c r="A7706" t="n">
        <v>19</v>
      </c>
      <c r="B7706" t="inlineStr">
        <is>
          <t>Female</t>
        </is>
      </c>
      <c r="C7706" t="inlineStr">
        <is>
          <t>Brazil</t>
        </is>
      </c>
      <c r="D7706" t="n">
        <v>5.788256139836679</v>
      </c>
      <c r="E7706" t="inlineStr">
        <is>
          <t>TikTok</t>
        </is>
      </c>
      <c r="F7706" t="n">
        <v>4</v>
      </c>
      <c r="G7706" t="inlineStr">
        <is>
          <t>Entertainment</t>
        </is>
      </c>
      <c r="H7706" t="n">
        <v>19.94530614229578</v>
      </c>
      <c r="I7706" t="n">
        <v>0</v>
      </c>
      <c r="J7706" t="n">
        <v>6.34433664938725</v>
      </c>
      <c r="K7706" t="inlineStr">
        <is>
          <t>High</t>
        </is>
      </c>
      <c r="L7706" t="n">
        <v>46.79808886642999</v>
      </c>
      <c r="M7706">
        <f>VLOOKUP(E7706, 'Platform Info'!$A:$C, 2, FALSE)</f>
        <v/>
      </c>
    </row>
    <row r="7707">
      <c r="A7707" t="n">
        <v>27</v>
      </c>
      <c r="B7707" t="inlineStr">
        <is>
          <t>Female</t>
        </is>
      </c>
      <c r="C7707" t="inlineStr">
        <is>
          <t>Germany</t>
        </is>
      </c>
      <c r="D7707" t="n">
        <v>4.902403871269439</v>
      </c>
      <c r="E7707" t="inlineStr">
        <is>
          <t>TikTok</t>
        </is>
      </c>
      <c r="F7707" t="n">
        <v>4</v>
      </c>
      <c r="G7707" t="inlineStr">
        <is>
          <t>Entertainment</t>
        </is>
      </c>
      <c r="H7707" t="n">
        <v>21.42463589039044</v>
      </c>
      <c r="I7707" t="n">
        <v>0</v>
      </c>
      <c r="J7707" t="n">
        <v>5.342142176808444</v>
      </c>
      <c r="K7707" t="inlineStr">
        <is>
          <t>Medium</t>
        </is>
      </c>
      <c r="L7707" t="n">
        <v>40.73021004549263</v>
      </c>
      <c r="M7707">
        <f>VLOOKUP(E7707, 'Platform Info'!$A:$C, 2, FALSE)</f>
        <v/>
      </c>
    </row>
    <row r="7708">
      <c r="A7708" t="n">
        <v>13</v>
      </c>
      <c r="B7708" t="inlineStr">
        <is>
          <t>Male</t>
        </is>
      </c>
      <c r="C7708" t="inlineStr">
        <is>
          <t>USA</t>
        </is>
      </c>
      <c r="D7708" t="n">
        <v>4.023442274483184</v>
      </c>
      <c r="E7708" t="inlineStr">
        <is>
          <t>TikTok</t>
        </is>
      </c>
      <c r="F7708" t="n">
        <v>1</v>
      </c>
      <c r="G7708" t="inlineStr">
        <is>
          <t>Entertainment</t>
        </is>
      </c>
      <c r="H7708" t="n">
        <v>9.71365262284791</v>
      </c>
      <c r="I7708" t="n">
        <v>0</v>
      </c>
      <c r="J7708" t="n">
        <v>6.573378975241742</v>
      </c>
      <c r="K7708" t="inlineStr">
        <is>
          <t>Medium</t>
        </is>
      </c>
      <c r="L7708" t="n">
        <v>38.36921682699224</v>
      </c>
      <c r="M7708">
        <f>VLOOKUP(E7708, 'Platform Info'!$A:$C, 2, FALSE)</f>
        <v/>
      </c>
    </row>
    <row r="7709">
      <c r="A7709" t="n">
        <v>25</v>
      </c>
      <c r="B7709" t="inlineStr">
        <is>
          <t>Female</t>
        </is>
      </c>
      <c r="C7709" t="inlineStr">
        <is>
          <t>India</t>
        </is>
      </c>
      <c r="D7709" t="n">
        <v>3.43275135210299</v>
      </c>
      <c r="E7709" t="inlineStr">
        <is>
          <t>Instagram</t>
        </is>
      </c>
      <c r="F7709" t="n">
        <v>3</v>
      </c>
      <c r="G7709" t="inlineStr">
        <is>
          <t>Education</t>
        </is>
      </c>
      <c r="H7709" t="n">
        <v>27.77010714639362</v>
      </c>
      <c r="I7709" t="n">
        <v>1</v>
      </c>
      <c r="J7709" t="n">
        <v>6.882481606136564</v>
      </c>
      <c r="K7709" t="inlineStr">
        <is>
          <t>Medium</t>
        </is>
      </c>
      <c r="L7709" t="n">
        <v>55.72477973935945</v>
      </c>
      <c r="M7709">
        <f>VLOOKUP(E7709, 'Platform Info'!$A:$C, 2, FALSE)</f>
        <v/>
      </c>
    </row>
    <row r="7710">
      <c r="A7710" t="n">
        <v>14</v>
      </c>
      <c r="B7710" t="inlineStr">
        <is>
          <t>Female</t>
        </is>
      </c>
      <c r="C7710" t="inlineStr">
        <is>
          <t>Australia</t>
        </is>
      </c>
      <c r="D7710" t="n">
        <v>4.908037346517356</v>
      </c>
      <c r="E7710" t="inlineStr">
        <is>
          <t>Instagram</t>
        </is>
      </c>
      <c r="F7710" t="n">
        <v>3</v>
      </c>
      <c r="G7710" t="inlineStr">
        <is>
          <t>News</t>
        </is>
      </c>
      <c r="H7710" t="n">
        <v>22.970099742226</v>
      </c>
      <c r="I7710" t="n">
        <v>0</v>
      </c>
      <c r="J7710" t="n">
        <v>6.148236687196191</v>
      </c>
      <c r="K7710" t="inlineStr">
        <is>
          <t>Medium</t>
        </is>
      </c>
      <c r="L7710" t="n">
        <v>27.60630371891031</v>
      </c>
      <c r="M7710">
        <f>VLOOKUP(E7710, 'Platform Info'!$A:$C, 2, FALSE)</f>
        <v/>
      </c>
    </row>
    <row r="7711">
      <c r="A7711" t="n">
        <v>25</v>
      </c>
      <c r="B7711" t="inlineStr">
        <is>
          <t>Female</t>
        </is>
      </c>
      <c r="C7711" t="inlineStr">
        <is>
          <t>USA</t>
        </is>
      </c>
      <c r="D7711" t="n">
        <v>4.991669987223013</v>
      </c>
      <c r="E7711" t="inlineStr">
        <is>
          <t>Instagram</t>
        </is>
      </c>
      <c r="F7711" t="n">
        <v>2</v>
      </c>
      <c r="G7711" t="inlineStr">
        <is>
          <t>Entertainment</t>
        </is>
      </c>
      <c r="H7711" t="n">
        <v>27.26876104742724</v>
      </c>
      <c r="I7711" t="n">
        <v>1</v>
      </c>
      <c r="J7711" t="n">
        <v>7.670007832059706</v>
      </c>
      <c r="K7711" t="inlineStr">
        <is>
          <t>Medium</t>
        </is>
      </c>
      <c r="L7711" t="n">
        <v>0</v>
      </c>
      <c r="M7711">
        <f>VLOOKUP(E7711, 'Platform Info'!$A:$C, 2, FALSE)</f>
        <v/>
      </c>
    </row>
    <row r="7712">
      <c r="A7712" t="n">
        <v>25</v>
      </c>
      <c r="B7712" t="inlineStr">
        <is>
          <t>Male</t>
        </is>
      </c>
      <c r="C7712" t="inlineStr">
        <is>
          <t>Australia</t>
        </is>
      </c>
      <c r="D7712" t="n">
        <v>3.668088661228041</v>
      </c>
      <c r="E7712" t="inlineStr">
        <is>
          <t>Twitter</t>
        </is>
      </c>
      <c r="F7712" t="n">
        <v>1</v>
      </c>
      <c r="G7712" t="inlineStr">
        <is>
          <t>Content Creation</t>
        </is>
      </c>
      <c r="H7712" t="n">
        <v>17.15317364644994</v>
      </c>
      <c r="I7712" t="n">
        <v>1</v>
      </c>
      <c r="J7712" t="n">
        <v>7.882253652363769</v>
      </c>
      <c r="K7712" t="inlineStr">
        <is>
          <t>Medium</t>
        </is>
      </c>
      <c r="L7712" t="n">
        <v>68.67921387588386</v>
      </c>
      <c r="M7712">
        <f>VLOOKUP(E7712, 'Platform Info'!$A:$C, 2, FALSE)</f>
        <v/>
      </c>
    </row>
    <row r="7713">
      <c r="A7713" t="n">
        <v>20</v>
      </c>
      <c r="B7713" t="inlineStr">
        <is>
          <t>Male</t>
        </is>
      </c>
      <c r="C7713" t="inlineStr">
        <is>
          <t>India</t>
        </is>
      </c>
      <c r="D7713" t="n">
        <v>2.8951124972919</v>
      </c>
      <c r="E7713" t="inlineStr">
        <is>
          <t>Instagram</t>
        </is>
      </c>
      <c r="F7713" t="n">
        <v>5</v>
      </c>
      <c r="G7713" t="inlineStr">
        <is>
          <t>Education</t>
        </is>
      </c>
      <c r="H7713" t="n">
        <v>5</v>
      </c>
      <c r="I7713" t="n">
        <v>0</v>
      </c>
      <c r="J7713" t="n">
        <v>9.502526409983917</v>
      </c>
      <c r="K7713" t="inlineStr">
        <is>
          <t>Medium</t>
        </is>
      </c>
      <c r="L7713" t="n">
        <v>57.29249052698292</v>
      </c>
      <c r="M7713">
        <f>VLOOKUP(E7713, 'Platform Info'!$A:$C, 2, FALSE)</f>
        <v/>
      </c>
    </row>
    <row r="7714">
      <c r="A7714" t="n">
        <v>17</v>
      </c>
      <c r="B7714" t="inlineStr">
        <is>
          <t>Male</t>
        </is>
      </c>
      <c r="C7714" t="inlineStr">
        <is>
          <t>USA</t>
        </is>
      </c>
      <c r="D7714" t="n">
        <v>5.604138957294886</v>
      </c>
      <c r="E7714" t="inlineStr">
        <is>
          <t>YouTube</t>
        </is>
      </c>
      <c r="F7714" t="n">
        <v>5</v>
      </c>
      <c r="G7714" t="inlineStr">
        <is>
          <t>Socializing</t>
        </is>
      </c>
      <c r="H7714" t="n">
        <v>24.43950108728649</v>
      </c>
      <c r="I7714" t="n">
        <v>0</v>
      </c>
      <c r="J7714" t="n">
        <v>5.397377055672079</v>
      </c>
      <c r="K7714" t="inlineStr">
        <is>
          <t>High</t>
        </is>
      </c>
      <c r="L7714" t="n">
        <v>10.34072269657499</v>
      </c>
      <c r="M7714">
        <f>VLOOKUP(E7714, 'Platform Info'!$A:$C, 2, FALSE)</f>
        <v/>
      </c>
    </row>
    <row r="7715">
      <c r="A7715" t="n">
        <v>17</v>
      </c>
      <c r="B7715" t="inlineStr">
        <is>
          <t>Female</t>
        </is>
      </c>
      <c r="C7715" t="inlineStr">
        <is>
          <t>India</t>
        </is>
      </c>
      <c r="D7715" t="n">
        <v>7.133594972653079</v>
      </c>
      <c r="E7715" t="inlineStr">
        <is>
          <t>Instagram</t>
        </is>
      </c>
      <c r="F7715" t="n">
        <v>2</v>
      </c>
      <c r="G7715" t="inlineStr">
        <is>
          <t>News</t>
        </is>
      </c>
      <c r="H7715" t="n">
        <v>27.41674325807291</v>
      </c>
      <c r="I7715" t="n">
        <v>1</v>
      </c>
      <c r="J7715" t="n">
        <v>4.999115350871394</v>
      </c>
      <c r="K7715" t="inlineStr">
        <is>
          <t>High</t>
        </is>
      </c>
      <c r="L7715" t="n">
        <v>48.32189994817459</v>
      </c>
      <c r="M7715">
        <f>VLOOKUP(E7715, 'Platform Info'!$A:$C, 2, FALSE)</f>
        <v/>
      </c>
    </row>
    <row r="7716">
      <c r="A7716" t="n">
        <v>15</v>
      </c>
      <c r="B7716" t="inlineStr">
        <is>
          <t>Male</t>
        </is>
      </c>
      <c r="C7716" t="inlineStr">
        <is>
          <t>Germany</t>
        </is>
      </c>
      <c r="D7716" t="n">
        <v>4.917171664809998</v>
      </c>
      <c r="E7716" t="inlineStr">
        <is>
          <t>TikTok</t>
        </is>
      </c>
      <c r="F7716" t="n">
        <v>2</v>
      </c>
      <c r="G7716" t="inlineStr">
        <is>
          <t>News</t>
        </is>
      </c>
      <c r="H7716" t="n">
        <v>27.18222699684208</v>
      </c>
      <c r="I7716" t="n">
        <v>1</v>
      </c>
      <c r="J7716" t="n">
        <v>8.116690387769566</v>
      </c>
      <c r="K7716" t="inlineStr">
        <is>
          <t>Medium</t>
        </is>
      </c>
      <c r="L7716" t="n">
        <v>25.35545963156717</v>
      </c>
      <c r="M7716">
        <f>VLOOKUP(E7716, 'Platform Info'!$A:$C, 2, FALSE)</f>
        <v/>
      </c>
    </row>
    <row r="7717">
      <c r="A7717" t="n">
        <v>20</v>
      </c>
      <c r="B7717" t="inlineStr">
        <is>
          <t>Female</t>
        </is>
      </c>
      <c r="C7717" t="inlineStr">
        <is>
          <t>Australia</t>
        </is>
      </c>
      <c r="D7717" t="n">
        <v>4.329491568939361</v>
      </c>
      <c r="E7717" t="inlineStr">
        <is>
          <t>Instagram</t>
        </is>
      </c>
      <c r="F7717" t="n">
        <v>3</v>
      </c>
      <c r="G7717" t="inlineStr">
        <is>
          <t>Education</t>
        </is>
      </c>
      <c r="H7717" t="n">
        <v>27.2098929307162</v>
      </c>
      <c r="I7717" t="n">
        <v>0</v>
      </c>
      <c r="J7717" t="n">
        <v>7.360720189513993</v>
      </c>
      <c r="K7717" t="inlineStr">
        <is>
          <t>Medium</t>
        </is>
      </c>
      <c r="L7717" t="n">
        <v>47.12777063618702</v>
      </c>
      <c r="M7717">
        <f>VLOOKUP(E7717, 'Platform Info'!$A:$C, 2, FALSE)</f>
        <v/>
      </c>
    </row>
    <row r="7718">
      <c r="A7718" t="n">
        <v>24</v>
      </c>
      <c r="B7718" t="inlineStr">
        <is>
          <t>Male</t>
        </is>
      </c>
      <c r="C7718" t="inlineStr">
        <is>
          <t>India</t>
        </is>
      </c>
      <c r="D7718" t="n">
        <v>3.221728234055796</v>
      </c>
      <c r="E7718" t="inlineStr">
        <is>
          <t>TikTok</t>
        </is>
      </c>
      <c r="F7718" t="n">
        <v>2</v>
      </c>
      <c r="G7718" t="inlineStr">
        <is>
          <t>Entertainment</t>
        </is>
      </c>
      <c r="H7718" t="n">
        <v>36.36346889245375</v>
      </c>
      <c r="I7718" t="n">
        <v>1</v>
      </c>
      <c r="J7718" t="n">
        <v>7.856997523133666</v>
      </c>
      <c r="K7718" t="inlineStr">
        <is>
          <t>Medium</t>
        </is>
      </c>
      <c r="L7718" t="n">
        <v>53.61228676307593</v>
      </c>
      <c r="M7718">
        <f>VLOOKUP(E7718, 'Platform Info'!$A:$C, 2, FALSE)</f>
        <v/>
      </c>
    </row>
    <row r="7719">
      <c r="A7719" t="n">
        <v>19</v>
      </c>
      <c r="B7719" t="inlineStr">
        <is>
          <t>Female</t>
        </is>
      </c>
      <c r="C7719" t="inlineStr">
        <is>
          <t>Canada</t>
        </is>
      </c>
      <c r="D7719" t="n">
        <v>3.107931930729003</v>
      </c>
      <c r="E7719" t="inlineStr">
        <is>
          <t>TikTok</t>
        </is>
      </c>
      <c r="F7719" t="n">
        <v>1</v>
      </c>
      <c r="G7719" t="inlineStr">
        <is>
          <t>Socializing</t>
        </is>
      </c>
      <c r="H7719" t="n">
        <v>14.86095229477778</v>
      </c>
      <c r="I7719" t="n">
        <v>1</v>
      </c>
      <c r="J7719" t="n">
        <v>8.150582335331075</v>
      </c>
      <c r="K7719" t="inlineStr">
        <is>
          <t>Medium</t>
        </is>
      </c>
      <c r="L7719" t="n">
        <v>51.72799168333729</v>
      </c>
      <c r="M7719">
        <f>VLOOKUP(E7719, 'Platform Info'!$A:$C, 2, FALSE)</f>
        <v/>
      </c>
    </row>
    <row r="7720">
      <c r="A7720" t="n">
        <v>15</v>
      </c>
      <c r="B7720" t="inlineStr">
        <is>
          <t>Male</t>
        </is>
      </c>
      <c r="C7720" t="inlineStr">
        <is>
          <t>India</t>
        </is>
      </c>
      <c r="D7720" t="n">
        <v>3.185586689176006</v>
      </c>
      <c r="E7720" t="inlineStr">
        <is>
          <t>YouTube</t>
        </is>
      </c>
      <c r="F7720" t="n">
        <v>2</v>
      </c>
      <c r="G7720" t="inlineStr">
        <is>
          <t>Education</t>
        </is>
      </c>
      <c r="H7720" t="n">
        <v>46.2458662698478</v>
      </c>
      <c r="I7720" t="n">
        <v>1</v>
      </c>
      <c r="J7720" t="n">
        <v>7.213734114833876</v>
      </c>
      <c r="K7720" t="inlineStr">
        <is>
          <t>Medium</t>
        </is>
      </c>
      <c r="L7720" t="n">
        <v>59.13333801039312</v>
      </c>
      <c r="M7720">
        <f>VLOOKUP(E7720, 'Platform Info'!$A:$C, 2, FALSE)</f>
        <v/>
      </c>
    </row>
    <row r="7721">
      <c r="A7721" t="n">
        <v>13</v>
      </c>
      <c r="B7721" t="inlineStr">
        <is>
          <t>Male</t>
        </is>
      </c>
      <c r="C7721" t="inlineStr">
        <is>
          <t>India</t>
        </is>
      </c>
      <c r="D7721" t="n">
        <v>2.555883876518113</v>
      </c>
      <c r="E7721" t="inlineStr">
        <is>
          <t>Instagram</t>
        </is>
      </c>
      <c r="F7721" t="n">
        <v>5</v>
      </c>
      <c r="G7721" t="inlineStr">
        <is>
          <t>Education</t>
        </is>
      </c>
      <c r="H7721" t="n">
        <v>13.6823763748176</v>
      </c>
      <c r="I7721" t="n">
        <v>1</v>
      </c>
      <c r="J7721" t="n">
        <v>7.651115150997919</v>
      </c>
      <c r="K7721" t="inlineStr">
        <is>
          <t>Medium</t>
        </is>
      </c>
      <c r="L7721" t="n">
        <v>22.06696583157024</v>
      </c>
      <c r="M7721">
        <f>VLOOKUP(E7721, 'Platform Info'!$A:$C, 2, FALSE)</f>
        <v/>
      </c>
    </row>
    <row r="7722">
      <c r="A7722" t="n">
        <v>26</v>
      </c>
      <c r="B7722" t="inlineStr">
        <is>
          <t>Female</t>
        </is>
      </c>
      <c r="C7722" t="inlineStr">
        <is>
          <t>USA</t>
        </is>
      </c>
      <c r="D7722" t="n">
        <v>5.814196352949003</v>
      </c>
      <c r="E7722" t="inlineStr">
        <is>
          <t>Snapchat</t>
        </is>
      </c>
      <c r="F7722" t="n">
        <v>3</v>
      </c>
      <c r="G7722" t="inlineStr">
        <is>
          <t>Education</t>
        </is>
      </c>
      <c r="H7722" t="n">
        <v>25.96764103944696</v>
      </c>
      <c r="I7722" t="n">
        <v>1</v>
      </c>
      <c r="J7722" t="n">
        <v>5.736566922204702</v>
      </c>
      <c r="K7722" t="inlineStr">
        <is>
          <t>High</t>
        </is>
      </c>
      <c r="L7722" t="n">
        <v>16.96049139004949</v>
      </c>
      <c r="M7722">
        <f>VLOOKUP(E7722, 'Platform Info'!$A:$C, 2, FALSE)</f>
        <v/>
      </c>
    </row>
    <row r="7723">
      <c r="A7723" t="n">
        <v>26</v>
      </c>
      <c r="B7723" t="inlineStr">
        <is>
          <t>Female</t>
        </is>
      </c>
      <c r="C7723" t="inlineStr">
        <is>
          <t>USA</t>
        </is>
      </c>
      <c r="D7723" t="n">
        <v>3.942071771167896</v>
      </c>
      <c r="E7723" t="inlineStr">
        <is>
          <t>YouTube</t>
        </is>
      </c>
      <c r="F7723" t="n">
        <v>3</v>
      </c>
      <c r="G7723" t="inlineStr">
        <is>
          <t>Socializing</t>
        </is>
      </c>
      <c r="H7723" t="n">
        <v>18.25757558291704</v>
      </c>
      <c r="I7723" t="n">
        <v>0</v>
      </c>
      <c r="J7723" t="n">
        <v>5.898804033503455</v>
      </c>
      <c r="K7723" t="inlineStr">
        <is>
          <t>Medium</t>
        </is>
      </c>
      <c r="L7723" t="n">
        <v>21.62233086774239</v>
      </c>
      <c r="M7723">
        <f>VLOOKUP(E7723, 'Platform Info'!$A:$C, 2, FALSE)</f>
        <v/>
      </c>
    </row>
    <row r="7724">
      <c r="A7724" t="n">
        <v>16</v>
      </c>
      <c r="B7724" t="inlineStr">
        <is>
          <t>Female</t>
        </is>
      </c>
      <c r="C7724" t="inlineStr">
        <is>
          <t>India</t>
        </is>
      </c>
      <c r="D7724" t="n">
        <v>1.755044220569046</v>
      </c>
      <c r="E7724" t="inlineStr">
        <is>
          <t>Instagram</t>
        </is>
      </c>
      <c r="F7724" t="n">
        <v>1</v>
      </c>
      <c r="G7724" t="inlineStr">
        <is>
          <t>Socializing</t>
        </is>
      </c>
      <c r="H7724" t="n">
        <v>28.6081411123779</v>
      </c>
      <c r="I7724" t="n">
        <v>0</v>
      </c>
      <c r="J7724" t="n">
        <v>9.114658978991059</v>
      </c>
      <c r="K7724" t="inlineStr">
        <is>
          <t>Low</t>
        </is>
      </c>
      <c r="L7724" t="n">
        <v>8.347263542654638</v>
      </c>
      <c r="M7724">
        <f>VLOOKUP(E7724, 'Platform Info'!$A:$C, 2, FALSE)</f>
        <v/>
      </c>
    </row>
    <row r="7725">
      <c r="A7725" t="n">
        <v>13</v>
      </c>
      <c r="B7725" t="inlineStr">
        <is>
          <t>Male</t>
        </is>
      </c>
      <c r="C7725" t="inlineStr">
        <is>
          <t>USA</t>
        </is>
      </c>
      <c r="D7725" t="n">
        <v>3.989307977248247</v>
      </c>
      <c r="E7725" t="inlineStr">
        <is>
          <t>Instagram</t>
        </is>
      </c>
      <c r="F7725" t="n">
        <v>1</v>
      </c>
      <c r="G7725" t="inlineStr">
        <is>
          <t>News</t>
        </is>
      </c>
      <c r="H7725" t="n">
        <v>16.0066978817533</v>
      </c>
      <c r="I7725" t="n">
        <v>1</v>
      </c>
      <c r="J7725" t="n">
        <v>8.241759403556708</v>
      </c>
      <c r="K7725" t="inlineStr">
        <is>
          <t>Medium</t>
        </is>
      </c>
      <c r="L7725" t="n">
        <v>33.55280885953161</v>
      </c>
      <c r="M7725">
        <f>VLOOKUP(E7725, 'Platform Info'!$A:$C, 2, FALSE)</f>
        <v/>
      </c>
    </row>
    <row r="7726">
      <c r="A7726" t="n">
        <v>13</v>
      </c>
      <c r="B7726" t="inlineStr">
        <is>
          <t>Female</t>
        </is>
      </c>
      <c r="C7726" t="inlineStr">
        <is>
          <t>USA</t>
        </is>
      </c>
      <c r="D7726" t="n">
        <v>2.991330941109377</v>
      </c>
      <c r="E7726" t="inlineStr">
        <is>
          <t>YouTube</t>
        </is>
      </c>
      <c r="F7726" t="n">
        <v>5</v>
      </c>
      <c r="G7726" t="inlineStr">
        <is>
          <t>Socializing</t>
        </is>
      </c>
      <c r="H7726" t="n">
        <v>26.90474051381471</v>
      </c>
      <c r="I7726" t="n">
        <v>0</v>
      </c>
      <c r="J7726" t="n">
        <v>7.856261257509768</v>
      </c>
      <c r="K7726" t="inlineStr">
        <is>
          <t>Medium</t>
        </is>
      </c>
      <c r="L7726" t="n">
        <v>44.02098818024241</v>
      </c>
      <c r="M7726">
        <f>VLOOKUP(E7726, 'Platform Info'!$A:$C, 2, FALSE)</f>
        <v/>
      </c>
    </row>
    <row r="7727">
      <c r="A7727" t="n">
        <v>18</v>
      </c>
      <c r="B7727" t="inlineStr">
        <is>
          <t>Female</t>
        </is>
      </c>
      <c r="C7727" t="inlineStr">
        <is>
          <t>Germany</t>
        </is>
      </c>
      <c r="D7727" t="n">
        <v>2.1010978608631</v>
      </c>
      <c r="E7727" t="inlineStr">
        <is>
          <t>Instagram</t>
        </is>
      </c>
      <c r="F7727" t="n">
        <v>1</v>
      </c>
      <c r="G7727" t="inlineStr">
        <is>
          <t>Entertainment</t>
        </is>
      </c>
      <c r="H7727" t="n">
        <v>28.22768124551638</v>
      </c>
      <c r="I7727" t="n">
        <v>1</v>
      </c>
      <c r="J7727" t="n">
        <v>7.449755140638585</v>
      </c>
      <c r="K7727" t="inlineStr">
        <is>
          <t>Low</t>
        </is>
      </c>
      <c r="L7727" t="n">
        <v>4.062794791223951</v>
      </c>
      <c r="M7727">
        <f>VLOOKUP(E7727, 'Platform Info'!$A:$C, 2, FALSE)</f>
        <v/>
      </c>
    </row>
    <row r="7728">
      <c r="A7728" t="n">
        <v>19</v>
      </c>
      <c r="B7728" t="inlineStr">
        <is>
          <t>Male</t>
        </is>
      </c>
      <c r="C7728" t="inlineStr">
        <is>
          <t>India</t>
        </is>
      </c>
      <c r="D7728" t="n">
        <v>4.166707503304927</v>
      </c>
      <c r="E7728" t="inlineStr">
        <is>
          <t>YouTube</t>
        </is>
      </c>
      <c r="F7728" t="n">
        <v>2</v>
      </c>
      <c r="G7728" t="inlineStr">
        <is>
          <t>Education</t>
        </is>
      </c>
      <c r="H7728" t="n">
        <v>39.30681648598782</v>
      </c>
      <c r="I7728" t="n">
        <v>1</v>
      </c>
      <c r="J7728" t="n">
        <v>7.344765860496986</v>
      </c>
      <c r="K7728" t="inlineStr">
        <is>
          <t>Medium</t>
        </is>
      </c>
      <c r="L7728" t="n">
        <v>32.80107629848063</v>
      </c>
      <c r="M7728">
        <f>VLOOKUP(E7728, 'Platform Info'!$A:$C, 2, FALSE)</f>
        <v/>
      </c>
    </row>
    <row r="7729">
      <c r="A7729" t="n">
        <v>22</v>
      </c>
      <c r="B7729" t="inlineStr">
        <is>
          <t>Female</t>
        </is>
      </c>
      <c r="C7729" t="inlineStr">
        <is>
          <t>Canada</t>
        </is>
      </c>
      <c r="D7729" t="n">
        <v>1.524362065740465</v>
      </c>
      <c r="E7729" t="inlineStr">
        <is>
          <t>Snapchat</t>
        </is>
      </c>
      <c r="F7729" t="n">
        <v>5</v>
      </c>
      <c r="G7729" t="inlineStr">
        <is>
          <t>Entertainment</t>
        </is>
      </c>
      <c r="H7729" t="n">
        <v>27.88428359106285</v>
      </c>
      <c r="I7729" t="n">
        <v>1</v>
      </c>
      <c r="J7729" t="n">
        <v>8.654440481457021</v>
      </c>
      <c r="K7729" t="inlineStr">
        <is>
          <t>Low</t>
        </is>
      </c>
      <c r="L7729" t="n">
        <v>30.45900459141046</v>
      </c>
      <c r="M7729">
        <f>VLOOKUP(E7729, 'Platform Info'!$A:$C, 2, FALSE)</f>
        <v/>
      </c>
    </row>
    <row r="7730">
      <c r="A7730" t="n">
        <v>18</v>
      </c>
      <c r="B7730" t="inlineStr">
        <is>
          <t>Female</t>
        </is>
      </c>
      <c r="C7730" t="inlineStr">
        <is>
          <t>India</t>
        </is>
      </c>
      <c r="D7730" t="n">
        <v>0.7502774252754714</v>
      </c>
      <c r="E7730" t="inlineStr">
        <is>
          <t>YouTube</t>
        </is>
      </c>
      <c r="F7730" t="n">
        <v>5</v>
      </c>
      <c r="G7730" t="inlineStr">
        <is>
          <t>Entertainment</t>
        </is>
      </c>
      <c r="H7730" t="n">
        <v>33.93161687687551</v>
      </c>
      <c r="I7730" t="n">
        <v>0</v>
      </c>
      <c r="J7730" t="n">
        <v>9.931485279505573</v>
      </c>
      <c r="K7730" t="inlineStr">
        <is>
          <t>Low</t>
        </is>
      </c>
      <c r="L7730" t="n">
        <v>38.59227424088603</v>
      </c>
      <c r="M7730">
        <f>VLOOKUP(E7730, 'Platform Info'!$A:$C, 2, FALSE)</f>
        <v/>
      </c>
    </row>
    <row r="7731">
      <c r="A7731" t="n">
        <v>26</v>
      </c>
      <c r="B7731" t="inlineStr">
        <is>
          <t>Male</t>
        </is>
      </c>
      <c r="C7731" t="inlineStr">
        <is>
          <t>India</t>
        </is>
      </c>
      <c r="D7731" t="n">
        <v>3.418850229644029</v>
      </c>
      <c r="E7731" t="inlineStr">
        <is>
          <t>TikTok</t>
        </is>
      </c>
      <c r="F7731" t="n">
        <v>1</v>
      </c>
      <c r="G7731" t="inlineStr">
        <is>
          <t>Entertainment</t>
        </is>
      </c>
      <c r="H7731" t="n">
        <v>26.5865373668824</v>
      </c>
      <c r="I7731" t="n">
        <v>1</v>
      </c>
      <c r="J7731" t="n">
        <v>6.31191521703823</v>
      </c>
      <c r="K7731" t="inlineStr">
        <is>
          <t>Medium</t>
        </is>
      </c>
      <c r="L7731" t="n">
        <v>0</v>
      </c>
      <c r="M7731">
        <f>VLOOKUP(E7731, 'Platform Info'!$A:$C, 2, FALSE)</f>
        <v/>
      </c>
    </row>
    <row r="7732">
      <c r="A7732" t="n">
        <v>15</v>
      </c>
      <c r="B7732" t="inlineStr">
        <is>
          <t>Male</t>
        </is>
      </c>
      <c r="C7732" t="inlineStr">
        <is>
          <t>Canada</t>
        </is>
      </c>
      <c r="D7732" t="n">
        <v>4.585656307564791</v>
      </c>
      <c r="E7732" t="inlineStr">
        <is>
          <t>YouTube</t>
        </is>
      </c>
      <c r="F7732" t="n">
        <v>5</v>
      </c>
      <c r="G7732" t="inlineStr">
        <is>
          <t>Entertainment</t>
        </is>
      </c>
      <c r="H7732" t="n">
        <v>14.74825759562594</v>
      </c>
      <c r="I7732" t="n">
        <v>1</v>
      </c>
      <c r="J7732" t="n">
        <v>7.413886681360349</v>
      </c>
      <c r="K7732" t="inlineStr">
        <is>
          <t>Medium</t>
        </is>
      </c>
      <c r="L7732" t="n">
        <v>42.40995526665063</v>
      </c>
      <c r="M7732">
        <f>VLOOKUP(E7732, 'Platform Info'!$A:$C, 2, FALSE)</f>
        <v/>
      </c>
    </row>
    <row r="7733">
      <c r="A7733" t="n">
        <v>23</v>
      </c>
      <c r="B7733" t="inlineStr">
        <is>
          <t>Male</t>
        </is>
      </c>
      <c r="C7733" t="inlineStr">
        <is>
          <t>Germany</t>
        </is>
      </c>
      <c r="D7733" t="n">
        <v>4.354194242936222</v>
      </c>
      <c r="E7733" t="inlineStr">
        <is>
          <t>Snapchat</t>
        </is>
      </c>
      <c r="F7733" t="n">
        <v>5</v>
      </c>
      <c r="G7733" t="inlineStr">
        <is>
          <t>Socializing</t>
        </is>
      </c>
      <c r="H7733" t="n">
        <v>36.65783190360765</v>
      </c>
      <c r="I7733" t="n">
        <v>0</v>
      </c>
      <c r="J7733" t="n">
        <v>7.821840045115469</v>
      </c>
      <c r="K7733" t="inlineStr">
        <is>
          <t>Medium</t>
        </is>
      </c>
      <c r="L7733" t="n">
        <v>39.74458755834649</v>
      </c>
      <c r="M7733">
        <f>VLOOKUP(E7733, 'Platform Info'!$A:$C, 2, FALSE)</f>
        <v/>
      </c>
    </row>
    <row r="7734">
      <c r="A7734" t="n">
        <v>18</v>
      </c>
      <c r="B7734" t="inlineStr">
        <is>
          <t>Male</t>
        </is>
      </c>
      <c r="C7734" t="inlineStr">
        <is>
          <t>Brazil</t>
        </is>
      </c>
      <c r="D7734" t="n">
        <v>5.178994819863405</v>
      </c>
      <c r="E7734" t="inlineStr">
        <is>
          <t>TikTok</t>
        </is>
      </c>
      <c r="F7734" t="n">
        <v>4</v>
      </c>
      <c r="G7734" t="inlineStr">
        <is>
          <t>Socializing</t>
        </is>
      </c>
      <c r="H7734" t="n">
        <v>38.93267546609022</v>
      </c>
      <c r="I7734" t="n">
        <v>1</v>
      </c>
      <c r="J7734" t="n">
        <v>6.075870544055809</v>
      </c>
      <c r="K7734" t="inlineStr">
        <is>
          <t>High</t>
        </is>
      </c>
      <c r="L7734" t="n">
        <v>86.67388035590989</v>
      </c>
      <c r="M7734">
        <f>VLOOKUP(E7734, 'Platform Info'!$A:$C, 2, FALSE)</f>
        <v/>
      </c>
    </row>
    <row r="7735">
      <c r="A7735" t="n">
        <v>26</v>
      </c>
      <c r="B7735" t="inlineStr">
        <is>
          <t>Male</t>
        </is>
      </c>
      <c r="C7735" t="inlineStr">
        <is>
          <t>Germany</t>
        </is>
      </c>
      <c r="D7735" t="n">
        <v>7.08161444195816</v>
      </c>
      <c r="E7735" t="inlineStr">
        <is>
          <t>Snapchat</t>
        </is>
      </c>
      <c r="F7735" t="n">
        <v>4</v>
      </c>
      <c r="G7735" t="inlineStr">
        <is>
          <t>Education</t>
        </is>
      </c>
      <c r="H7735" t="n">
        <v>26.27160360567428</v>
      </c>
      <c r="I7735" t="n">
        <v>1</v>
      </c>
      <c r="J7735" t="n">
        <v>5.291920543708559</v>
      </c>
      <c r="K7735" t="inlineStr">
        <is>
          <t>High</t>
        </is>
      </c>
      <c r="L7735" t="n">
        <v>50.93865781359175</v>
      </c>
      <c r="M7735">
        <f>VLOOKUP(E7735, 'Platform Info'!$A:$C, 2, FALSE)</f>
        <v/>
      </c>
    </row>
    <row r="7736">
      <c r="A7736" t="n">
        <v>18</v>
      </c>
      <c r="B7736" t="inlineStr">
        <is>
          <t>Male</t>
        </is>
      </c>
      <c r="C7736" t="inlineStr">
        <is>
          <t>India</t>
        </is>
      </c>
      <c r="D7736" t="n">
        <v>2.77560292586624</v>
      </c>
      <c r="E7736" t="inlineStr">
        <is>
          <t>Twitter</t>
        </is>
      </c>
      <c r="F7736" t="n">
        <v>5</v>
      </c>
      <c r="G7736" t="inlineStr">
        <is>
          <t>Entertainment</t>
        </is>
      </c>
      <c r="H7736" t="n">
        <v>31.81145428238232</v>
      </c>
      <c r="I7736" t="n">
        <v>1</v>
      </c>
      <c r="J7736" t="n">
        <v>7.496992079436477</v>
      </c>
      <c r="K7736" t="inlineStr">
        <is>
          <t>Medium</t>
        </is>
      </c>
      <c r="L7736" t="n">
        <v>39.53359457122897</v>
      </c>
      <c r="M7736">
        <f>VLOOKUP(E7736, 'Platform Info'!$A:$C, 2, FALSE)</f>
        <v/>
      </c>
    </row>
    <row r="7737">
      <c r="A7737" t="n">
        <v>20</v>
      </c>
      <c r="B7737" t="inlineStr">
        <is>
          <t>Female</t>
        </is>
      </c>
      <c r="C7737" t="inlineStr">
        <is>
          <t>India</t>
        </is>
      </c>
      <c r="D7737" t="n">
        <v>5.055896066710256</v>
      </c>
      <c r="E7737" t="inlineStr">
        <is>
          <t>Instagram</t>
        </is>
      </c>
      <c r="F7737" t="n">
        <v>2</v>
      </c>
      <c r="G7737" t="inlineStr">
        <is>
          <t>Socializing</t>
        </is>
      </c>
      <c r="H7737" t="n">
        <v>16.79972729405583</v>
      </c>
      <c r="I7737" t="n">
        <v>0</v>
      </c>
      <c r="J7737" t="n">
        <v>7.540922956630275</v>
      </c>
      <c r="K7737" t="inlineStr">
        <is>
          <t>High</t>
        </is>
      </c>
      <c r="L7737" t="n">
        <v>49.53888105107622</v>
      </c>
      <c r="M7737">
        <f>VLOOKUP(E7737, 'Platform Info'!$A:$C, 2, FALSE)</f>
        <v/>
      </c>
    </row>
    <row r="7738">
      <c r="A7738" t="n">
        <v>23</v>
      </c>
      <c r="B7738" t="inlineStr">
        <is>
          <t>Female</t>
        </is>
      </c>
      <c r="C7738" t="inlineStr">
        <is>
          <t>India</t>
        </is>
      </c>
      <c r="D7738" t="n">
        <v>3.09053011988837</v>
      </c>
      <c r="E7738" t="inlineStr">
        <is>
          <t>TikTok</t>
        </is>
      </c>
      <c r="F7738" t="n">
        <v>4</v>
      </c>
      <c r="G7738" t="inlineStr">
        <is>
          <t>Education</t>
        </is>
      </c>
      <c r="H7738" t="n">
        <v>36.39339627647597</v>
      </c>
      <c r="I7738" t="n">
        <v>1</v>
      </c>
      <c r="J7738" t="n">
        <v>6.85712357461802</v>
      </c>
      <c r="K7738" t="inlineStr">
        <is>
          <t>Medium</t>
        </is>
      </c>
      <c r="L7738" t="n">
        <v>74.87835426973481</v>
      </c>
      <c r="M7738">
        <f>VLOOKUP(E7738, 'Platform Info'!$A:$C, 2, FALSE)</f>
        <v/>
      </c>
    </row>
    <row r="7739">
      <c r="A7739" t="n">
        <v>23</v>
      </c>
      <c r="B7739" t="inlineStr">
        <is>
          <t>Female</t>
        </is>
      </c>
      <c r="C7739" t="inlineStr">
        <is>
          <t>Germany</t>
        </is>
      </c>
      <c r="D7739" t="n">
        <v>1.600072037625288</v>
      </c>
      <c r="E7739" t="inlineStr">
        <is>
          <t>Snapchat</t>
        </is>
      </c>
      <c r="F7739" t="n">
        <v>2</v>
      </c>
      <c r="G7739" t="inlineStr">
        <is>
          <t>Education</t>
        </is>
      </c>
      <c r="H7739" t="n">
        <v>18.74689015425428</v>
      </c>
      <c r="I7739" t="n">
        <v>1</v>
      </c>
      <c r="J7739" t="n">
        <v>8.33449184108245</v>
      </c>
      <c r="K7739" t="inlineStr">
        <is>
          <t>Low</t>
        </is>
      </c>
      <c r="L7739" t="n">
        <v>65.40166872403186</v>
      </c>
      <c r="M7739">
        <f>VLOOKUP(E7739, 'Platform Info'!$A:$C, 2, FALSE)</f>
        <v/>
      </c>
    </row>
    <row r="7740">
      <c r="A7740" t="n">
        <v>27</v>
      </c>
      <c r="B7740" t="inlineStr">
        <is>
          <t>Other</t>
        </is>
      </c>
      <c r="C7740" t="inlineStr">
        <is>
          <t>India</t>
        </is>
      </c>
      <c r="D7740" t="n">
        <v>1.542969691485478</v>
      </c>
      <c r="E7740" t="inlineStr">
        <is>
          <t>Instagram</t>
        </is>
      </c>
      <c r="F7740" t="n">
        <v>3</v>
      </c>
      <c r="G7740" t="inlineStr">
        <is>
          <t>Entertainment</t>
        </is>
      </c>
      <c r="H7740" t="n">
        <v>26.32817888509405</v>
      </c>
      <c r="I7740" t="n">
        <v>0</v>
      </c>
      <c r="J7740" t="n">
        <v>9.221345605358602</v>
      </c>
      <c r="K7740" t="inlineStr">
        <is>
          <t>Low</t>
        </is>
      </c>
      <c r="L7740" t="n">
        <v>32.23756655654953</v>
      </c>
      <c r="M7740">
        <f>VLOOKUP(E7740, 'Platform Info'!$A:$C, 2, FALSE)</f>
        <v/>
      </c>
    </row>
    <row r="7741">
      <c r="A7741" t="n">
        <v>18</v>
      </c>
      <c r="B7741" t="inlineStr">
        <is>
          <t>Other</t>
        </is>
      </c>
      <c r="C7741" t="inlineStr">
        <is>
          <t>Germany</t>
        </is>
      </c>
      <c r="D7741" t="n">
        <v>4.115284647879914</v>
      </c>
      <c r="E7741" t="inlineStr">
        <is>
          <t>YouTube</t>
        </is>
      </c>
      <c r="F7741" t="n">
        <v>5</v>
      </c>
      <c r="G7741" t="inlineStr">
        <is>
          <t>Content Creation</t>
        </is>
      </c>
      <c r="H7741" t="n">
        <v>35.39709690864753</v>
      </c>
      <c r="I7741" t="n">
        <v>1</v>
      </c>
      <c r="J7741" t="n">
        <v>6.914274043861191</v>
      </c>
      <c r="K7741" t="inlineStr">
        <is>
          <t>Medium</t>
        </is>
      </c>
      <c r="L7741" t="n">
        <v>53.99290395601561</v>
      </c>
      <c r="M7741">
        <f>VLOOKUP(E7741, 'Platform Info'!$A:$C, 2, FALSE)</f>
        <v/>
      </c>
    </row>
    <row r="7742">
      <c r="A7742" t="n">
        <v>27</v>
      </c>
      <c r="B7742" t="inlineStr">
        <is>
          <t>Female</t>
        </is>
      </c>
      <c r="C7742" t="inlineStr">
        <is>
          <t>Germany</t>
        </is>
      </c>
      <c r="D7742" t="n">
        <v>2.292748731715121</v>
      </c>
      <c r="E7742" t="inlineStr">
        <is>
          <t>YouTube</t>
        </is>
      </c>
      <c r="F7742" t="n">
        <v>5</v>
      </c>
      <c r="G7742" t="inlineStr">
        <is>
          <t>Education</t>
        </is>
      </c>
      <c r="H7742" t="n">
        <v>42.65856160268962</v>
      </c>
      <c r="I7742" t="n">
        <v>1</v>
      </c>
      <c r="J7742" t="n">
        <v>9.504046773272089</v>
      </c>
      <c r="K7742" t="inlineStr">
        <is>
          <t>Low</t>
        </is>
      </c>
      <c r="L7742" t="n">
        <v>17.34555849164587</v>
      </c>
      <c r="M7742">
        <f>VLOOKUP(E7742, 'Platform Info'!$A:$C, 2, FALSE)</f>
        <v/>
      </c>
    </row>
    <row r="7743">
      <c r="A7743" t="n">
        <v>22</v>
      </c>
      <c r="B7743" t="inlineStr">
        <is>
          <t>Female</t>
        </is>
      </c>
      <c r="C7743" t="inlineStr">
        <is>
          <t>India</t>
        </is>
      </c>
      <c r="D7743" t="n">
        <v>2.170478996832436</v>
      </c>
      <c r="E7743" t="inlineStr">
        <is>
          <t>Instagram</t>
        </is>
      </c>
      <c r="F7743" t="n">
        <v>4</v>
      </c>
      <c r="G7743" t="inlineStr">
        <is>
          <t>News</t>
        </is>
      </c>
      <c r="H7743" t="n">
        <v>20.36538531687808</v>
      </c>
      <c r="I7743" t="n">
        <v>1</v>
      </c>
      <c r="J7743" t="n">
        <v>9.96869817916663</v>
      </c>
      <c r="K7743" t="inlineStr">
        <is>
          <t>Low</t>
        </is>
      </c>
      <c r="L7743" t="n">
        <v>40.36936859270519</v>
      </c>
      <c r="M7743">
        <f>VLOOKUP(E7743, 'Platform Info'!$A:$C, 2, FALSE)</f>
        <v/>
      </c>
    </row>
    <row r="7744">
      <c r="A7744" t="n">
        <v>26</v>
      </c>
      <c r="B7744" t="inlineStr">
        <is>
          <t>Female</t>
        </is>
      </c>
      <c r="C7744" t="inlineStr">
        <is>
          <t>India</t>
        </is>
      </c>
      <c r="D7744" t="n">
        <v>2.028943129160405</v>
      </c>
      <c r="E7744" t="inlineStr">
        <is>
          <t>Instagram</t>
        </is>
      </c>
      <c r="F7744" t="n">
        <v>3</v>
      </c>
      <c r="G7744" t="inlineStr">
        <is>
          <t>Education</t>
        </is>
      </c>
      <c r="H7744" t="n">
        <v>17.24315463530119</v>
      </c>
      <c r="I7744" t="n">
        <v>1</v>
      </c>
      <c r="J7744" t="n">
        <v>7.073110378897111</v>
      </c>
      <c r="K7744" t="inlineStr">
        <is>
          <t>Low</t>
        </is>
      </c>
      <c r="L7744" t="n">
        <v>39.84835059667386</v>
      </c>
      <c r="M7744">
        <f>VLOOKUP(E7744, 'Platform Info'!$A:$C, 2, FALSE)</f>
        <v/>
      </c>
    </row>
    <row r="7745">
      <c r="A7745" t="n">
        <v>15</v>
      </c>
      <c r="B7745" t="inlineStr">
        <is>
          <t>Male</t>
        </is>
      </c>
      <c r="C7745" t="inlineStr">
        <is>
          <t>USA</t>
        </is>
      </c>
      <c r="D7745" t="n">
        <v>5.417224263525187</v>
      </c>
      <c r="E7745" t="inlineStr">
        <is>
          <t>Snapchat</t>
        </is>
      </c>
      <c r="F7745" t="n">
        <v>1</v>
      </c>
      <c r="G7745" t="inlineStr">
        <is>
          <t>News</t>
        </is>
      </c>
      <c r="H7745" t="n">
        <v>18.64518028214139</v>
      </c>
      <c r="I7745" t="n">
        <v>0</v>
      </c>
      <c r="J7745" t="n">
        <v>5.392282409257374</v>
      </c>
      <c r="K7745" t="inlineStr">
        <is>
          <t>High</t>
        </is>
      </c>
      <c r="L7745" t="n">
        <v>64.37486767488662</v>
      </c>
      <c r="M7745">
        <f>VLOOKUP(E7745, 'Platform Info'!$A:$C, 2, FALSE)</f>
        <v/>
      </c>
    </row>
    <row r="7746">
      <c r="A7746" t="n">
        <v>22</v>
      </c>
      <c r="B7746" t="inlineStr">
        <is>
          <t>Female</t>
        </is>
      </c>
      <c r="C7746" t="inlineStr">
        <is>
          <t>Canada</t>
        </is>
      </c>
      <c r="D7746" t="n">
        <v>6.252819290948185</v>
      </c>
      <c r="E7746" t="inlineStr">
        <is>
          <t>YouTube</t>
        </is>
      </c>
      <c r="F7746" t="n">
        <v>5</v>
      </c>
      <c r="G7746" t="inlineStr">
        <is>
          <t>Socializing</t>
        </is>
      </c>
      <c r="H7746" t="n">
        <v>24.00142567853976</v>
      </c>
      <c r="I7746" t="n">
        <v>1</v>
      </c>
      <c r="J7746" t="n">
        <v>6.728807762292028</v>
      </c>
      <c r="K7746" t="inlineStr">
        <is>
          <t>High</t>
        </is>
      </c>
      <c r="L7746" t="n">
        <v>64.42872460426329</v>
      </c>
      <c r="M7746">
        <f>VLOOKUP(E7746, 'Platform Info'!$A:$C, 2, FALSE)</f>
        <v/>
      </c>
    </row>
    <row r="7747">
      <c r="A7747" t="n">
        <v>13</v>
      </c>
      <c r="B7747" t="inlineStr">
        <is>
          <t>Female</t>
        </is>
      </c>
      <c r="C7747" t="inlineStr">
        <is>
          <t>India</t>
        </is>
      </c>
      <c r="D7747" t="n">
        <v>3.180871659098086</v>
      </c>
      <c r="E7747" t="inlineStr">
        <is>
          <t>Twitter</t>
        </is>
      </c>
      <c r="F7747" t="n">
        <v>2</v>
      </c>
      <c r="G7747" t="inlineStr">
        <is>
          <t>Entertainment</t>
        </is>
      </c>
      <c r="H7747" t="n">
        <v>5</v>
      </c>
      <c r="I7747" t="n">
        <v>0</v>
      </c>
      <c r="J7747" t="n">
        <v>7.942002632224137</v>
      </c>
      <c r="K7747" t="inlineStr">
        <is>
          <t>Medium</t>
        </is>
      </c>
      <c r="L7747" t="n">
        <v>16.16491608469412</v>
      </c>
      <c r="M7747">
        <f>VLOOKUP(E7747, 'Platform Info'!$A:$C, 2, FALSE)</f>
        <v/>
      </c>
    </row>
    <row r="7748">
      <c r="A7748" t="n">
        <v>19</v>
      </c>
      <c r="B7748" t="inlineStr">
        <is>
          <t>Male</t>
        </is>
      </c>
      <c r="C7748" t="inlineStr">
        <is>
          <t>India</t>
        </is>
      </c>
      <c r="D7748" t="n">
        <v>1.148430711801</v>
      </c>
      <c r="E7748" t="inlineStr">
        <is>
          <t>TikTok</t>
        </is>
      </c>
      <c r="F7748" t="n">
        <v>4</v>
      </c>
      <c r="G7748" t="inlineStr">
        <is>
          <t>Socializing</t>
        </is>
      </c>
      <c r="H7748" t="n">
        <v>21.12735206071702</v>
      </c>
      <c r="I7748" t="n">
        <v>1</v>
      </c>
      <c r="J7748" t="n">
        <v>7.967954592043709</v>
      </c>
      <c r="K7748" t="inlineStr">
        <is>
          <t>Low</t>
        </is>
      </c>
      <c r="L7748" t="n">
        <v>18.46534221163382</v>
      </c>
      <c r="M7748">
        <f>VLOOKUP(E7748, 'Platform Info'!$A:$C, 2, FALSE)</f>
        <v/>
      </c>
    </row>
    <row r="7749">
      <c r="A7749" t="n">
        <v>16</v>
      </c>
      <c r="B7749" t="inlineStr">
        <is>
          <t>Male</t>
        </is>
      </c>
      <c r="C7749" t="inlineStr">
        <is>
          <t>India</t>
        </is>
      </c>
      <c r="D7749" t="n">
        <v>4.969599320737567</v>
      </c>
      <c r="E7749" t="inlineStr">
        <is>
          <t>YouTube</t>
        </is>
      </c>
      <c r="F7749" t="n">
        <v>1</v>
      </c>
      <c r="G7749" t="inlineStr">
        <is>
          <t>Socializing</t>
        </is>
      </c>
      <c r="H7749" t="n">
        <v>20.63940817311381</v>
      </c>
      <c r="I7749" t="n">
        <v>0</v>
      </c>
      <c r="J7749" t="n">
        <v>5.357392355926127</v>
      </c>
      <c r="K7749" t="inlineStr">
        <is>
          <t>Medium</t>
        </is>
      </c>
      <c r="L7749" t="n">
        <v>24.16957127002757</v>
      </c>
      <c r="M7749">
        <f>VLOOKUP(E7749, 'Platform Info'!$A:$C, 2, FALSE)</f>
        <v/>
      </c>
    </row>
    <row r="7750">
      <c r="A7750" t="n">
        <v>16</v>
      </c>
      <c r="B7750" t="inlineStr">
        <is>
          <t>Female</t>
        </is>
      </c>
      <c r="C7750" t="inlineStr">
        <is>
          <t>India</t>
        </is>
      </c>
      <c r="D7750" t="n">
        <v>5.143224062257554</v>
      </c>
      <c r="E7750" t="inlineStr">
        <is>
          <t>YouTube</t>
        </is>
      </c>
      <c r="F7750" t="n">
        <v>3</v>
      </c>
      <c r="G7750" t="inlineStr">
        <is>
          <t>Socializing</t>
        </is>
      </c>
      <c r="H7750" t="n">
        <v>15.52619805108902</v>
      </c>
      <c r="I7750" t="n">
        <v>0</v>
      </c>
      <c r="J7750" t="n">
        <v>6.332160868853208</v>
      </c>
      <c r="K7750" t="inlineStr">
        <is>
          <t>High</t>
        </is>
      </c>
      <c r="L7750" t="n">
        <v>48.43560429187348</v>
      </c>
      <c r="M7750">
        <f>VLOOKUP(E7750, 'Platform Info'!$A:$C, 2, FALSE)</f>
        <v/>
      </c>
    </row>
    <row r="7751">
      <c r="A7751" t="n">
        <v>27</v>
      </c>
      <c r="B7751" t="inlineStr">
        <is>
          <t>Male</t>
        </is>
      </c>
      <c r="C7751" t="inlineStr">
        <is>
          <t>USA</t>
        </is>
      </c>
      <c r="D7751" t="n">
        <v>3.842869421303448</v>
      </c>
      <c r="E7751" t="inlineStr">
        <is>
          <t>YouTube</t>
        </is>
      </c>
      <c r="F7751" t="n">
        <v>4</v>
      </c>
      <c r="G7751" t="inlineStr">
        <is>
          <t>News</t>
        </is>
      </c>
      <c r="H7751" t="n">
        <v>26.26444403199594</v>
      </c>
      <c r="I7751" t="n">
        <v>0</v>
      </c>
      <c r="J7751" t="n">
        <v>7.470645467795957</v>
      </c>
      <c r="K7751" t="inlineStr">
        <is>
          <t>Medium</t>
        </is>
      </c>
      <c r="L7751" t="n">
        <v>32.81166782408585</v>
      </c>
      <c r="M7751">
        <f>VLOOKUP(E7751, 'Platform Info'!$A:$C, 2, FALSE)</f>
        <v/>
      </c>
    </row>
    <row r="7752">
      <c r="A7752" t="n">
        <v>21</v>
      </c>
      <c r="B7752" t="inlineStr">
        <is>
          <t>Female</t>
        </is>
      </c>
      <c r="C7752" t="inlineStr">
        <is>
          <t>India</t>
        </is>
      </c>
      <c r="D7752" t="n">
        <v>4.015074417948708</v>
      </c>
      <c r="E7752" t="inlineStr">
        <is>
          <t>Instagram</t>
        </is>
      </c>
      <c r="F7752" t="n">
        <v>5</v>
      </c>
      <c r="G7752" t="inlineStr">
        <is>
          <t>Socializing</t>
        </is>
      </c>
      <c r="H7752" t="n">
        <v>35.8632466219233</v>
      </c>
      <c r="I7752" t="n">
        <v>1</v>
      </c>
      <c r="J7752" t="n">
        <v>6.127009031243214</v>
      </c>
      <c r="K7752" t="inlineStr">
        <is>
          <t>Medium</t>
        </is>
      </c>
      <c r="L7752" t="n">
        <v>42.97185971073086</v>
      </c>
      <c r="M7752">
        <f>VLOOKUP(E7752, 'Platform Info'!$A:$C, 2, FALSE)</f>
        <v/>
      </c>
    </row>
    <row r="7753">
      <c r="A7753" t="n">
        <v>23</v>
      </c>
      <c r="B7753" t="inlineStr">
        <is>
          <t>Female</t>
        </is>
      </c>
      <c r="C7753" t="inlineStr">
        <is>
          <t>Canada</t>
        </is>
      </c>
      <c r="D7753" t="n">
        <v>5.627077773035497</v>
      </c>
      <c r="E7753" t="inlineStr">
        <is>
          <t>Instagram</t>
        </is>
      </c>
      <c r="F7753" t="n">
        <v>5</v>
      </c>
      <c r="G7753" t="inlineStr">
        <is>
          <t>Entertainment</t>
        </is>
      </c>
      <c r="H7753" t="n">
        <v>21.35955138889496</v>
      </c>
      <c r="I7753" t="n">
        <v>0</v>
      </c>
      <c r="J7753" t="n">
        <v>6.040290873699013</v>
      </c>
      <c r="K7753" t="inlineStr">
        <is>
          <t>High</t>
        </is>
      </c>
      <c r="L7753" t="n">
        <v>47.4682245761381</v>
      </c>
      <c r="M7753">
        <f>VLOOKUP(E7753, 'Platform Info'!$A:$C, 2, FALSE)</f>
        <v/>
      </c>
    </row>
    <row r="7754">
      <c r="A7754" t="n">
        <v>16</v>
      </c>
      <c r="B7754" t="inlineStr">
        <is>
          <t>Male</t>
        </is>
      </c>
      <c r="C7754" t="inlineStr">
        <is>
          <t>Brazil</t>
        </is>
      </c>
      <c r="D7754" t="n">
        <v>1.274304388459431</v>
      </c>
      <c r="E7754" t="inlineStr">
        <is>
          <t>YouTube</t>
        </is>
      </c>
      <c r="F7754" t="n">
        <v>2</v>
      </c>
      <c r="G7754" t="inlineStr">
        <is>
          <t>Entertainment</t>
        </is>
      </c>
      <c r="H7754" t="n">
        <v>28.92971967200799</v>
      </c>
      <c r="I7754" t="n">
        <v>1</v>
      </c>
      <c r="J7754" t="n">
        <v>7.019265877770017</v>
      </c>
      <c r="K7754" t="inlineStr">
        <is>
          <t>Low</t>
        </is>
      </c>
      <c r="L7754" t="n">
        <v>22.10004625729663</v>
      </c>
      <c r="M7754">
        <f>VLOOKUP(E7754, 'Platform Info'!$A:$C, 2, FALSE)</f>
        <v/>
      </c>
    </row>
    <row r="7755">
      <c r="A7755" t="n">
        <v>18</v>
      </c>
      <c r="B7755" t="inlineStr">
        <is>
          <t>Male</t>
        </is>
      </c>
      <c r="C7755" t="inlineStr">
        <is>
          <t>USA</t>
        </is>
      </c>
      <c r="D7755" t="n">
        <v>5.385406633798313</v>
      </c>
      <c r="E7755" t="inlineStr">
        <is>
          <t>Instagram</t>
        </is>
      </c>
      <c r="F7755" t="n">
        <v>2</v>
      </c>
      <c r="G7755" t="inlineStr">
        <is>
          <t>Education</t>
        </is>
      </c>
      <c r="H7755" t="n">
        <v>29.31922190437016</v>
      </c>
      <c r="I7755" t="n">
        <v>1</v>
      </c>
      <c r="J7755" t="n">
        <v>5.858681323048633</v>
      </c>
      <c r="K7755" t="inlineStr">
        <is>
          <t>High</t>
        </is>
      </c>
      <c r="L7755" t="n">
        <v>38.18843455139437</v>
      </c>
      <c r="M7755">
        <f>VLOOKUP(E7755, 'Platform Info'!$A:$C, 2, FALSE)</f>
        <v/>
      </c>
    </row>
    <row r="7756">
      <c r="A7756" t="n">
        <v>16</v>
      </c>
      <c r="B7756" t="inlineStr">
        <is>
          <t>Male</t>
        </is>
      </c>
      <c r="C7756" t="inlineStr">
        <is>
          <t>India</t>
        </is>
      </c>
      <c r="D7756" t="n">
        <v>2.780980129014717</v>
      </c>
      <c r="E7756" t="inlineStr">
        <is>
          <t>TikTok</t>
        </is>
      </c>
      <c r="F7756" t="n">
        <v>3</v>
      </c>
      <c r="G7756" t="inlineStr">
        <is>
          <t>News</t>
        </is>
      </c>
      <c r="H7756" t="n">
        <v>14.74946825416242</v>
      </c>
      <c r="I7756" t="n">
        <v>1</v>
      </c>
      <c r="J7756" t="n">
        <v>7.39434322303531</v>
      </c>
      <c r="K7756" t="inlineStr">
        <is>
          <t>Medium</t>
        </is>
      </c>
      <c r="L7756" t="n">
        <v>60.80416633520608</v>
      </c>
      <c r="M7756">
        <f>VLOOKUP(E7756, 'Platform Info'!$A:$C, 2, FALSE)</f>
        <v/>
      </c>
    </row>
    <row r="7757">
      <c r="A7757" t="n">
        <v>26</v>
      </c>
      <c r="B7757" t="inlineStr">
        <is>
          <t>Male</t>
        </is>
      </c>
      <c r="C7757" t="inlineStr">
        <is>
          <t>USA</t>
        </is>
      </c>
      <c r="D7757" t="n">
        <v>4.951682255421014</v>
      </c>
      <c r="E7757" t="inlineStr">
        <is>
          <t>Instagram</t>
        </is>
      </c>
      <c r="F7757" t="n">
        <v>4</v>
      </c>
      <c r="G7757" t="inlineStr">
        <is>
          <t>Education</t>
        </is>
      </c>
      <c r="H7757" t="n">
        <v>32.60479356469564</v>
      </c>
      <c r="I7757" t="n">
        <v>0</v>
      </c>
      <c r="J7757" t="n">
        <v>7.115727369612407</v>
      </c>
      <c r="K7757" t="inlineStr">
        <is>
          <t>Medium</t>
        </is>
      </c>
      <c r="L7757" t="n">
        <v>56.50844057273831</v>
      </c>
      <c r="M7757">
        <f>VLOOKUP(E7757, 'Platform Info'!$A:$C, 2, FALSE)</f>
        <v/>
      </c>
    </row>
    <row r="7758">
      <c r="A7758" t="n">
        <v>13</v>
      </c>
      <c r="B7758" t="inlineStr">
        <is>
          <t>Other</t>
        </is>
      </c>
      <c r="C7758" t="inlineStr">
        <is>
          <t>Germany</t>
        </is>
      </c>
      <c r="D7758" t="n">
        <v>2.305421637276704</v>
      </c>
      <c r="E7758" t="inlineStr">
        <is>
          <t>TikTok</t>
        </is>
      </c>
      <c r="F7758" t="n">
        <v>4</v>
      </c>
      <c r="G7758" t="inlineStr">
        <is>
          <t>Socializing</t>
        </is>
      </c>
      <c r="H7758" t="n">
        <v>7.831286005057837</v>
      </c>
      <c r="I7758" t="n">
        <v>0</v>
      </c>
      <c r="J7758" t="n">
        <v>10</v>
      </c>
      <c r="K7758" t="inlineStr">
        <is>
          <t>Low</t>
        </is>
      </c>
      <c r="L7758" t="n">
        <v>11.13309382050986</v>
      </c>
      <c r="M7758">
        <f>VLOOKUP(E7758, 'Platform Info'!$A:$C, 2, FALSE)</f>
        <v/>
      </c>
    </row>
    <row r="7759">
      <c r="A7759" t="n">
        <v>17</v>
      </c>
      <c r="B7759" t="inlineStr">
        <is>
          <t>Male</t>
        </is>
      </c>
      <c r="C7759" t="inlineStr">
        <is>
          <t>Brazil</t>
        </is>
      </c>
      <c r="D7759" t="n">
        <v>1.550423182607541</v>
      </c>
      <c r="E7759" t="inlineStr">
        <is>
          <t>Instagram</t>
        </is>
      </c>
      <c r="F7759" t="n">
        <v>4</v>
      </c>
      <c r="G7759" t="inlineStr">
        <is>
          <t>Content Creation</t>
        </is>
      </c>
      <c r="H7759" t="n">
        <v>26.27934778246145</v>
      </c>
      <c r="I7759" t="n">
        <v>1</v>
      </c>
      <c r="J7759" t="n">
        <v>9.874601277415778</v>
      </c>
      <c r="K7759" t="inlineStr">
        <is>
          <t>Low</t>
        </is>
      </c>
      <c r="L7759" t="n">
        <v>54.92026939764482</v>
      </c>
      <c r="M7759">
        <f>VLOOKUP(E7759, 'Platform Info'!$A:$C, 2, FALSE)</f>
        <v/>
      </c>
    </row>
    <row r="7760">
      <c r="A7760" t="n">
        <v>22</v>
      </c>
      <c r="B7760" t="inlineStr">
        <is>
          <t>Female</t>
        </is>
      </c>
      <c r="C7760" t="inlineStr">
        <is>
          <t>India</t>
        </is>
      </c>
      <c r="D7760" t="n">
        <v>4.160643321298488</v>
      </c>
      <c r="E7760" t="inlineStr">
        <is>
          <t>TikTok</t>
        </is>
      </c>
      <c r="F7760" t="n">
        <v>1</v>
      </c>
      <c r="G7760" t="inlineStr">
        <is>
          <t>Socializing</t>
        </is>
      </c>
      <c r="H7760" t="n">
        <v>29.22392691397457</v>
      </c>
      <c r="I7760" t="n">
        <v>1</v>
      </c>
      <c r="J7760" t="n">
        <v>6.41409504435769</v>
      </c>
      <c r="K7760" t="inlineStr">
        <is>
          <t>Medium</t>
        </is>
      </c>
      <c r="L7760" t="n">
        <v>52.31981200667884</v>
      </c>
      <c r="M7760">
        <f>VLOOKUP(E7760, 'Platform Info'!$A:$C, 2, FALSE)</f>
        <v/>
      </c>
    </row>
    <row r="7761">
      <c r="A7761" t="n">
        <v>23</v>
      </c>
      <c r="B7761" t="inlineStr">
        <is>
          <t>Female</t>
        </is>
      </c>
      <c r="C7761" t="inlineStr">
        <is>
          <t>India</t>
        </is>
      </c>
      <c r="D7761" t="n">
        <v>2.823721153930184</v>
      </c>
      <c r="E7761" t="inlineStr">
        <is>
          <t>Instagram</t>
        </is>
      </c>
      <c r="F7761" t="n">
        <v>5</v>
      </c>
      <c r="G7761" t="inlineStr">
        <is>
          <t>News</t>
        </is>
      </c>
      <c r="H7761" t="n">
        <v>25.53877906252483</v>
      </c>
      <c r="I7761" t="n">
        <v>1</v>
      </c>
      <c r="J7761" t="n">
        <v>7.897447299758864</v>
      </c>
      <c r="K7761" t="inlineStr">
        <is>
          <t>Medium</t>
        </is>
      </c>
      <c r="L7761" t="n">
        <v>70.96394939783629</v>
      </c>
      <c r="M7761">
        <f>VLOOKUP(E7761, 'Platform Info'!$A:$C, 2, FALSE)</f>
        <v/>
      </c>
    </row>
    <row r="7762">
      <c r="A7762" t="n">
        <v>17</v>
      </c>
      <c r="B7762" t="inlineStr">
        <is>
          <t>Male</t>
        </is>
      </c>
      <c r="C7762" t="inlineStr">
        <is>
          <t>Australia</t>
        </is>
      </c>
      <c r="D7762" t="n">
        <v>2.945599616020543</v>
      </c>
      <c r="E7762" t="inlineStr">
        <is>
          <t>YouTube</t>
        </is>
      </c>
      <c r="F7762" t="n">
        <v>3</v>
      </c>
      <c r="G7762" t="inlineStr">
        <is>
          <t>Education</t>
        </is>
      </c>
      <c r="H7762" t="n">
        <v>18.2064529055463</v>
      </c>
      <c r="I7762" t="n">
        <v>0</v>
      </c>
      <c r="J7762" t="n">
        <v>7.912773256414671</v>
      </c>
      <c r="K7762" t="inlineStr">
        <is>
          <t>Medium</t>
        </is>
      </c>
      <c r="L7762" t="n">
        <v>21.23739634592361</v>
      </c>
      <c r="M7762">
        <f>VLOOKUP(E7762, 'Platform Info'!$A:$C, 2, FALSE)</f>
        <v/>
      </c>
    </row>
    <row r="7763">
      <c r="A7763" t="n">
        <v>25</v>
      </c>
      <c r="B7763" t="inlineStr">
        <is>
          <t>Female</t>
        </is>
      </c>
      <c r="C7763" t="inlineStr">
        <is>
          <t>USA</t>
        </is>
      </c>
      <c r="D7763" t="n">
        <v>5.014099013381877</v>
      </c>
      <c r="E7763" t="inlineStr">
        <is>
          <t>Instagram</t>
        </is>
      </c>
      <c r="F7763" t="n">
        <v>1</v>
      </c>
      <c r="G7763" t="inlineStr">
        <is>
          <t>Entertainment</t>
        </is>
      </c>
      <c r="H7763" t="n">
        <v>34.19167628436037</v>
      </c>
      <c r="I7763" t="n">
        <v>0</v>
      </c>
      <c r="J7763" t="n">
        <v>6.173504012421772</v>
      </c>
      <c r="K7763" t="inlineStr">
        <is>
          <t>High</t>
        </is>
      </c>
      <c r="L7763" t="n">
        <v>64.05859483887185</v>
      </c>
      <c r="M7763">
        <f>VLOOKUP(E7763, 'Platform Info'!$A:$C, 2, FALSE)</f>
        <v/>
      </c>
    </row>
    <row r="7764">
      <c r="A7764" t="n">
        <v>21</v>
      </c>
      <c r="B7764" t="inlineStr">
        <is>
          <t>Male</t>
        </is>
      </c>
      <c r="C7764" t="inlineStr">
        <is>
          <t>Germany</t>
        </is>
      </c>
      <c r="D7764" t="n">
        <v>2.231165038134202</v>
      </c>
      <c r="E7764" t="inlineStr">
        <is>
          <t>YouTube</t>
        </is>
      </c>
      <c r="F7764" t="n">
        <v>5</v>
      </c>
      <c r="G7764" t="inlineStr">
        <is>
          <t>Entertainment</t>
        </is>
      </c>
      <c r="H7764" t="n">
        <v>34.66175548406031</v>
      </c>
      <c r="I7764" t="n">
        <v>1</v>
      </c>
      <c r="J7764" t="n">
        <v>9.323240920642434</v>
      </c>
      <c r="K7764" t="inlineStr">
        <is>
          <t>Low</t>
        </is>
      </c>
      <c r="L7764" t="n">
        <v>33.25365902714253</v>
      </c>
      <c r="M7764">
        <f>VLOOKUP(E7764, 'Platform Info'!$A:$C, 2, FALSE)</f>
        <v/>
      </c>
    </row>
    <row r="7765">
      <c r="A7765" t="n">
        <v>15</v>
      </c>
      <c r="B7765" t="inlineStr">
        <is>
          <t>Male</t>
        </is>
      </c>
      <c r="C7765" t="inlineStr">
        <is>
          <t>India</t>
        </is>
      </c>
      <c r="D7765" t="n">
        <v>2.638164344824414</v>
      </c>
      <c r="E7765" t="inlineStr">
        <is>
          <t>Instagram</t>
        </is>
      </c>
      <c r="F7765" t="n">
        <v>1</v>
      </c>
      <c r="G7765" t="inlineStr">
        <is>
          <t>Socializing</t>
        </is>
      </c>
      <c r="H7765" t="n">
        <v>18.68906476245842</v>
      </c>
      <c r="I7765" t="n">
        <v>0</v>
      </c>
      <c r="J7765" t="n">
        <v>6.45061212173539</v>
      </c>
      <c r="K7765" t="inlineStr">
        <is>
          <t>Medium</t>
        </is>
      </c>
      <c r="L7765" t="n">
        <v>54.97690020228251</v>
      </c>
      <c r="M7765">
        <f>VLOOKUP(E7765, 'Platform Info'!$A:$C, 2, FALSE)</f>
        <v/>
      </c>
    </row>
    <row r="7766">
      <c r="A7766" t="n">
        <v>18</v>
      </c>
      <c r="B7766" t="inlineStr">
        <is>
          <t>Female</t>
        </is>
      </c>
      <c r="C7766" t="inlineStr">
        <is>
          <t>India</t>
        </is>
      </c>
      <c r="D7766" t="n">
        <v>2.706628909401367</v>
      </c>
      <c r="E7766" t="inlineStr">
        <is>
          <t>Snapchat</t>
        </is>
      </c>
      <c r="F7766" t="n">
        <v>4</v>
      </c>
      <c r="G7766" t="inlineStr">
        <is>
          <t>Socializing</t>
        </is>
      </c>
      <c r="H7766" t="n">
        <v>33.75759775514646</v>
      </c>
      <c r="I7766" t="n">
        <v>0</v>
      </c>
      <c r="J7766" t="n">
        <v>7.165164217860386</v>
      </c>
      <c r="K7766" t="inlineStr">
        <is>
          <t>Medium</t>
        </is>
      </c>
      <c r="L7766" t="n">
        <v>48.03087977247483</v>
      </c>
      <c r="M7766">
        <f>VLOOKUP(E7766, 'Platform Info'!$A:$C, 2, FALSE)</f>
        <v/>
      </c>
    </row>
    <row r="7767">
      <c r="A7767" t="n">
        <v>21</v>
      </c>
      <c r="B7767" t="inlineStr">
        <is>
          <t>Female</t>
        </is>
      </c>
      <c r="C7767" t="inlineStr">
        <is>
          <t>India</t>
        </is>
      </c>
      <c r="D7767" t="n">
        <v>4.501196318477728</v>
      </c>
      <c r="E7767" t="inlineStr">
        <is>
          <t>TikTok</t>
        </is>
      </c>
      <c r="F7767" t="n">
        <v>5</v>
      </c>
      <c r="G7767" t="inlineStr">
        <is>
          <t>Socializing</t>
        </is>
      </c>
      <c r="H7767" t="n">
        <v>25.69758673691729</v>
      </c>
      <c r="I7767" t="n">
        <v>1</v>
      </c>
      <c r="J7767" t="n">
        <v>6.438215258548706</v>
      </c>
      <c r="K7767" t="inlineStr">
        <is>
          <t>Medium</t>
        </is>
      </c>
      <c r="L7767" t="n">
        <v>71.67977047320245</v>
      </c>
      <c r="M7767">
        <f>VLOOKUP(E7767, 'Platform Info'!$A:$C, 2, FALSE)</f>
        <v/>
      </c>
    </row>
    <row r="7768">
      <c r="A7768" t="n">
        <v>21</v>
      </c>
      <c r="B7768" t="inlineStr">
        <is>
          <t>Male</t>
        </is>
      </c>
      <c r="C7768" t="inlineStr">
        <is>
          <t>India</t>
        </is>
      </c>
      <c r="D7768" t="n">
        <v>4.873297167431913</v>
      </c>
      <c r="E7768" t="inlineStr">
        <is>
          <t>Snapchat</t>
        </is>
      </c>
      <c r="F7768" t="n">
        <v>4</v>
      </c>
      <c r="G7768" t="inlineStr">
        <is>
          <t>Socializing</t>
        </is>
      </c>
      <c r="H7768" t="n">
        <v>19.70463559580836</v>
      </c>
      <c r="I7768" t="n">
        <v>0</v>
      </c>
      <c r="J7768" t="n">
        <v>6.364436127919002</v>
      </c>
      <c r="K7768" t="inlineStr">
        <is>
          <t>Medium</t>
        </is>
      </c>
      <c r="L7768" t="n">
        <v>23.12641385935783</v>
      </c>
      <c r="M7768">
        <f>VLOOKUP(E7768, 'Platform Info'!$A:$C, 2, FALSE)</f>
        <v/>
      </c>
    </row>
    <row r="7769">
      <c r="A7769" t="n">
        <v>23</v>
      </c>
      <c r="B7769" t="inlineStr">
        <is>
          <t>Male</t>
        </is>
      </c>
      <c r="C7769" t="inlineStr">
        <is>
          <t>Canada</t>
        </is>
      </c>
      <c r="D7769" t="n">
        <v>3.350594640072905</v>
      </c>
      <c r="E7769" t="inlineStr">
        <is>
          <t>TikTok</t>
        </is>
      </c>
      <c r="F7769" t="n">
        <v>5</v>
      </c>
      <c r="G7769" t="inlineStr">
        <is>
          <t>News</t>
        </is>
      </c>
      <c r="H7769" t="n">
        <v>19.9812333349735</v>
      </c>
      <c r="I7769" t="n">
        <v>1</v>
      </c>
      <c r="J7769" t="n">
        <v>8.237258267272791</v>
      </c>
      <c r="K7769" t="inlineStr">
        <is>
          <t>Medium</t>
        </is>
      </c>
      <c r="L7769" t="n">
        <v>38.95554365687413</v>
      </c>
      <c r="M7769">
        <f>VLOOKUP(E7769, 'Platform Info'!$A:$C, 2, FALSE)</f>
        <v/>
      </c>
    </row>
    <row r="7770">
      <c r="A7770" t="n">
        <v>18</v>
      </c>
      <c r="B7770" t="inlineStr">
        <is>
          <t>Male</t>
        </is>
      </c>
      <c r="C7770" t="inlineStr">
        <is>
          <t>India</t>
        </is>
      </c>
      <c r="D7770" t="n">
        <v>4.844046419665456</v>
      </c>
      <c r="E7770" t="inlineStr">
        <is>
          <t>TikTok</t>
        </is>
      </c>
      <c r="F7770" t="n">
        <v>4</v>
      </c>
      <c r="G7770" t="inlineStr">
        <is>
          <t>News</t>
        </is>
      </c>
      <c r="H7770" t="n">
        <v>51.24355548483349</v>
      </c>
      <c r="I7770" t="n">
        <v>0</v>
      </c>
      <c r="J7770" t="n">
        <v>5.469557794313911</v>
      </c>
      <c r="K7770" t="inlineStr">
        <is>
          <t>Medium</t>
        </is>
      </c>
      <c r="L7770" t="n">
        <v>50.7607393448242</v>
      </c>
      <c r="M7770">
        <f>VLOOKUP(E7770, 'Platform Info'!$A:$C, 2, FALSE)</f>
        <v/>
      </c>
    </row>
    <row r="7771">
      <c r="A7771" t="n">
        <v>22</v>
      </c>
      <c r="B7771" t="inlineStr">
        <is>
          <t>Female</t>
        </is>
      </c>
      <c r="C7771" t="inlineStr">
        <is>
          <t>Germany</t>
        </is>
      </c>
      <c r="D7771" t="n">
        <v>3.606696186929829</v>
      </c>
      <c r="E7771" t="inlineStr">
        <is>
          <t>YouTube</t>
        </is>
      </c>
      <c r="F7771" t="n">
        <v>1</v>
      </c>
      <c r="G7771" t="inlineStr">
        <is>
          <t>Entertainment</t>
        </is>
      </c>
      <c r="H7771" t="n">
        <v>20.30503483401459</v>
      </c>
      <c r="I7771" t="n">
        <v>0</v>
      </c>
      <c r="J7771" t="n">
        <v>7.193576681805603</v>
      </c>
      <c r="K7771" t="inlineStr">
        <is>
          <t>Medium</t>
        </is>
      </c>
      <c r="L7771" t="n">
        <v>0.1512616173311514</v>
      </c>
      <c r="M7771">
        <f>VLOOKUP(E7771, 'Platform Info'!$A:$C, 2, FALSE)</f>
        <v/>
      </c>
    </row>
    <row r="7772">
      <c r="A7772" t="n">
        <v>18</v>
      </c>
      <c r="B7772" t="inlineStr">
        <is>
          <t>Male</t>
        </is>
      </c>
      <c r="C7772" t="inlineStr">
        <is>
          <t>Canada</t>
        </is>
      </c>
      <c r="D7772" t="n">
        <v>2.09097918428661</v>
      </c>
      <c r="E7772" t="inlineStr">
        <is>
          <t>Instagram</t>
        </is>
      </c>
      <c r="F7772" t="n">
        <v>3</v>
      </c>
      <c r="G7772" t="inlineStr">
        <is>
          <t>Entertainment</t>
        </is>
      </c>
      <c r="H7772" t="n">
        <v>36.30165030148736</v>
      </c>
      <c r="I7772" t="n">
        <v>1</v>
      </c>
      <c r="J7772" t="n">
        <v>7.04066528622116</v>
      </c>
      <c r="K7772" t="inlineStr">
        <is>
          <t>Low</t>
        </is>
      </c>
      <c r="L7772" t="n">
        <v>42.09646680275459</v>
      </c>
      <c r="M7772">
        <f>VLOOKUP(E7772, 'Platform Info'!$A:$C, 2, FALSE)</f>
        <v/>
      </c>
    </row>
    <row r="7773">
      <c r="A7773" t="n">
        <v>19</v>
      </c>
      <c r="B7773" t="inlineStr">
        <is>
          <t>Female</t>
        </is>
      </c>
      <c r="C7773" t="inlineStr">
        <is>
          <t>Germany</t>
        </is>
      </c>
      <c r="D7773" t="n">
        <v>2.708111129339013</v>
      </c>
      <c r="E7773" t="inlineStr">
        <is>
          <t>TikTok</t>
        </is>
      </c>
      <c r="F7773" t="n">
        <v>1</v>
      </c>
      <c r="G7773" t="inlineStr">
        <is>
          <t>Education</t>
        </is>
      </c>
      <c r="H7773" t="n">
        <v>37.53678072371655</v>
      </c>
      <c r="I7773" t="n">
        <v>0</v>
      </c>
      <c r="J7773" t="n">
        <v>7.81418950155722</v>
      </c>
      <c r="K7773" t="inlineStr">
        <is>
          <t>Medium</t>
        </is>
      </c>
      <c r="L7773" t="n">
        <v>44.8276483877053</v>
      </c>
      <c r="M7773">
        <f>VLOOKUP(E7773, 'Platform Info'!$A:$C, 2, FALSE)</f>
        <v/>
      </c>
    </row>
    <row r="7774">
      <c r="A7774" t="n">
        <v>21</v>
      </c>
      <c r="B7774" t="inlineStr">
        <is>
          <t>Male</t>
        </is>
      </c>
      <c r="C7774" t="inlineStr">
        <is>
          <t>India</t>
        </is>
      </c>
      <c r="D7774" t="n">
        <v>1.509424739545979</v>
      </c>
      <c r="E7774" t="inlineStr">
        <is>
          <t>Instagram</t>
        </is>
      </c>
      <c r="F7774" t="n">
        <v>1</v>
      </c>
      <c r="G7774" t="inlineStr">
        <is>
          <t>Content Creation</t>
        </is>
      </c>
      <c r="H7774" t="n">
        <v>38.57284190237106</v>
      </c>
      <c r="I7774" t="n">
        <v>1</v>
      </c>
      <c r="J7774" t="n">
        <v>8.657396304130321</v>
      </c>
      <c r="K7774" t="inlineStr">
        <is>
          <t>Low</t>
        </is>
      </c>
      <c r="L7774" t="n">
        <v>28.47815462672005</v>
      </c>
      <c r="M7774">
        <f>VLOOKUP(E7774, 'Platform Info'!$A:$C, 2, FALSE)</f>
        <v/>
      </c>
    </row>
    <row r="7775">
      <c r="A7775" t="n">
        <v>17</v>
      </c>
      <c r="B7775" t="inlineStr">
        <is>
          <t>Male</t>
        </is>
      </c>
      <c r="C7775" t="inlineStr">
        <is>
          <t>USA</t>
        </is>
      </c>
      <c r="D7775" t="n">
        <v>3.354625428103849</v>
      </c>
      <c r="E7775" t="inlineStr">
        <is>
          <t>TikTok</t>
        </is>
      </c>
      <c r="F7775" t="n">
        <v>2</v>
      </c>
      <c r="G7775" t="inlineStr">
        <is>
          <t>Education</t>
        </is>
      </c>
      <c r="H7775" t="n">
        <v>28.31027333293945</v>
      </c>
      <c r="I7775" t="n">
        <v>1</v>
      </c>
      <c r="J7775" t="n">
        <v>6.56505619504525</v>
      </c>
      <c r="K7775" t="inlineStr">
        <is>
          <t>Medium</t>
        </is>
      </c>
      <c r="L7775" t="n">
        <v>26.349667612442</v>
      </c>
      <c r="M7775">
        <f>VLOOKUP(E7775, 'Platform Info'!$A:$C, 2, FALSE)</f>
        <v/>
      </c>
    </row>
    <row r="7776">
      <c r="A7776" t="n">
        <v>21</v>
      </c>
      <c r="B7776" t="inlineStr">
        <is>
          <t>Female</t>
        </is>
      </c>
      <c r="C7776" t="inlineStr">
        <is>
          <t>Germany</t>
        </is>
      </c>
      <c r="D7776" t="n">
        <v>2.991653546422945</v>
      </c>
      <c r="E7776" t="inlineStr">
        <is>
          <t>Instagram</t>
        </is>
      </c>
      <c r="F7776" t="n">
        <v>2</v>
      </c>
      <c r="G7776" t="inlineStr">
        <is>
          <t>Socializing</t>
        </is>
      </c>
      <c r="H7776" t="n">
        <v>17.36445559150345</v>
      </c>
      <c r="I7776" t="n">
        <v>0</v>
      </c>
      <c r="J7776" t="n">
        <v>8.083504746988686</v>
      </c>
      <c r="K7776" t="inlineStr">
        <is>
          <t>Medium</t>
        </is>
      </c>
      <c r="L7776" t="n">
        <v>26.03820696249684</v>
      </c>
      <c r="M7776">
        <f>VLOOKUP(E7776, 'Platform Info'!$A:$C, 2, FALSE)</f>
        <v/>
      </c>
    </row>
    <row r="7777">
      <c r="A7777" t="n">
        <v>21</v>
      </c>
      <c r="B7777" t="inlineStr">
        <is>
          <t>Female</t>
        </is>
      </c>
      <c r="C7777" t="inlineStr">
        <is>
          <t>Canada</t>
        </is>
      </c>
      <c r="D7777" t="n">
        <v>3.121950597369424</v>
      </c>
      <c r="E7777" t="inlineStr">
        <is>
          <t>Twitter</t>
        </is>
      </c>
      <c r="F7777" t="n">
        <v>4</v>
      </c>
      <c r="G7777" t="inlineStr">
        <is>
          <t>Entertainment</t>
        </is>
      </c>
      <c r="H7777" t="n">
        <v>29.04268973889933</v>
      </c>
      <c r="I7777" t="n">
        <v>1</v>
      </c>
      <c r="J7777" t="n">
        <v>8.522715238657188</v>
      </c>
      <c r="K7777" t="inlineStr">
        <is>
          <t>Medium</t>
        </is>
      </c>
      <c r="L7777" t="n">
        <v>59.73822896227301</v>
      </c>
      <c r="M7777">
        <f>VLOOKUP(E7777, 'Platform Info'!$A:$C, 2, FALSE)</f>
        <v/>
      </c>
    </row>
    <row r="7778">
      <c r="A7778" t="n">
        <v>22</v>
      </c>
      <c r="B7778" t="inlineStr">
        <is>
          <t>Female</t>
        </is>
      </c>
      <c r="C7778" t="inlineStr">
        <is>
          <t>UK</t>
        </is>
      </c>
      <c r="D7778" t="n">
        <v>3.834680819111974</v>
      </c>
      <c r="E7778" t="inlineStr">
        <is>
          <t>Twitter</t>
        </is>
      </c>
      <c r="F7778" t="n">
        <v>2</v>
      </c>
      <c r="G7778" t="inlineStr">
        <is>
          <t>News</t>
        </is>
      </c>
      <c r="H7778" t="n">
        <v>24.83961875056486</v>
      </c>
      <c r="I7778" t="n">
        <v>1</v>
      </c>
      <c r="J7778" t="n">
        <v>7.685278945031988</v>
      </c>
      <c r="K7778" t="inlineStr">
        <is>
          <t>Medium</t>
        </is>
      </c>
      <c r="L7778" t="n">
        <v>25.53245984527056</v>
      </c>
      <c r="M7778">
        <f>VLOOKUP(E7778, 'Platform Info'!$A:$C, 2, FALSE)</f>
        <v/>
      </c>
    </row>
    <row r="7779">
      <c r="A7779" t="n">
        <v>18</v>
      </c>
      <c r="B7779" t="inlineStr">
        <is>
          <t>Male</t>
        </is>
      </c>
      <c r="C7779" t="inlineStr">
        <is>
          <t>India</t>
        </is>
      </c>
      <c r="D7779" t="n">
        <v>6.917870998284103</v>
      </c>
      <c r="E7779" t="inlineStr">
        <is>
          <t>YouTube</t>
        </is>
      </c>
      <c r="F7779" t="n">
        <v>3</v>
      </c>
      <c r="G7779" t="inlineStr">
        <is>
          <t>Entertainment</t>
        </is>
      </c>
      <c r="H7779" t="n">
        <v>41.30461472173666</v>
      </c>
      <c r="I7779" t="n">
        <v>0</v>
      </c>
      <c r="J7779" t="n">
        <v>4.371293068088243</v>
      </c>
      <c r="K7779" t="inlineStr">
        <is>
          <t>High</t>
        </is>
      </c>
      <c r="L7779" t="n">
        <v>82.52087415465394</v>
      </c>
      <c r="M7779">
        <f>VLOOKUP(E7779, 'Platform Info'!$A:$C, 2, FALSE)</f>
        <v/>
      </c>
    </row>
    <row r="7780">
      <c r="A7780" t="n">
        <v>15</v>
      </c>
      <c r="B7780" t="inlineStr">
        <is>
          <t>Male</t>
        </is>
      </c>
      <c r="C7780" t="inlineStr">
        <is>
          <t>India</t>
        </is>
      </c>
      <c r="D7780" t="n">
        <v>1.914822084113255</v>
      </c>
      <c r="E7780" t="inlineStr">
        <is>
          <t>YouTube</t>
        </is>
      </c>
      <c r="F7780" t="n">
        <v>2</v>
      </c>
      <c r="G7780" t="inlineStr">
        <is>
          <t>Education</t>
        </is>
      </c>
      <c r="H7780" t="n">
        <v>39.66252956718706</v>
      </c>
      <c r="I7780" t="n">
        <v>1</v>
      </c>
      <c r="J7780" t="n">
        <v>7.778292291960749</v>
      </c>
      <c r="K7780" t="inlineStr">
        <is>
          <t>Low</t>
        </is>
      </c>
      <c r="L7780" t="n">
        <v>73.12483124718344</v>
      </c>
      <c r="M7780">
        <f>VLOOKUP(E7780, 'Platform Info'!$A:$C, 2, FALSE)</f>
        <v/>
      </c>
    </row>
    <row r="7781">
      <c r="A7781" t="n">
        <v>23</v>
      </c>
      <c r="B7781" t="inlineStr">
        <is>
          <t>Male</t>
        </is>
      </c>
      <c r="C7781" t="inlineStr">
        <is>
          <t>India</t>
        </is>
      </c>
      <c r="D7781" t="n">
        <v>2.555987635172896</v>
      </c>
      <c r="E7781" t="inlineStr">
        <is>
          <t>TikTok</t>
        </is>
      </c>
      <c r="F7781" t="n">
        <v>4</v>
      </c>
      <c r="G7781" t="inlineStr">
        <is>
          <t>Education</t>
        </is>
      </c>
      <c r="H7781" t="n">
        <v>32.65186990313259</v>
      </c>
      <c r="I7781" t="n">
        <v>0</v>
      </c>
      <c r="J7781" t="n">
        <v>7.90532474815628</v>
      </c>
      <c r="K7781" t="inlineStr">
        <is>
          <t>Medium</t>
        </is>
      </c>
      <c r="L7781" t="n">
        <v>32.42740875617602</v>
      </c>
      <c r="M7781">
        <f>VLOOKUP(E7781, 'Platform Info'!$A:$C, 2, FALSE)</f>
        <v/>
      </c>
    </row>
    <row r="7782">
      <c r="A7782" t="n">
        <v>18</v>
      </c>
      <c r="B7782" t="inlineStr">
        <is>
          <t>Female</t>
        </is>
      </c>
      <c r="C7782" t="inlineStr">
        <is>
          <t>India</t>
        </is>
      </c>
      <c r="D7782" t="n">
        <v>3.32429198989265</v>
      </c>
      <c r="E7782" t="inlineStr">
        <is>
          <t>Snapchat</t>
        </is>
      </c>
      <c r="F7782" t="n">
        <v>3</v>
      </c>
      <c r="G7782" t="inlineStr">
        <is>
          <t>News</t>
        </is>
      </c>
      <c r="H7782" t="n">
        <v>22.15687029883486</v>
      </c>
      <c r="I7782" t="n">
        <v>0</v>
      </c>
      <c r="J7782" t="n">
        <v>6.772502951293387</v>
      </c>
      <c r="K7782" t="inlineStr">
        <is>
          <t>Medium</t>
        </is>
      </c>
      <c r="L7782" t="n">
        <v>55.95900201618253</v>
      </c>
      <c r="M7782">
        <f>VLOOKUP(E7782, 'Platform Info'!$A:$C, 2, FALSE)</f>
        <v/>
      </c>
    </row>
    <row r="7783">
      <c r="A7783" t="n">
        <v>21</v>
      </c>
      <c r="B7783" t="inlineStr">
        <is>
          <t>Male</t>
        </is>
      </c>
      <c r="C7783" t="inlineStr">
        <is>
          <t>Germany</t>
        </is>
      </c>
      <c r="D7783" t="n">
        <v>5.336398201836574</v>
      </c>
      <c r="E7783" t="inlineStr">
        <is>
          <t>Twitter</t>
        </is>
      </c>
      <c r="F7783" t="n">
        <v>2</v>
      </c>
      <c r="G7783" t="inlineStr">
        <is>
          <t>Education</t>
        </is>
      </c>
      <c r="H7783" t="n">
        <v>29.23968789124406</v>
      </c>
      <c r="I7783" t="n">
        <v>1</v>
      </c>
      <c r="J7783" t="n">
        <v>6.149312767953535</v>
      </c>
      <c r="K7783" t="inlineStr">
        <is>
          <t>High</t>
        </is>
      </c>
      <c r="L7783" t="n">
        <v>39.06692778962811</v>
      </c>
      <c r="M7783">
        <f>VLOOKUP(E7783, 'Platform Info'!$A:$C, 2, FALSE)</f>
        <v/>
      </c>
    </row>
    <row r="7784">
      <c r="A7784" t="n">
        <v>15</v>
      </c>
      <c r="B7784" t="inlineStr">
        <is>
          <t>Female</t>
        </is>
      </c>
      <c r="C7784" t="inlineStr">
        <is>
          <t>Brazil</t>
        </is>
      </c>
      <c r="D7784" t="n">
        <v>4.497407502934768</v>
      </c>
      <c r="E7784" t="inlineStr">
        <is>
          <t>YouTube</t>
        </is>
      </c>
      <c r="F7784" t="n">
        <v>1</v>
      </c>
      <c r="G7784" t="inlineStr">
        <is>
          <t>Education</t>
        </is>
      </c>
      <c r="H7784" t="n">
        <v>16.0878290281497</v>
      </c>
      <c r="I7784" t="n">
        <v>1</v>
      </c>
      <c r="J7784" t="n">
        <v>5.31832192003015</v>
      </c>
      <c r="K7784" t="inlineStr">
        <is>
          <t>Medium</t>
        </is>
      </c>
      <c r="L7784" t="n">
        <v>63.22859916755641</v>
      </c>
      <c r="M7784">
        <f>VLOOKUP(E7784, 'Platform Info'!$A:$C, 2, FALSE)</f>
        <v/>
      </c>
    </row>
    <row r="7785">
      <c r="A7785" t="n">
        <v>26</v>
      </c>
      <c r="B7785" t="inlineStr">
        <is>
          <t>Female</t>
        </is>
      </c>
      <c r="C7785" t="inlineStr">
        <is>
          <t>Germany</t>
        </is>
      </c>
      <c r="D7785" t="n">
        <v>1.24232617618582</v>
      </c>
      <c r="E7785" t="inlineStr">
        <is>
          <t>Instagram</t>
        </is>
      </c>
      <c r="F7785" t="n">
        <v>3</v>
      </c>
      <c r="G7785" t="inlineStr">
        <is>
          <t>Socializing</t>
        </is>
      </c>
      <c r="H7785" t="n">
        <v>28.94026253302951</v>
      </c>
      <c r="I7785" t="n">
        <v>1</v>
      </c>
      <c r="J7785" t="n">
        <v>9.051118967026436</v>
      </c>
      <c r="K7785" t="inlineStr">
        <is>
          <t>Low</t>
        </is>
      </c>
      <c r="L7785" t="n">
        <v>62.32724553882631</v>
      </c>
      <c r="M7785">
        <f>VLOOKUP(E7785, 'Platform Info'!$A:$C, 2, FALSE)</f>
        <v/>
      </c>
    </row>
    <row r="7786">
      <c r="A7786" t="n">
        <v>22</v>
      </c>
      <c r="B7786" t="inlineStr">
        <is>
          <t>Male</t>
        </is>
      </c>
      <c r="C7786" t="inlineStr">
        <is>
          <t>Canada</t>
        </is>
      </c>
      <c r="D7786" t="n">
        <v>4.31397363089908</v>
      </c>
      <c r="E7786" t="inlineStr">
        <is>
          <t>Twitter</t>
        </is>
      </c>
      <c r="F7786" t="n">
        <v>4</v>
      </c>
      <c r="G7786" t="inlineStr">
        <is>
          <t>Socializing</t>
        </is>
      </c>
      <c r="H7786" t="n">
        <v>20.16214588883606</v>
      </c>
      <c r="I7786" t="n">
        <v>0</v>
      </c>
      <c r="J7786" t="n">
        <v>6.935297445483052</v>
      </c>
      <c r="K7786" t="inlineStr">
        <is>
          <t>Medium</t>
        </is>
      </c>
      <c r="L7786" t="n">
        <v>28.37793534629361</v>
      </c>
      <c r="M7786">
        <f>VLOOKUP(E7786, 'Platform Info'!$A:$C, 2, FALSE)</f>
        <v/>
      </c>
    </row>
    <row r="7787">
      <c r="A7787" t="n">
        <v>27</v>
      </c>
      <c r="B7787" t="inlineStr">
        <is>
          <t>Female</t>
        </is>
      </c>
      <c r="C7787" t="inlineStr">
        <is>
          <t>Germany</t>
        </is>
      </c>
      <c r="D7787" t="n">
        <v>1.562948988795484</v>
      </c>
      <c r="E7787" t="inlineStr">
        <is>
          <t>TikTok</t>
        </is>
      </c>
      <c r="F7787" t="n">
        <v>1</v>
      </c>
      <c r="G7787" t="inlineStr">
        <is>
          <t>Socializing</t>
        </is>
      </c>
      <c r="H7787" t="n">
        <v>34.45303508200796</v>
      </c>
      <c r="I7787" t="n">
        <v>1</v>
      </c>
      <c r="J7787" t="n">
        <v>7.490152755233607</v>
      </c>
      <c r="K7787" t="inlineStr">
        <is>
          <t>Low</t>
        </is>
      </c>
      <c r="L7787" t="n">
        <v>59.50197495042988</v>
      </c>
      <c r="M7787">
        <f>VLOOKUP(E7787, 'Platform Info'!$A:$C, 2, FALSE)</f>
        <v/>
      </c>
    </row>
    <row r="7788">
      <c r="A7788" t="n">
        <v>18</v>
      </c>
      <c r="B7788" t="inlineStr">
        <is>
          <t>Male</t>
        </is>
      </c>
      <c r="C7788" t="inlineStr">
        <is>
          <t>Canada</t>
        </is>
      </c>
      <c r="D7788" t="n">
        <v>4.456110145598597</v>
      </c>
      <c r="E7788" t="inlineStr">
        <is>
          <t>TikTok</t>
        </is>
      </c>
      <c r="F7788" t="n">
        <v>4</v>
      </c>
      <c r="G7788" t="inlineStr">
        <is>
          <t>Entertainment</t>
        </is>
      </c>
      <c r="H7788" t="n">
        <v>26.95876158808581</v>
      </c>
      <c r="I7788" t="n">
        <v>1</v>
      </c>
      <c r="J7788" t="n">
        <v>5.063892696703787</v>
      </c>
      <c r="K7788" t="inlineStr">
        <is>
          <t>Medium</t>
        </is>
      </c>
      <c r="L7788" t="n">
        <v>42.8095650557853</v>
      </c>
      <c r="M7788">
        <f>VLOOKUP(E7788, 'Platform Info'!$A:$C, 2, FALSE)</f>
        <v/>
      </c>
    </row>
    <row r="7789">
      <c r="A7789" t="n">
        <v>24</v>
      </c>
      <c r="B7789" t="inlineStr">
        <is>
          <t>Male</t>
        </is>
      </c>
      <c r="C7789" t="inlineStr">
        <is>
          <t>India</t>
        </is>
      </c>
      <c r="D7789" t="n">
        <v>4.958371363859379</v>
      </c>
      <c r="E7789" t="inlineStr">
        <is>
          <t>Snapchat</t>
        </is>
      </c>
      <c r="F7789" t="n">
        <v>2</v>
      </c>
      <c r="G7789" t="inlineStr">
        <is>
          <t>Entertainment</t>
        </is>
      </c>
      <c r="H7789" t="n">
        <v>28.25483534581157</v>
      </c>
      <c r="I7789" t="n">
        <v>0</v>
      </c>
      <c r="J7789" t="n">
        <v>6.631487852326544</v>
      </c>
      <c r="K7789" t="inlineStr">
        <is>
          <t>Medium</t>
        </is>
      </c>
      <c r="L7789" t="n">
        <v>59.20282205697383</v>
      </c>
      <c r="M7789">
        <f>VLOOKUP(E7789, 'Platform Info'!$A:$C, 2, FALSE)</f>
        <v/>
      </c>
    </row>
    <row r="7790">
      <c r="A7790" t="n">
        <v>15</v>
      </c>
      <c r="B7790" t="inlineStr">
        <is>
          <t>Male</t>
        </is>
      </c>
      <c r="C7790" t="inlineStr">
        <is>
          <t>India</t>
        </is>
      </c>
      <c r="D7790" t="n">
        <v>1.69206928266767</v>
      </c>
      <c r="E7790" t="inlineStr">
        <is>
          <t>Instagram</t>
        </is>
      </c>
      <c r="F7790" t="n">
        <v>1</v>
      </c>
      <c r="G7790" t="inlineStr">
        <is>
          <t>Entertainment</t>
        </is>
      </c>
      <c r="H7790" t="n">
        <v>26.50989143184096</v>
      </c>
      <c r="I7790" t="n">
        <v>0</v>
      </c>
      <c r="J7790" t="n">
        <v>7.524589285729108</v>
      </c>
      <c r="K7790" t="inlineStr">
        <is>
          <t>Low</t>
        </is>
      </c>
      <c r="L7790" t="n">
        <v>40.21971490941903</v>
      </c>
      <c r="M7790">
        <f>VLOOKUP(E7790, 'Platform Info'!$A:$C, 2, FALSE)</f>
        <v/>
      </c>
    </row>
    <row r="7791">
      <c r="A7791" t="n">
        <v>24</v>
      </c>
      <c r="B7791" t="inlineStr">
        <is>
          <t>Female</t>
        </is>
      </c>
      <c r="C7791" t="inlineStr">
        <is>
          <t>Germany</t>
        </is>
      </c>
      <c r="D7791" t="n">
        <v>2.050876804317992</v>
      </c>
      <c r="E7791" t="inlineStr">
        <is>
          <t>Snapchat</t>
        </is>
      </c>
      <c r="F7791" t="n">
        <v>2</v>
      </c>
      <c r="G7791" t="inlineStr">
        <is>
          <t>Entertainment</t>
        </is>
      </c>
      <c r="H7791" t="n">
        <v>26.52208386500792</v>
      </c>
      <c r="I7791" t="n">
        <v>1</v>
      </c>
      <c r="J7791" t="n">
        <v>7.061205748431849</v>
      </c>
      <c r="K7791" t="inlineStr">
        <is>
          <t>Low</t>
        </is>
      </c>
      <c r="L7791" t="n">
        <v>41.58101146284415</v>
      </c>
      <c r="M7791">
        <f>VLOOKUP(E7791, 'Platform Info'!$A:$C, 2, FALSE)</f>
        <v/>
      </c>
    </row>
    <row r="7792">
      <c r="A7792" t="n">
        <v>23</v>
      </c>
      <c r="B7792" t="inlineStr">
        <is>
          <t>Female</t>
        </is>
      </c>
      <c r="C7792" t="inlineStr">
        <is>
          <t>USA</t>
        </is>
      </c>
      <c r="D7792" t="n">
        <v>2.616182214990485</v>
      </c>
      <c r="E7792" t="inlineStr">
        <is>
          <t>YouTube</t>
        </is>
      </c>
      <c r="F7792" t="n">
        <v>3</v>
      </c>
      <c r="G7792" t="inlineStr">
        <is>
          <t>Entertainment</t>
        </is>
      </c>
      <c r="H7792" t="n">
        <v>9.577207481276609</v>
      </c>
      <c r="I7792" t="n">
        <v>1</v>
      </c>
      <c r="J7792" t="n">
        <v>7.897291952797671</v>
      </c>
      <c r="K7792" t="inlineStr">
        <is>
          <t>Medium</t>
        </is>
      </c>
      <c r="L7792" t="n">
        <v>38.61338007479227</v>
      </c>
      <c r="M7792">
        <f>VLOOKUP(E7792, 'Platform Info'!$A:$C, 2, FALSE)</f>
        <v/>
      </c>
    </row>
    <row r="7793">
      <c r="A7793" t="n">
        <v>14</v>
      </c>
      <c r="B7793" t="inlineStr">
        <is>
          <t>Female</t>
        </is>
      </c>
      <c r="C7793" t="inlineStr">
        <is>
          <t>UK</t>
        </is>
      </c>
      <c r="D7793" t="n">
        <v>3.768709338031983</v>
      </c>
      <c r="E7793" t="inlineStr">
        <is>
          <t>Snapchat</t>
        </is>
      </c>
      <c r="F7793" t="n">
        <v>3</v>
      </c>
      <c r="G7793" t="inlineStr">
        <is>
          <t>Socializing</t>
        </is>
      </c>
      <c r="H7793" t="n">
        <v>22.53002847827954</v>
      </c>
      <c r="I7793" t="n">
        <v>0</v>
      </c>
      <c r="J7793" t="n">
        <v>8.188721711112517</v>
      </c>
      <c r="K7793" t="inlineStr">
        <is>
          <t>Medium</t>
        </is>
      </c>
      <c r="L7793" t="n">
        <v>41.12804092425549</v>
      </c>
      <c r="M7793">
        <f>VLOOKUP(E7793, 'Platform Info'!$A:$C, 2, FALSE)</f>
        <v/>
      </c>
    </row>
    <row r="7794">
      <c r="A7794" t="n">
        <v>21</v>
      </c>
      <c r="B7794" t="inlineStr">
        <is>
          <t>Female</t>
        </is>
      </c>
      <c r="C7794" t="inlineStr">
        <is>
          <t>UK</t>
        </is>
      </c>
      <c r="D7794" t="n">
        <v>2.857556787191148</v>
      </c>
      <c r="E7794" t="inlineStr">
        <is>
          <t>Twitter</t>
        </is>
      </c>
      <c r="F7794" t="n">
        <v>3</v>
      </c>
      <c r="G7794" t="inlineStr">
        <is>
          <t>Education</t>
        </is>
      </c>
      <c r="H7794" t="n">
        <v>13.99093145680975</v>
      </c>
      <c r="I7794" t="n">
        <v>0</v>
      </c>
      <c r="J7794" t="n">
        <v>6.699809415346998</v>
      </c>
      <c r="K7794" t="inlineStr">
        <is>
          <t>Medium</t>
        </is>
      </c>
      <c r="L7794" t="n">
        <v>38.15183042587908</v>
      </c>
      <c r="M7794">
        <f>VLOOKUP(E7794, 'Platform Info'!$A:$C, 2, FALSE)</f>
        <v/>
      </c>
    </row>
    <row r="7795">
      <c r="A7795" t="n">
        <v>22</v>
      </c>
      <c r="B7795" t="inlineStr">
        <is>
          <t>Female</t>
        </is>
      </c>
      <c r="C7795" t="inlineStr">
        <is>
          <t>Canada</t>
        </is>
      </c>
      <c r="D7795" t="n">
        <v>5.019466399225951</v>
      </c>
      <c r="E7795" t="inlineStr">
        <is>
          <t>YouTube</t>
        </is>
      </c>
      <c r="F7795" t="n">
        <v>2</v>
      </c>
      <c r="G7795" t="inlineStr">
        <is>
          <t>Entertainment</t>
        </is>
      </c>
      <c r="H7795" t="n">
        <v>14.58823382952231</v>
      </c>
      <c r="I7795" t="n">
        <v>1</v>
      </c>
      <c r="J7795" t="n">
        <v>5.736029857580401</v>
      </c>
      <c r="K7795" t="inlineStr">
        <is>
          <t>High</t>
        </is>
      </c>
      <c r="L7795" t="n">
        <v>8.819384149502717</v>
      </c>
      <c r="M7795">
        <f>VLOOKUP(E7795, 'Platform Info'!$A:$C, 2, FALSE)</f>
        <v/>
      </c>
    </row>
    <row r="7796">
      <c r="A7796" t="n">
        <v>20</v>
      </c>
      <c r="B7796" t="inlineStr">
        <is>
          <t>Female</t>
        </is>
      </c>
      <c r="C7796" t="inlineStr">
        <is>
          <t>UK</t>
        </is>
      </c>
      <c r="D7796" t="n">
        <v>2.125990406711507</v>
      </c>
      <c r="E7796" t="inlineStr">
        <is>
          <t>Snapchat</t>
        </is>
      </c>
      <c r="F7796" t="n">
        <v>5</v>
      </c>
      <c r="G7796" t="inlineStr">
        <is>
          <t>Socializing</t>
        </is>
      </c>
      <c r="H7796" t="n">
        <v>23.15910178038133</v>
      </c>
      <c r="I7796" t="n">
        <v>0</v>
      </c>
      <c r="J7796" t="n">
        <v>7.740175977348583</v>
      </c>
      <c r="K7796" t="inlineStr">
        <is>
          <t>Low</t>
        </is>
      </c>
      <c r="L7796" t="n">
        <v>57.08168236141921</v>
      </c>
      <c r="M7796">
        <f>VLOOKUP(E7796, 'Platform Info'!$A:$C, 2, FALSE)</f>
        <v/>
      </c>
    </row>
    <row r="7797">
      <c r="A7797" t="n">
        <v>14</v>
      </c>
      <c r="B7797" t="inlineStr">
        <is>
          <t>Female</t>
        </is>
      </c>
      <c r="C7797" t="inlineStr">
        <is>
          <t>USA</t>
        </is>
      </c>
      <c r="D7797" t="n">
        <v>2.435557776247403</v>
      </c>
      <c r="E7797" t="inlineStr">
        <is>
          <t>Instagram</t>
        </is>
      </c>
      <c r="F7797" t="n">
        <v>1</v>
      </c>
      <c r="G7797" t="inlineStr">
        <is>
          <t>Content Creation</t>
        </is>
      </c>
      <c r="H7797" t="n">
        <v>27.92609488202082</v>
      </c>
      <c r="I7797" t="n">
        <v>0</v>
      </c>
      <c r="J7797" t="n">
        <v>8.587286350034253</v>
      </c>
      <c r="K7797" t="inlineStr">
        <is>
          <t>Low</t>
        </is>
      </c>
      <c r="L7797" t="n">
        <v>36.29550830289185</v>
      </c>
      <c r="M7797">
        <f>VLOOKUP(E7797, 'Platform Info'!$A:$C, 2, FALSE)</f>
        <v/>
      </c>
    </row>
    <row r="7798">
      <c r="A7798" t="n">
        <v>23</v>
      </c>
      <c r="B7798" t="inlineStr">
        <is>
          <t>Male</t>
        </is>
      </c>
      <c r="C7798" t="inlineStr">
        <is>
          <t>USA</t>
        </is>
      </c>
      <c r="D7798" t="n">
        <v>4.18160869231325</v>
      </c>
      <c r="E7798" t="inlineStr">
        <is>
          <t>Instagram</t>
        </is>
      </c>
      <c r="F7798" t="n">
        <v>3</v>
      </c>
      <c r="G7798" t="inlineStr">
        <is>
          <t>Socializing</t>
        </is>
      </c>
      <c r="H7798" t="n">
        <v>24.63274531203738</v>
      </c>
      <c r="I7798" t="n">
        <v>0</v>
      </c>
      <c r="J7798" t="n">
        <v>6.161921134684495</v>
      </c>
      <c r="K7798" t="inlineStr">
        <is>
          <t>Medium</t>
        </is>
      </c>
      <c r="L7798" t="n">
        <v>97.71426585500566</v>
      </c>
      <c r="M7798">
        <f>VLOOKUP(E7798, 'Platform Info'!$A:$C, 2, FALSE)</f>
        <v/>
      </c>
    </row>
    <row r="7799">
      <c r="A7799" t="n">
        <v>17</v>
      </c>
      <c r="B7799" t="inlineStr">
        <is>
          <t>Male</t>
        </is>
      </c>
      <c r="C7799" t="inlineStr">
        <is>
          <t>Germany</t>
        </is>
      </c>
      <c r="D7799" t="n">
        <v>2.507777183949352</v>
      </c>
      <c r="E7799" t="inlineStr">
        <is>
          <t>Instagram</t>
        </is>
      </c>
      <c r="F7799" t="n">
        <v>3</v>
      </c>
      <c r="G7799" t="inlineStr">
        <is>
          <t>Content Creation</t>
        </is>
      </c>
      <c r="H7799" t="n">
        <v>19.18980207171424</v>
      </c>
      <c r="I7799" t="n">
        <v>0</v>
      </c>
      <c r="J7799" t="n">
        <v>8.322586987370103</v>
      </c>
      <c r="K7799" t="inlineStr">
        <is>
          <t>Medium</t>
        </is>
      </c>
      <c r="L7799" t="n">
        <v>52.23009137436487</v>
      </c>
      <c r="M7799">
        <f>VLOOKUP(E7799, 'Platform Info'!$A:$C, 2, FALSE)</f>
        <v/>
      </c>
    </row>
    <row r="7800">
      <c r="A7800" t="n">
        <v>15</v>
      </c>
      <c r="B7800" t="inlineStr">
        <is>
          <t>Male</t>
        </is>
      </c>
      <c r="C7800" t="inlineStr">
        <is>
          <t>USA</t>
        </is>
      </c>
      <c r="D7800" t="n">
        <v>5.533543003232129</v>
      </c>
      <c r="E7800" t="inlineStr">
        <is>
          <t>TikTok</t>
        </is>
      </c>
      <c r="F7800" t="n">
        <v>5</v>
      </c>
      <c r="G7800" t="inlineStr">
        <is>
          <t>Entertainment</t>
        </is>
      </c>
      <c r="H7800" t="n">
        <v>18.90053033100604</v>
      </c>
      <c r="I7800" t="n">
        <v>0</v>
      </c>
      <c r="J7800" t="n">
        <v>6.235204739221372</v>
      </c>
      <c r="K7800" t="inlineStr">
        <is>
          <t>High</t>
        </is>
      </c>
      <c r="L7800" t="n">
        <v>25.34305517212969</v>
      </c>
      <c r="M7800">
        <f>VLOOKUP(E7800, 'Platform Info'!$A:$C, 2, FALSE)</f>
        <v/>
      </c>
    </row>
    <row r="7801">
      <c r="A7801" t="n">
        <v>26</v>
      </c>
      <c r="B7801" t="inlineStr">
        <is>
          <t>Female</t>
        </is>
      </c>
      <c r="C7801" t="inlineStr">
        <is>
          <t>Canada</t>
        </is>
      </c>
      <c r="D7801" t="n">
        <v>2.518352811076024</v>
      </c>
      <c r="E7801" t="inlineStr">
        <is>
          <t>Instagram</t>
        </is>
      </c>
      <c r="F7801" t="n">
        <v>1</v>
      </c>
      <c r="G7801" t="inlineStr">
        <is>
          <t>Education</t>
        </is>
      </c>
      <c r="H7801" t="n">
        <v>17.78184523020845</v>
      </c>
      <c r="I7801" t="n">
        <v>0</v>
      </c>
      <c r="J7801" t="n">
        <v>7.668745535603331</v>
      </c>
      <c r="K7801" t="inlineStr">
        <is>
          <t>Medium</t>
        </is>
      </c>
      <c r="L7801" t="n">
        <v>24.9571184687145</v>
      </c>
      <c r="M7801">
        <f>VLOOKUP(E7801, 'Platform Info'!$A:$C, 2, FALSE)</f>
        <v/>
      </c>
    </row>
    <row r="7802">
      <c r="A7802" t="n">
        <v>25</v>
      </c>
      <c r="B7802" t="inlineStr">
        <is>
          <t>Female</t>
        </is>
      </c>
      <c r="C7802" t="inlineStr">
        <is>
          <t>Canada</t>
        </is>
      </c>
      <c r="D7802" t="n">
        <v>3.502675642083709</v>
      </c>
      <c r="E7802" t="inlineStr">
        <is>
          <t>Snapchat</t>
        </is>
      </c>
      <c r="F7802" t="n">
        <v>2</v>
      </c>
      <c r="G7802" t="inlineStr">
        <is>
          <t>Socializing</t>
        </is>
      </c>
      <c r="H7802" t="n">
        <v>21.6629203333591</v>
      </c>
      <c r="I7802" t="n">
        <v>1</v>
      </c>
      <c r="J7802" t="n">
        <v>8.527832815604704</v>
      </c>
      <c r="K7802" t="inlineStr">
        <is>
          <t>Medium</t>
        </is>
      </c>
      <c r="L7802" t="n">
        <v>16.39498103796234</v>
      </c>
      <c r="M7802">
        <f>VLOOKUP(E7802, 'Platform Info'!$A:$C, 2, FALSE)</f>
        <v/>
      </c>
    </row>
    <row r="7803">
      <c r="A7803" t="n">
        <v>24</v>
      </c>
      <c r="B7803" t="inlineStr">
        <is>
          <t>Male</t>
        </is>
      </c>
      <c r="C7803" t="inlineStr">
        <is>
          <t>Germany</t>
        </is>
      </c>
      <c r="D7803" t="n">
        <v>2.773058281843414</v>
      </c>
      <c r="E7803" t="inlineStr">
        <is>
          <t>Snapchat</t>
        </is>
      </c>
      <c r="F7803" t="n">
        <v>1</v>
      </c>
      <c r="G7803" t="inlineStr">
        <is>
          <t>Entertainment</t>
        </is>
      </c>
      <c r="H7803" t="n">
        <v>30.32176111745494</v>
      </c>
      <c r="I7803" t="n">
        <v>0</v>
      </c>
      <c r="J7803" t="n">
        <v>8.118856115551143</v>
      </c>
      <c r="K7803" t="inlineStr">
        <is>
          <t>Medium</t>
        </is>
      </c>
      <c r="L7803" t="n">
        <v>49.10045840375677</v>
      </c>
      <c r="M7803">
        <f>VLOOKUP(E7803, 'Platform Info'!$A:$C, 2, FALSE)</f>
        <v/>
      </c>
    </row>
    <row r="7804">
      <c r="A7804" t="n">
        <v>24</v>
      </c>
      <c r="B7804" t="inlineStr">
        <is>
          <t>Male</t>
        </is>
      </c>
      <c r="C7804" t="inlineStr">
        <is>
          <t>Germany</t>
        </is>
      </c>
      <c r="D7804" t="n">
        <v>5.899571853091983</v>
      </c>
      <c r="E7804" t="inlineStr">
        <is>
          <t>YouTube</t>
        </is>
      </c>
      <c r="F7804" t="n">
        <v>3</v>
      </c>
      <c r="G7804" t="inlineStr">
        <is>
          <t>Entertainment</t>
        </is>
      </c>
      <c r="H7804" t="n">
        <v>7.307529449415448</v>
      </c>
      <c r="I7804" t="n">
        <v>1</v>
      </c>
      <c r="J7804" t="n">
        <v>4.77509996623118</v>
      </c>
      <c r="K7804" t="inlineStr">
        <is>
          <t>High</t>
        </is>
      </c>
      <c r="L7804" t="n">
        <v>31.49308831010764</v>
      </c>
      <c r="M7804">
        <f>VLOOKUP(E7804, 'Platform Info'!$A:$C, 2, FALSE)</f>
        <v/>
      </c>
    </row>
    <row r="7805">
      <c r="A7805" t="n">
        <v>15</v>
      </c>
      <c r="B7805" t="inlineStr">
        <is>
          <t>Other</t>
        </is>
      </c>
      <c r="C7805" t="inlineStr">
        <is>
          <t>Canada</t>
        </is>
      </c>
      <c r="D7805" t="n">
        <v>2.549998422259032</v>
      </c>
      <c r="E7805" t="inlineStr">
        <is>
          <t>Instagram</t>
        </is>
      </c>
      <c r="F7805" t="n">
        <v>4</v>
      </c>
      <c r="G7805" t="inlineStr">
        <is>
          <t>Education</t>
        </is>
      </c>
      <c r="H7805" t="n">
        <v>21.51227756061616</v>
      </c>
      <c r="I7805" t="n">
        <v>1</v>
      </c>
      <c r="J7805" t="n">
        <v>7.632890765757538</v>
      </c>
      <c r="K7805" t="inlineStr">
        <is>
          <t>Medium</t>
        </is>
      </c>
      <c r="L7805" t="n">
        <v>25.53796890825075</v>
      </c>
      <c r="M7805">
        <f>VLOOKUP(E7805, 'Platform Info'!$A:$C, 2, FALSE)</f>
        <v/>
      </c>
    </row>
    <row r="7806">
      <c r="A7806" t="n">
        <v>19</v>
      </c>
      <c r="B7806" t="inlineStr">
        <is>
          <t>Female</t>
        </is>
      </c>
      <c r="C7806" t="inlineStr">
        <is>
          <t>Brazil</t>
        </is>
      </c>
      <c r="D7806" t="n">
        <v>4.024204557894036</v>
      </c>
      <c r="E7806" t="inlineStr">
        <is>
          <t>Instagram</t>
        </is>
      </c>
      <c r="F7806" t="n">
        <v>2</v>
      </c>
      <c r="G7806" t="inlineStr">
        <is>
          <t>News</t>
        </is>
      </c>
      <c r="H7806" t="n">
        <v>36.27145532888192</v>
      </c>
      <c r="I7806" t="n">
        <v>0</v>
      </c>
      <c r="J7806" t="n">
        <v>7.378842909098883</v>
      </c>
      <c r="K7806" t="inlineStr">
        <is>
          <t>Medium</t>
        </is>
      </c>
      <c r="L7806" t="n">
        <v>0</v>
      </c>
      <c r="M7806">
        <f>VLOOKUP(E7806, 'Platform Info'!$A:$C, 2, FALSE)</f>
        <v/>
      </c>
    </row>
    <row r="7807">
      <c r="A7807" t="n">
        <v>21</v>
      </c>
      <c r="B7807" t="inlineStr">
        <is>
          <t>Female</t>
        </is>
      </c>
      <c r="C7807" t="inlineStr">
        <is>
          <t>India</t>
        </is>
      </c>
      <c r="D7807" t="n">
        <v>5.139497762334193</v>
      </c>
      <c r="E7807" t="inlineStr">
        <is>
          <t>Snapchat</t>
        </is>
      </c>
      <c r="F7807" t="n">
        <v>4</v>
      </c>
      <c r="G7807" t="inlineStr">
        <is>
          <t>Entertainment</t>
        </is>
      </c>
      <c r="H7807" t="n">
        <v>18.19554602912844</v>
      </c>
      <c r="I7807" t="n">
        <v>1</v>
      </c>
      <c r="J7807" t="n">
        <v>6.928314062002983</v>
      </c>
      <c r="K7807" t="inlineStr">
        <is>
          <t>High</t>
        </is>
      </c>
      <c r="L7807" t="n">
        <v>39.46424694860838</v>
      </c>
      <c r="M7807">
        <f>VLOOKUP(E7807, 'Platform Info'!$A:$C, 2, FALSE)</f>
        <v/>
      </c>
    </row>
    <row r="7808">
      <c r="A7808" t="n">
        <v>13</v>
      </c>
      <c r="B7808" t="inlineStr">
        <is>
          <t>Female</t>
        </is>
      </c>
      <c r="C7808" t="inlineStr">
        <is>
          <t>USA</t>
        </is>
      </c>
      <c r="D7808" t="n">
        <v>1.903759626087893</v>
      </c>
      <c r="E7808" t="inlineStr">
        <is>
          <t>Instagram</t>
        </is>
      </c>
      <c r="F7808" t="n">
        <v>3</v>
      </c>
      <c r="G7808" t="inlineStr">
        <is>
          <t>Socializing</t>
        </is>
      </c>
      <c r="H7808" t="n">
        <v>20.50169116116963</v>
      </c>
      <c r="I7808" t="n">
        <v>0</v>
      </c>
      <c r="J7808" t="n">
        <v>7.891113640261319</v>
      </c>
      <c r="K7808" t="inlineStr">
        <is>
          <t>Low</t>
        </is>
      </c>
      <c r="L7808" t="n">
        <v>60.66238714026892</v>
      </c>
      <c r="M7808">
        <f>VLOOKUP(E7808, 'Platform Info'!$A:$C, 2, FALSE)</f>
        <v/>
      </c>
    </row>
    <row r="7809">
      <c r="A7809" t="n">
        <v>21</v>
      </c>
      <c r="B7809" t="inlineStr">
        <is>
          <t>Male</t>
        </is>
      </c>
      <c r="C7809" t="inlineStr">
        <is>
          <t>UK</t>
        </is>
      </c>
      <c r="D7809" t="n">
        <v>2.680924619902195</v>
      </c>
      <c r="E7809" t="inlineStr">
        <is>
          <t>TikTok</t>
        </is>
      </c>
      <c r="F7809" t="n">
        <v>2</v>
      </c>
      <c r="G7809" t="inlineStr">
        <is>
          <t>Education</t>
        </is>
      </c>
      <c r="H7809" t="n">
        <v>11.96902418333021</v>
      </c>
      <c r="I7809" t="n">
        <v>0</v>
      </c>
      <c r="J7809" t="n">
        <v>8.090764588702063</v>
      </c>
      <c r="K7809" t="inlineStr">
        <is>
          <t>Medium</t>
        </is>
      </c>
      <c r="L7809" t="n">
        <v>49.69700530161396</v>
      </c>
      <c r="M7809">
        <f>VLOOKUP(E7809, 'Platform Info'!$A:$C, 2, FALSE)</f>
        <v/>
      </c>
    </row>
    <row r="7810">
      <c r="A7810" t="n">
        <v>21</v>
      </c>
      <c r="B7810" t="inlineStr">
        <is>
          <t>Male</t>
        </is>
      </c>
      <c r="C7810" t="inlineStr">
        <is>
          <t>UK</t>
        </is>
      </c>
      <c r="D7810" t="n">
        <v>0.8022054542959851</v>
      </c>
      <c r="E7810" t="inlineStr">
        <is>
          <t>Snapchat</t>
        </is>
      </c>
      <c r="F7810" t="n">
        <v>4</v>
      </c>
      <c r="G7810" t="inlineStr">
        <is>
          <t>Entertainment</t>
        </is>
      </c>
      <c r="H7810" t="n">
        <v>23.03225890935802</v>
      </c>
      <c r="I7810" t="n">
        <v>0</v>
      </c>
      <c r="J7810" t="n">
        <v>9.885067158860505</v>
      </c>
      <c r="K7810" t="inlineStr">
        <is>
          <t>Low</t>
        </is>
      </c>
      <c r="L7810" t="n">
        <v>42.07592764361384</v>
      </c>
      <c r="M7810">
        <f>VLOOKUP(E7810, 'Platform Info'!$A:$C, 2, FALSE)</f>
        <v/>
      </c>
    </row>
    <row r="7811">
      <c r="A7811" t="n">
        <v>23</v>
      </c>
      <c r="B7811" t="inlineStr">
        <is>
          <t>Female</t>
        </is>
      </c>
      <c r="C7811" t="inlineStr">
        <is>
          <t>India</t>
        </is>
      </c>
      <c r="D7811" t="n">
        <v>2.369056574487819</v>
      </c>
      <c r="E7811" t="inlineStr">
        <is>
          <t>Snapchat</t>
        </is>
      </c>
      <c r="F7811" t="n">
        <v>5</v>
      </c>
      <c r="G7811" t="inlineStr">
        <is>
          <t>Socializing</t>
        </is>
      </c>
      <c r="H7811" t="n">
        <v>28.67412465793636</v>
      </c>
      <c r="I7811" t="n">
        <v>0</v>
      </c>
      <c r="J7811" t="n">
        <v>9.038769070608851</v>
      </c>
      <c r="K7811" t="inlineStr">
        <is>
          <t>Low</t>
        </is>
      </c>
      <c r="L7811" t="n">
        <v>29.86707674284076</v>
      </c>
      <c r="M7811">
        <f>VLOOKUP(E7811, 'Platform Info'!$A:$C, 2, FALSE)</f>
        <v/>
      </c>
    </row>
    <row r="7812">
      <c r="A7812" t="n">
        <v>16</v>
      </c>
      <c r="B7812" t="inlineStr">
        <is>
          <t>Female</t>
        </is>
      </c>
      <c r="C7812" t="inlineStr">
        <is>
          <t>India</t>
        </is>
      </c>
      <c r="D7812" t="n">
        <v>4.915214561959334</v>
      </c>
      <c r="E7812" t="inlineStr">
        <is>
          <t>YouTube</t>
        </is>
      </c>
      <c r="F7812" t="n">
        <v>1</v>
      </c>
      <c r="G7812" t="inlineStr">
        <is>
          <t>Entertainment</t>
        </is>
      </c>
      <c r="H7812" t="n">
        <v>9.405429174356524</v>
      </c>
      <c r="I7812" t="n">
        <v>1</v>
      </c>
      <c r="J7812" t="n">
        <v>6.280206028721101</v>
      </c>
      <c r="K7812" t="inlineStr">
        <is>
          <t>Medium</t>
        </is>
      </c>
      <c r="L7812" t="n">
        <v>35.61201029258327</v>
      </c>
      <c r="M7812">
        <f>VLOOKUP(E7812, 'Platform Info'!$A:$C, 2, FALSE)</f>
        <v/>
      </c>
    </row>
    <row r="7813">
      <c r="A7813" t="n">
        <v>25</v>
      </c>
      <c r="B7813" t="inlineStr">
        <is>
          <t>Male</t>
        </is>
      </c>
      <c r="C7813" t="inlineStr">
        <is>
          <t>USA</t>
        </is>
      </c>
      <c r="D7813" t="n">
        <v>2.341244984847529</v>
      </c>
      <c r="E7813" t="inlineStr">
        <is>
          <t>Twitter</t>
        </is>
      </c>
      <c r="F7813" t="n">
        <v>5</v>
      </c>
      <c r="G7813" t="inlineStr">
        <is>
          <t>Entertainment</t>
        </is>
      </c>
      <c r="H7813" t="n">
        <v>29.92516123700585</v>
      </c>
      <c r="I7813" t="n">
        <v>0</v>
      </c>
      <c r="J7813" t="n">
        <v>7.578331889291067</v>
      </c>
      <c r="K7813" t="inlineStr">
        <is>
          <t>Low</t>
        </is>
      </c>
      <c r="L7813" t="n">
        <v>65.54058598205579</v>
      </c>
      <c r="M7813">
        <f>VLOOKUP(E7813, 'Platform Info'!$A:$C, 2, FALSE)</f>
        <v/>
      </c>
    </row>
    <row r="7814">
      <c r="A7814" t="n">
        <v>14</v>
      </c>
      <c r="B7814" t="inlineStr">
        <is>
          <t>Male</t>
        </is>
      </c>
      <c r="C7814" t="inlineStr">
        <is>
          <t>Germany</t>
        </is>
      </c>
      <c r="D7814" t="n">
        <v>1.499922679938916</v>
      </c>
      <c r="E7814" t="inlineStr">
        <is>
          <t>Instagram</t>
        </is>
      </c>
      <c r="F7814" t="n">
        <v>5</v>
      </c>
      <c r="G7814" t="inlineStr">
        <is>
          <t>Education</t>
        </is>
      </c>
      <c r="H7814" t="n">
        <v>24.97876752937021</v>
      </c>
      <c r="I7814" t="n">
        <v>1</v>
      </c>
      <c r="J7814" t="n">
        <v>7.42166124321114</v>
      </c>
      <c r="K7814" t="inlineStr">
        <is>
          <t>Low</t>
        </is>
      </c>
      <c r="L7814" t="n">
        <v>45.7149111235471</v>
      </c>
      <c r="M7814">
        <f>VLOOKUP(E7814, 'Platform Info'!$A:$C, 2, FALSE)</f>
        <v/>
      </c>
    </row>
    <row r="7815">
      <c r="A7815" t="n">
        <v>18</v>
      </c>
      <c r="B7815" t="inlineStr">
        <is>
          <t>Female</t>
        </is>
      </c>
      <c r="C7815" t="inlineStr">
        <is>
          <t>India</t>
        </is>
      </c>
      <c r="D7815" t="n">
        <v>2.808934767995018</v>
      </c>
      <c r="E7815" t="inlineStr">
        <is>
          <t>YouTube</t>
        </is>
      </c>
      <c r="F7815" t="n">
        <v>3</v>
      </c>
      <c r="G7815" t="inlineStr">
        <is>
          <t>Education</t>
        </is>
      </c>
      <c r="H7815" t="n">
        <v>23.43754403728717</v>
      </c>
      <c r="I7815" t="n">
        <v>1</v>
      </c>
      <c r="J7815" t="n">
        <v>9.281650130028837</v>
      </c>
      <c r="K7815" t="inlineStr">
        <is>
          <t>Medium</t>
        </is>
      </c>
      <c r="L7815" t="n">
        <v>31.85255218118618</v>
      </c>
      <c r="M7815">
        <f>VLOOKUP(E7815, 'Platform Info'!$A:$C, 2, FALSE)</f>
        <v/>
      </c>
    </row>
    <row r="7816">
      <c r="A7816" t="n">
        <v>18</v>
      </c>
      <c r="B7816" t="inlineStr">
        <is>
          <t>Female</t>
        </is>
      </c>
      <c r="C7816" t="inlineStr">
        <is>
          <t>Germany</t>
        </is>
      </c>
      <c r="D7816" t="n">
        <v>5.787287551930491</v>
      </c>
      <c r="E7816" t="inlineStr">
        <is>
          <t>TikTok</t>
        </is>
      </c>
      <c r="F7816" t="n">
        <v>3</v>
      </c>
      <c r="G7816" t="inlineStr">
        <is>
          <t>Education</t>
        </is>
      </c>
      <c r="H7816" t="n">
        <v>17.54357823542025</v>
      </c>
      <c r="I7816" t="n">
        <v>1</v>
      </c>
      <c r="J7816" t="n">
        <v>5.73109000706237</v>
      </c>
      <c r="K7816" t="inlineStr">
        <is>
          <t>High</t>
        </is>
      </c>
      <c r="L7816" t="n">
        <v>21.71931320382636</v>
      </c>
      <c r="M7816">
        <f>VLOOKUP(E7816, 'Platform Info'!$A:$C, 2, FALSE)</f>
        <v/>
      </c>
    </row>
    <row r="7817">
      <c r="A7817" t="n">
        <v>27</v>
      </c>
      <c r="B7817" t="inlineStr">
        <is>
          <t>Male</t>
        </is>
      </c>
      <c r="C7817" t="inlineStr">
        <is>
          <t>USA</t>
        </is>
      </c>
      <c r="D7817" t="n">
        <v>1.914115606954228</v>
      </c>
      <c r="E7817" t="inlineStr">
        <is>
          <t>Instagram</t>
        </is>
      </c>
      <c r="F7817" t="n">
        <v>4</v>
      </c>
      <c r="G7817" t="inlineStr">
        <is>
          <t>Education</t>
        </is>
      </c>
      <c r="H7817" t="n">
        <v>25.94318907056096</v>
      </c>
      <c r="I7817" t="n">
        <v>1</v>
      </c>
      <c r="J7817" t="n">
        <v>8.734064582701338</v>
      </c>
      <c r="K7817" t="inlineStr">
        <is>
          <t>Low</t>
        </is>
      </c>
      <c r="L7817" t="n">
        <v>25.271820012937</v>
      </c>
      <c r="M7817">
        <f>VLOOKUP(E7817, 'Platform Info'!$A:$C, 2, FALSE)</f>
        <v/>
      </c>
    </row>
    <row r="7818">
      <c r="A7818" t="n">
        <v>13</v>
      </c>
      <c r="B7818" t="inlineStr">
        <is>
          <t>Male</t>
        </is>
      </c>
      <c r="C7818" t="inlineStr">
        <is>
          <t>Germany</t>
        </is>
      </c>
      <c r="D7818" t="n">
        <v>3.328334335421683</v>
      </c>
      <c r="E7818" t="inlineStr">
        <is>
          <t>YouTube</t>
        </is>
      </c>
      <c r="F7818" t="n">
        <v>5</v>
      </c>
      <c r="G7818" t="inlineStr">
        <is>
          <t>Entertainment</t>
        </is>
      </c>
      <c r="H7818" t="n">
        <v>26.90624055663704</v>
      </c>
      <c r="I7818" t="n">
        <v>1</v>
      </c>
      <c r="J7818" t="n">
        <v>6.929289815261025</v>
      </c>
      <c r="K7818" t="inlineStr">
        <is>
          <t>Medium</t>
        </is>
      </c>
      <c r="L7818" t="n">
        <v>31.7746842409302</v>
      </c>
      <c r="M7818">
        <f>VLOOKUP(E7818, 'Platform Info'!$A:$C, 2, FALSE)</f>
        <v/>
      </c>
    </row>
    <row r="7819">
      <c r="A7819" t="n">
        <v>18</v>
      </c>
      <c r="B7819" t="inlineStr">
        <is>
          <t>Female</t>
        </is>
      </c>
      <c r="C7819" t="inlineStr">
        <is>
          <t>Germany</t>
        </is>
      </c>
      <c r="D7819" t="n">
        <v>5.428834624750973</v>
      </c>
      <c r="E7819" t="inlineStr">
        <is>
          <t>TikTok</t>
        </is>
      </c>
      <c r="F7819" t="n">
        <v>1</v>
      </c>
      <c r="G7819" t="inlineStr">
        <is>
          <t>Socializing</t>
        </is>
      </c>
      <c r="H7819" t="n">
        <v>7.2807732253649</v>
      </c>
      <c r="I7819" t="n">
        <v>1</v>
      </c>
      <c r="J7819" t="n">
        <v>7.313671681198909</v>
      </c>
      <c r="K7819" t="inlineStr">
        <is>
          <t>High</t>
        </is>
      </c>
      <c r="L7819" t="n">
        <v>17.25103660263792</v>
      </c>
      <c r="M7819">
        <f>VLOOKUP(E7819, 'Platform Info'!$A:$C, 2, FALSE)</f>
        <v/>
      </c>
    </row>
    <row r="7820">
      <c r="A7820" t="n">
        <v>24</v>
      </c>
      <c r="B7820" t="inlineStr">
        <is>
          <t>Male</t>
        </is>
      </c>
      <c r="C7820" t="inlineStr">
        <is>
          <t>UK</t>
        </is>
      </c>
      <c r="D7820" t="n">
        <v>4.158399065257938</v>
      </c>
      <c r="E7820" t="inlineStr">
        <is>
          <t>YouTube</t>
        </is>
      </c>
      <c r="F7820" t="n">
        <v>2</v>
      </c>
      <c r="G7820" t="inlineStr">
        <is>
          <t>Socializing</t>
        </is>
      </c>
      <c r="H7820" t="n">
        <v>20.52886700957249</v>
      </c>
      <c r="I7820" t="n">
        <v>1</v>
      </c>
      <c r="J7820" t="n">
        <v>6.108916176693045</v>
      </c>
      <c r="K7820" t="inlineStr">
        <is>
          <t>Medium</t>
        </is>
      </c>
      <c r="L7820" t="n">
        <v>49.40727870847778</v>
      </c>
      <c r="M7820">
        <f>VLOOKUP(E7820, 'Platform Info'!$A:$C, 2, FALSE)</f>
        <v/>
      </c>
    </row>
    <row r="7821">
      <c r="A7821" t="n">
        <v>15</v>
      </c>
      <c r="B7821" t="inlineStr">
        <is>
          <t>Female</t>
        </is>
      </c>
      <c r="C7821" t="inlineStr">
        <is>
          <t>India</t>
        </is>
      </c>
      <c r="D7821" t="n">
        <v>3.296759811285518</v>
      </c>
      <c r="E7821" t="inlineStr">
        <is>
          <t>TikTok</t>
        </is>
      </c>
      <c r="F7821" t="n">
        <v>2</v>
      </c>
      <c r="G7821" t="inlineStr">
        <is>
          <t>News</t>
        </is>
      </c>
      <c r="H7821" t="n">
        <v>34.97960877142442</v>
      </c>
      <c r="I7821" t="n">
        <v>0</v>
      </c>
      <c r="J7821" t="n">
        <v>8.785455624426001</v>
      </c>
      <c r="K7821" t="inlineStr">
        <is>
          <t>Medium</t>
        </is>
      </c>
      <c r="L7821" t="n">
        <v>73.43137349364486</v>
      </c>
      <c r="M7821">
        <f>VLOOKUP(E7821, 'Platform Info'!$A:$C, 2, FALSE)</f>
        <v/>
      </c>
    </row>
    <row r="7822">
      <c r="A7822" t="n">
        <v>16</v>
      </c>
      <c r="B7822" t="inlineStr">
        <is>
          <t>Male</t>
        </is>
      </c>
      <c r="C7822" t="inlineStr">
        <is>
          <t>India</t>
        </is>
      </c>
      <c r="D7822" t="n">
        <v>3.511587836898793</v>
      </c>
      <c r="E7822" t="inlineStr">
        <is>
          <t>YouTube</t>
        </is>
      </c>
      <c r="F7822" t="n">
        <v>4</v>
      </c>
      <c r="G7822" t="inlineStr">
        <is>
          <t>Entertainment</t>
        </is>
      </c>
      <c r="H7822" t="n">
        <v>14.59076019817398</v>
      </c>
      <c r="I7822" t="n">
        <v>0</v>
      </c>
      <c r="J7822" t="n">
        <v>7.017705640653213</v>
      </c>
      <c r="K7822" t="inlineStr">
        <is>
          <t>Medium</t>
        </is>
      </c>
      <c r="L7822" t="n">
        <v>26.56316419065451</v>
      </c>
      <c r="M7822">
        <f>VLOOKUP(E7822, 'Platform Info'!$A:$C, 2, FALSE)</f>
        <v/>
      </c>
    </row>
    <row r="7823">
      <c r="A7823" t="n">
        <v>25</v>
      </c>
      <c r="B7823" t="inlineStr">
        <is>
          <t>Male</t>
        </is>
      </c>
      <c r="C7823" t="inlineStr">
        <is>
          <t>India</t>
        </is>
      </c>
      <c r="D7823" t="n">
        <v>3.565807958898211</v>
      </c>
      <c r="E7823" t="inlineStr">
        <is>
          <t>TikTok</t>
        </is>
      </c>
      <c r="F7823" t="n">
        <v>2</v>
      </c>
      <c r="G7823" t="inlineStr">
        <is>
          <t>Entertainment</t>
        </is>
      </c>
      <c r="H7823" t="n">
        <v>25.42074146709936</v>
      </c>
      <c r="I7823" t="n">
        <v>1</v>
      </c>
      <c r="J7823" t="n">
        <v>6.649443811380772</v>
      </c>
      <c r="K7823" t="inlineStr">
        <is>
          <t>Medium</t>
        </is>
      </c>
      <c r="L7823" t="n">
        <v>77.84913711210316</v>
      </c>
      <c r="M7823">
        <f>VLOOKUP(E7823, 'Platform Info'!$A:$C, 2, FALSE)</f>
        <v/>
      </c>
    </row>
    <row r="7824">
      <c r="A7824" t="n">
        <v>19</v>
      </c>
      <c r="B7824" t="inlineStr">
        <is>
          <t>Female</t>
        </is>
      </c>
      <c r="C7824" t="inlineStr">
        <is>
          <t>India</t>
        </is>
      </c>
      <c r="D7824" t="n">
        <v>4.3360985398879</v>
      </c>
      <c r="E7824" t="inlineStr">
        <is>
          <t>TikTok</t>
        </is>
      </c>
      <c r="F7824" t="n">
        <v>2</v>
      </c>
      <c r="G7824" t="inlineStr">
        <is>
          <t>Education</t>
        </is>
      </c>
      <c r="H7824" t="n">
        <v>18.62077453515897</v>
      </c>
      <c r="I7824" t="n">
        <v>0</v>
      </c>
      <c r="J7824" t="n">
        <v>6.777213456341613</v>
      </c>
      <c r="K7824" t="inlineStr">
        <is>
          <t>Medium</t>
        </is>
      </c>
      <c r="L7824" t="n">
        <v>33.66569059506233</v>
      </c>
      <c r="M7824">
        <f>VLOOKUP(E7824, 'Platform Info'!$A:$C, 2, FALSE)</f>
        <v/>
      </c>
    </row>
    <row r="7825">
      <c r="A7825" t="n">
        <v>18</v>
      </c>
      <c r="B7825" t="inlineStr">
        <is>
          <t>Female</t>
        </is>
      </c>
      <c r="C7825" t="inlineStr">
        <is>
          <t>Germany</t>
        </is>
      </c>
      <c r="D7825" t="n">
        <v>4.501838972952915</v>
      </c>
      <c r="E7825" t="inlineStr">
        <is>
          <t>TikTok</t>
        </is>
      </c>
      <c r="F7825" t="n">
        <v>2</v>
      </c>
      <c r="G7825" t="inlineStr">
        <is>
          <t>Education</t>
        </is>
      </c>
      <c r="H7825" t="n">
        <v>32.53501315136668</v>
      </c>
      <c r="I7825" t="n">
        <v>1</v>
      </c>
      <c r="J7825" t="n">
        <v>7.390535288261303</v>
      </c>
      <c r="K7825" t="inlineStr">
        <is>
          <t>Medium</t>
        </is>
      </c>
      <c r="L7825" t="n">
        <v>44.18018296822362</v>
      </c>
      <c r="M7825">
        <f>VLOOKUP(E7825, 'Platform Info'!$A:$C, 2, FALSE)</f>
        <v/>
      </c>
    </row>
    <row r="7826">
      <c r="A7826" t="n">
        <v>22</v>
      </c>
      <c r="B7826" t="inlineStr">
        <is>
          <t>Other</t>
        </is>
      </c>
      <c r="C7826" t="inlineStr">
        <is>
          <t>Canada</t>
        </is>
      </c>
      <c r="D7826" t="n">
        <v>3.719886831350372</v>
      </c>
      <c r="E7826" t="inlineStr">
        <is>
          <t>Twitter</t>
        </is>
      </c>
      <c r="F7826" t="n">
        <v>1</v>
      </c>
      <c r="G7826" t="inlineStr">
        <is>
          <t>Entertainment</t>
        </is>
      </c>
      <c r="H7826" t="n">
        <v>31.26985978256572</v>
      </c>
      <c r="I7826" t="n">
        <v>0</v>
      </c>
      <c r="J7826" t="n">
        <v>8.883474958635697</v>
      </c>
      <c r="K7826" t="inlineStr">
        <is>
          <t>Medium</t>
        </is>
      </c>
      <c r="L7826" t="n">
        <v>44.16272700445977</v>
      </c>
      <c r="M7826">
        <f>VLOOKUP(E7826, 'Platform Info'!$A:$C, 2, FALSE)</f>
        <v/>
      </c>
    </row>
    <row r="7827">
      <c r="A7827" t="n">
        <v>17</v>
      </c>
      <c r="B7827" t="inlineStr">
        <is>
          <t>Female</t>
        </is>
      </c>
      <c r="C7827" t="inlineStr">
        <is>
          <t>India</t>
        </is>
      </c>
      <c r="D7827" t="n">
        <v>3.642259234314488</v>
      </c>
      <c r="E7827" t="inlineStr">
        <is>
          <t>Snapchat</t>
        </is>
      </c>
      <c r="F7827" t="n">
        <v>1</v>
      </c>
      <c r="G7827" t="inlineStr">
        <is>
          <t>Education</t>
        </is>
      </c>
      <c r="H7827" t="n">
        <v>26.81116400443792</v>
      </c>
      <c r="I7827" t="n">
        <v>1</v>
      </c>
      <c r="J7827" t="n">
        <v>7.225953922041018</v>
      </c>
      <c r="K7827" t="inlineStr">
        <is>
          <t>Medium</t>
        </is>
      </c>
      <c r="L7827" t="n">
        <v>31.51373080955254</v>
      </c>
      <c r="M7827">
        <f>VLOOKUP(E7827, 'Platform Info'!$A:$C, 2, FALSE)</f>
        <v/>
      </c>
    </row>
    <row r="7828">
      <c r="A7828" t="n">
        <v>16</v>
      </c>
      <c r="B7828" t="inlineStr">
        <is>
          <t>Female</t>
        </is>
      </c>
      <c r="C7828" t="inlineStr">
        <is>
          <t>Canada</t>
        </is>
      </c>
      <c r="D7828" t="n">
        <v>4.423661889700996</v>
      </c>
      <c r="E7828" t="inlineStr">
        <is>
          <t>Snapchat</t>
        </is>
      </c>
      <c r="F7828" t="n">
        <v>1</v>
      </c>
      <c r="G7828" t="inlineStr">
        <is>
          <t>Entertainment</t>
        </is>
      </c>
      <c r="H7828" t="n">
        <v>19.39297372626021</v>
      </c>
      <c r="I7828" t="n">
        <v>0</v>
      </c>
      <c r="J7828" t="n">
        <v>6.005012765622634</v>
      </c>
      <c r="K7828" t="inlineStr">
        <is>
          <t>Medium</t>
        </is>
      </c>
      <c r="L7828" t="n">
        <v>48.18156929983454</v>
      </c>
      <c r="M7828">
        <f>VLOOKUP(E7828, 'Platform Info'!$A:$C, 2, FALSE)</f>
        <v/>
      </c>
    </row>
    <row r="7829">
      <c r="A7829" t="n">
        <v>27</v>
      </c>
      <c r="B7829" t="inlineStr">
        <is>
          <t>Female</t>
        </is>
      </c>
      <c r="C7829" t="inlineStr">
        <is>
          <t>Germany</t>
        </is>
      </c>
      <c r="D7829" t="n">
        <v>3.869278009481205</v>
      </c>
      <c r="E7829" t="inlineStr">
        <is>
          <t>YouTube</t>
        </is>
      </c>
      <c r="F7829" t="n">
        <v>3</v>
      </c>
      <c r="G7829" t="inlineStr">
        <is>
          <t>Content Creation</t>
        </is>
      </c>
      <c r="H7829" t="n">
        <v>28.79181218983433</v>
      </c>
      <c r="I7829" t="n">
        <v>1</v>
      </c>
      <c r="J7829" t="n">
        <v>4.966152205355408</v>
      </c>
      <c r="K7829" t="inlineStr">
        <is>
          <t>Medium</t>
        </is>
      </c>
      <c r="L7829" t="n">
        <v>45.30725909092723</v>
      </c>
      <c r="M7829">
        <f>VLOOKUP(E7829, 'Platform Info'!$A:$C, 2, FALSE)</f>
        <v/>
      </c>
    </row>
    <row r="7830">
      <c r="A7830" t="n">
        <v>14</v>
      </c>
      <c r="B7830" t="inlineStr">
        <is>
          <t>Male</t>
        </is>
      </c>
      <c r="C7830" t="inlineStr">
        <is>
          <t>Germany</t>
        </is>
      </c>
      <c r="D7830" t="n">
        <v>5.400998849221526</v>
      </c>
      <c r="E7830" t="inlineStr">
        <is>
          <t>Instagram</t>
        </is>
      </c>
      <c r="F7830" t="n">
        <v>2</v>
      </c>
      <c r="G7830" t="inlineStr">
        <is>
          <t>Socializing</t>
        </is>
      </c>
      <c r="H7830" t="n">
        <v>15.88718809490637</v>
      </c>
      <c r="I7830" t="n">
        <v>0</v>
      </c>
      <c r="J7830" t="n">
        <v>6.659201813104779</v>
      </c>
      <c r="K7830" t="inlineStr">
        <is>
          <t>High</t>
        </is>
      </c>
      <c r="L7830" t="n">
        <v>50.64901414193382</v>
      </c>
      <c r="M7830">
        <f>VLOOKUP(E7830, 'Platform Info'!$A:$C, 2, FALSE)</f>
        <v/>
      </c>
    </row>
    <row r="7831">
      <c r="A7831" t="n">
        <v>15</v>
      </c>
      <c r="B7831" t="inlineStr">
        <is>
          <t>Male</t>
        </is>
      </c>
      <c r="C7831" t="inlineStr">
        <is>
          <t>Brazil</t>
        </is>
      </c>
      <c r="D7831" t="n">
        <v>5.22915727562348</v>
      </c>
      <c r="E7831" t="inlineStr">
        <is>
          <t>Instagram</t>
        </is>
      </c>
      <c r="F7831" t="n">
        <v>2</v>
      </c>
      <c r="G7831" t="inlineStr">
        <is>
          <t>Socializing</t>
        </is>
      </c>
      <c r="H7831" t="n">
        <v>17.8334874197385</v>
      </c>
      <c r="I7831" t="n">
        <v>1</v>
      </c>
      <c r="J7831" t="n">
        <v>7.67932374565461</v>
      </c>
      <c r="K7831" t="inlineStr">
        <is>
          <t>High</t>
        </is>
      </c>
      <c r="L7831" t="n">
        <v>40.92093844437527</v>
      </c>
      <c r="M7831">
        <f>VLOOKUP(E7831, 'Platform Info'!$A:$C, 2, FALSE)</f>
        <v/>
      </c>
    </row>
    <row r="7832">
      <c r="A7832" t="n">
        <v>23</v>
      </c>
      <c r="B7832" t="inlineStr">
        <is>
          <t>Female</t>
        </is>
      </c>
      <c r="C7832" t="inlineStr">
        <is>
          <t>India</t>
        </is>
      </c>
      <c r="D7832" t="n">
        <v>5.092989815577322</v>
      </c>
      <c r="E7832" t="inlineStr">
        <is>
          <t>YouTube</t>
        </is>
      </c>
      <c r="F7832" t="n">
        <v>2</v>
      </c>
      <c r="G7832" t="inlineStr">
        <is>
          <t>Education</t>
        </is>
      </c>
      <c r="H7832" t="n">
        <v>30.37119502223105</v>
      </c>
      <c r="I7832" t="n">
        <v>0</v>
      </c>
      <c r="J7832" t="n">
        <v>4.803031911257825</v>
      </c>
      <c r="K7832" t="inlineStr">
        <is>
          <t>High</t>
        </is>
      </c>
      <c r="L7832" t="n">
        <v>43.47841291766847</v>
      </c>
      <c r="M7832">
        <f>VLOOKUP(E7832, 'Platform Info'!$A:$C, 2, FALSE)</f>
        <v/>
      </c>
    </row>
    <row r="7833">
      <c r="A7833" t="n">
        <v>19</v>
      </c>
      <c r="B7833" t="inlineStr">
        <is>
          <t>Male</t>
        </is>
      </c>
      <c r="C7833" t="inlineStr">
        <is>
          <t>Australia</t>
        </is>
      </c>
      <c r="D7833" t="n">
        <v>1.750867500353003</v>
      </c>
      <c r="E7833" t="inlineStr">
        <is>
          <t>Twitter</t>
        </is>
      </c>
      <c r="F7833" t="n">
        <v>5</v>
      </c>
      <c r="G7833" t="inlineStr">
        <is>
          <t>Entertainment</t>
        </is>
      </c>
      <c r="H7833" t="n">
        <v>33.38217939651518</v>
      </c>
      <c r="I7833" t="n">
        <v>1</v>
      </c>
      <c r="J7833" t="n">
        <v>6.982216163451184</v>
      </c>
      <c r="K7833" t="inlineStr">
        <is>
          <t>Low</t>
        </is>
      </c>
      <c r="L7833" t="n">
        <v>56.55404814477863</v>
      </c>
      <c r="M7833">
        <f>VLOOKUP(E7833, 'Platform Info'!$A:$C, 2, FALSE)</f>
        <v/>
      </c>
    </row>
    <row r="7834">
      <c r="A7834" t="n">
        <v>14</v>
      </c>
      <c r="B7834" t="inlineStr">
        <is>
          <t>Female</t>
        </is>
      </c>
      <c r="C7834" t="inlineStr">
        <is>
          <t>India</t>
        </is>
      </c>
      <c r="D7834" t="n">
        <v>6.098638726345174</v>
      </c>
      <c r="E7834" t="inlineStr">
        <is>
          <t>YouTube</t>
        </is>
      </c>
      <c r="F7834" t="n">
        <v>3</v>
      </c>
      <c r="G7834" t="inlineStr">
        <is>
          <t>Socializing</t>
        </is>
      </c>
      <c r="H7834" t="n">
        <v>18.71915486946867</v>
      </c>
      <c r="I7834" t="n">
        <v>0</v>
      </c>
      <c r="J7834" t="n">
        <v>5.233992076454356</v>
      </c>
      <c r="K7834" t="inlineStr">
        <is>
          <t>High</t>
        </is>
      </c>
      <c r="L7834" t="n">
        <v>58.25952742324993</v>
      </c>
      <c r="M7834">
        <f>VLOOKUP(E7834, 'Platform Info'!$A:$C, 2, FALSE)</f>
        <v/>
      </c>
    </row>
    <row r="7835">
      <c r="A7835" t="n">
        <v>18</v>
      </c>
      <c r="B7835" t="inlineStr">
        <is>
          <t>Male</t>
        </is>
      </c>
      <c r="C7835" t="inlineStr">
        <is>
          <t>Brazil</t>
        </is>
      </c>
      <c r="D7835" t="n">
        <v>4.312269894930074</v>
      </c>
      <c r="E7835" t="inlineStr">
        <is>
          <t>Twitter</t>
        </is>
      </c>
      <c r="F7835" t="n">
        <v>3</v>
      </c>
      <c r="G7835" t="inlineStr">
        <is>
          <t>Entertainment</t>
        </is>
      </c>
      <c r="H7835" t="n">
        <v>15.31695428018593</v>
      </c>
      <c r="I7835" t="n">
        <v>1</v>
      </c>
      <c r="J7835" t="n">
        <v>7.983453568563807</v>
      </c>
      <c r="K7835" t="inlineStr">
        <is>
          <t>Medium</t>
        </is>
      </c>
      <c r="L7835" t="n">
        <v>34.9589736967819</v>
      </c>
      <c r="M7835">
        <f>VLOOKUP(E7835, 'Platform Info'!$A:$C, 2, FALSE)</f>
        <v/>
      </c>
    </row>
    <row r="7836">
      <c r="A7836" t="n">
        <v>16</v>
      </c>
      <c r="B7836" t="inlineStr">
        <is>
          <t>Female</t>
        </is>
      </c>
      <c r="C7836" t="inlineStr">
        <is>
          <t>UK</t>
        </is>
      </c>
      <c r="D7836" t="n">
        <v>5.637205033604562</v>
      </c>
      <c r="E7836" t="inlineStr">
        <is>
          <t>YouTube</t>
        </is>
      </c>
      <c r="F7836" t="n">
        <v>5</v>
      </c>
      <c r="G7836" t="inlineStr">
        <is>
          <t>Entertainment</t>
        </is>
      </c>
      <c r="H7836" t="n">
        <v>42.40388526101192</v>
      </c>
      <c r="I7836" t="n">
        <v>0</v>
      </c>
      <c r="J7836" t="n">
        <v>6.084005093202001</v>
      </c>
      <c r="K7836" t="inlineStr">
        <is>
          <t>High</t>
        </is>
      </c>
      <c r="L7836" t="n">
        <v>55.00992224523474</v>
      </c>
      <c r="M7836">
        <f>VLOOKUP(E7836, 'Platform Info'!$A:$C, 2, FALSE)</f>
        <v/>
      </c>
    </row>
    <row r="7837">
      <c r="A7837" t="n">
        <v>15</v>
      </c>
      <c r="B7837" t="inlineStr">
        <is>
          <t>Male</t>
        </is>
      </c>
      <c r="C7837" t="inlineStr">
        <is>
          <t>India</t>
        </is>
      </c>
      <c r="D7837" t="n">
        <v>4.496859742345756</v>
      </c>
      <c r="E7837" t="inlineStr">
        <is>
          <t>Snapchat</t>
        </is>
      </c>
      <c r="F7837" t="n">
        <v>3</v>
      </c>
      <c r="G7837" t="inlineStr">
        <is>
          <t>Education</t>
        </is>
      </c>
      <c r="H7837" t="n">
        <v>13.21260412752364</v>
      </c>
      <c r="I7837" t="n">
        <v>0</v>
      </c>
      <c r="J7837" t="n">
        <v>5.773499815106609</v>
      </c>
      <c r="K7837" t="inlineStr">
        <is>
          <t>Medium</t>
        </is>
      </c>
      <c r="L7837" t="n">
        <v>25.11797199359721</v>
      </c>
      <c r="M7837">
        <f>VLOOKUP(E7837, 'Platform Info'!$A:$C, 2, FALSE)</f>
        <v/>
      </c>
    </row>
    <row r="7838">
      <c r="A7838" t="n">
        <v>23</v>
      </c>
      <c r="B7838" t="inlineStr">
        <is>
          <t>Other</t>
        </is>
      </c>
      <c r="C7838" t="inlineStr">
        <is>
          <t>Canada</t>
        </is>
      </c>
      <c r="D7838" t="n">
        <v>5.283826402867534</v>
      </c>
      <c r="E7838" t="inlineStr">
        <is>
          <t>YouTube</t>
        </is>
      </c>
      <c r="F7838" t="n">
        <v>1</v>
      </c>
      <c r="G7838" t="inlineStr">
        <is>
          <t>Education</t>
        </is>
      </c>
      <c r="H7838" t="n">
        <v>31.31920480492063</v>
      </c>
      <c r="I7838" t="n">
        <v>0</v>
      </c>
      <c r="J7838" t="n">
        <v>6.079536561948357</v>
      </c>
      <c r="K7838" t="inlineStr">
        <is>
          <t>High</t>
        </is>
      </c>
      <c r="L7838" t="n">
        <v>21.94326241863428</v>
      </c>
      <c r="M7838">
        <f>VLOOKUP(E7838, 'Platform Info'!$A:$C, 2, FALSE)</f>
        <v/>
      </c>
    </row>
    <row r="7839">
      <c r="A7839" t="n">
        <v>19</v>
      </c>
      <c r="B7839" t="inlineStr">
        <is>
          <t>Female</t>
        </is>
      </c>
      <c r="C7839" t="inlineStr">
        <is>
          <t>Germany</t>
        </is>
      </c>
      <c r="D7839" t="n">
        <v>4.526611246975354</v>
      </c>
      <c r="E7839" t="inlineStr">
        <is>
          <t>Instagram</t>
        </is>
      </c>
      <c r="F7839" t="n">
        <v>3</v>
      </c>
      <c r="G7839" t="inlineStr">
        <is>
          <t>Entertainment</t>
        </is>
      </c>
      <c r="H7839" t="n">
        <v>21.86406225943741</v>
      </c>
      <c r="I7839" t="n">
        <v>0</v>
      </c>
      <c r="J7839" t="n">
        <v>7.262923403350158</v>
      </c>
      <c r="K7839" t="inlineStr">
        <is>
          <t>Medium</t>
        </is>
      </c>
      <c r="L7839" t="n">
        <v>28.65397852986644</v>
      </c>
      <c r="M7839">
        <f>VLOOKUP(E7839, 'Platform Info'!$A:$C, 2, FALSE)</f>
        <v/>
      </c>
    </row>
    <row r="7840">
      <c r="A7840" t="n">
        <v>23</v>
      </c>
      <c r="B7840" t="inlineStr">
        <is>
          <t>Female</t>
        </is>
      </c>
      <c r="C7840" t="inlineStr">
        <is>
          <t>USA</t>
        </is>
      </c>
      <c r="D7840" t="n">
        <v>1.742074768081366</v>
      </c>
      <c r="E7840" t="inlineStr">
        <is>
          <t>TikTok</t>
        </is>
      </c>
      <c r="F7840" t="n">
        <v>2</v>
      </c>
      <c r="G7840" t="inlineStr">
        <is>
          <t>Content Creation</t>
        </is>
      </c>
      <c r="H7840" t="n">
        <v>18.42594491691315</v>
      </c>
      <c r="I7840" t="n">
        <v>1</v>
      </c>
      <c r="J7840" t="n">
        <v>9.961267033911607</v>
      </c>
      <c r="K7840" t="inlineStr">
        <is>
          <t>Low</t>
        </is>
      </c>
      <c r="L7840" t="n">
        <v>26.20369553168145</v>
      </c>
      <c r="M7840">
        <f>VLOOKUP(E7840, 'Platform Info'!$A:$C, 2, FALSE)</f>
        <v/>
      </c>
    </row>
    <row r="7841">
      <c r="A7841" t="n">
        <v>15</v>
      </c>
      <c r="B7841" t="inlineStr">
        <is>
          <t>Female</t>
        </is>
      </c>
      <c r="C7841" t="inlineStr">
        <is>
          <t>India</t>
        </is>
      </c>
      <c r="D7841" t="n">
        <v>4.630536417102599</v>
      </c>
      <c r="E7841" t="inlineStr">
        <is>
          <t>Twitter</t>
        </is>
      </c>
      <c r="F7841" t="n">
        <v>3</v>
      </c>
      <c r="G7841" t="inlineStr">
        <is>
          <t>Education</t>
        </is>
      </c>
      <c r="H7841" t="n">
        <v>19.87035969978524</v>
      </c>
      <c r="I7841" t="n">
        <v>1</v>
      </c>
      <c r="J7841" t="n">
        <v>6.292963323233749</v>
      </c>
      <c r="K7841" t="inlineStr">
        <is>
          <t>Medium</t>
        </is>
      </c>
      <c r="L7841" t="n">
        <v>31.09485494643127</v>
      </c>
      <c r="M7841">
        <f>VLOOKUP(E7841, 'Platform Info'!$A:$C, 2, FALSE)</f>
        <v/>
      </c>
    </row>
    <row r="7842">
      <c r="A7842" t="n">
        <v>20</v>
      </c>
      <c r="B7842" t="inlineStr">
        <is>
          <t>Male</t>
        </is>
      </c>
      <c r="C7842" t="inlineStr">
        <is>
          <t>USA</t>
        </is>
      </c>
      <c r="D7842" t="n">
        <v>1.952708113151497</v>
      </c>
      <c r="E7842" t="inlineStr">
        <is>
          <t>TikTok</t>
        </is>
      </c>
      <c r="F7842" t="n">
        <v>3</v>
      </c>
      <c r="G7842" t="inlineStr">
        <is>
          <t>Entertainment</t>
        </is>
      </c>
      <c r="H7842" t="n">
        <v>31.21910492070475</v>
      </c>
      <c r="I7842" t="n">
        <v>1</v>
      </c>
      <c r="J7842" t="n">
        <v>7.284552406359692</v>
      </c>
      <c r="K7842" t="inlineStr">
        <is>
          <t>Low</t>
        </is>
      </c>
      <c r="L7842" t="n">
        <v>55.95436673221624</v>
      </c>
      <c r="M7842">
        <f>VLOOKUP(E7842, 'Platform Info'!$A:$C, 2, FALSE)</f>
        <v/>
      </c>
    </row>
    <row r="7843">
      <c r="A7843" t="n">
        <v>20</v>
      </c>
      <c r="B7843" t="inlineStr">
        <is>
          <t>Female</t>
        </is>
      </c>
      <c r="C7843" t="inlineStr">
        <is>
          <t>USA</t>
        </is>
      </c>
      <c r="D7843" t="n">
        <v>3.286036546540572</v>
      </c>
      <c r="E7843" t="inlineStr">
        <is>
          <t>YouTube</t>
        </is>
      </c>
      <c r="F7843" t="n">
        <v>4</v>
      </c>
      <c r="G7843" t="inlineStr">
        <is>
          <t>Socializing</t>
        </is>
      </c>
      <c r="H7843" t="n">
        <v>27.11452368214554</v>
      </c>
      <c r="I7843" t="n">
        <v>1</v>
      </c>
      <c r="J7843" t="n">
        <v>7.156422031247879</v>
      </c>
      <c r="K7843" t="inlineStr">
        <is>
          <t>Medium</t>
        </is>
      </c>
      <c r="L7843" t="n">
        <v>35.92755317734895</v>
      </c>
      <c r="M7843">
        <f>VLOOKUP(E7843, 'Platform Info'!$A:$C, 2, FALSE)</f>
        <v/>
      </c>
    </row>
    <row r="7844">
      <c r="A7844" t="n">
        <v>19</v>
      </c>
      <c r="B7844" t="inlineStr">
        <is>
          <t>Male</t>
        </is>
      </c>
      <c r="C7844" t="inlineStr">
        <is>
          <t>India</t>
        </is>
      </c>
      <c r="D7844" t="n">
        <v>1.622123146394409</v>
      </c>
      <c r="E7844" t="inlineStr">
        <is>
          <t>Snapchat</t>
        </is>
      </c>
      <c r="F7844" t="n">
        <v>2</v>
      </c>
      <c r="G7844" t="inlineStr">
        <is>
          <t>Entertainment</t>
        </is>
      </c>
      <c r="H7844" t="n">
        <v>33.11225539212489</v>
      </c>
      <c r="I7844" t="n">
        <v>1</v>
      </c>
      <c r="J7844" t="n">
        <v>9.357771640108966</v>
      </c>
      <c r="K7844" t="inlineStr">
        <is>
          <t>Low</t>
        </is>
      </c>
      <c r="L7844" t="n">
        <v>58.63116394801428</v>
      </c>
      <c r="M7844">
        <f>VLOOKUP(E7844, 'Platform Info'!$A:$C, 2, FALSE)</f>
        <v/>
      </c>
    </row>
    <row r="7845">
      <c r="A7845" t="n">
        <v>18</v>
      </c>
      <c r="B7845" t="inlineStr">
        <is>
          <t>Male</t>
        </is>
      </c>
      <c r="C7845" t="inlineStr">
        <is>
          <t>USA</t>
        </is>
      </c>
      <c r="D7845" t="n">
        <v>0.9188201316450032</v>
      </c>
      <c r="E7845" t="inlineStr">
        <is>
          <t>TikTok</t>
        </is>
      </c>
      <c r="F7845" t="n">
        <v>3</v>
      </c>
      <c r="G7845" t="inlineStr">
        <is>
          <t>Education</t>
        </is>
      </c>
      <c r="H7845" t="n">
        <v>36.21779886852201</v>
      </c>
      <c r="I7845" t="n">
        <v>1</v>
      </c>
      <c r="J7845" t="n">
        <v>10</v>
      </c>
      <c r="K7845" t="inlineStr">
        <is>
          <t>Low</t>
        </is>
      </c>
      <c r="L7845" t="n">
        <v>30.49613552628544</v>
      </c>
      <c r="M7845">
        <f>VLOOKUP(E7845, 'Platform Info'!$A:$C, 2, FALSE)</f>
        <v/>
      </c>
    </row>
    <row r="7846">
      <c r="A7846" t="n">
        <v>17</v>
      </c>
      <c r="B7846" t="inlineStr">
        <is>
          <t>Male</t>
        </is>
      </c>
      <c r="C7846" t="inlineStr">
        <is>
          <t>USA</t>
        </is>
      </c>
      <c r="D7846" t="n">
        <v>2.184255432432225</v>
      </c>
      <c r="E7846" t="inlineStr">
        <is>
          <t>TikTok</t>
        </is>
      </c>
      <c r="F7846" t="n">
        <v>2</v>
      </c>
      <c r="G7846" t="inlineStr">
        <is>
          <t>Entertainment</t>
        </is>
      </c>
      <c r="H7846" t="n">
        <v>35.89054548354422</v>
      </c>
      <c r="I7846" t="n">
        <v>1</v>
      </c>
      <c r="J7846" t="n">
        <v>8.344441075400253</v>
      </c>
      <c r="K7846" t="inlineStr">
        <is>
          <t>Low</t>
        </is>
      </c>
      <c r="L7846" t="n">
        <v>15.57959201242678</v>
      </c>
      <c r="M7846">
        <f>VLOOKUP(E7846, 'Platform Info'!$A:$C, 2, FALSE)</f>
        <v/>
      </c>
    </row>
    <row r="7847">
      <c r="A7847" t="n">
        <v>15</v>
      </c>
      <c r="B7847" t="inlineStr">
        <is>
          <t>Male</t>
        </is>
      </c>
      <c r="C7847" t="inlineStr">
        <is>
          <t>Germany</t>
        </is>
      </c>
      <c r="D7847" t="n">
        <v>4.767436754996338</v>
      </c>
      <c r="E7847" t="inlineStr">
        <is>
          <t>YouTube</t>
        </is>
      </c>
      <c r="F7847" t="n">
        <v>5</v>
      </c>
      <c r="G7847" t="inlineStr">
        <is>
          <t>Entertainment</t>
        </is>
      </c>
      <c r="H7847" t="n">
        <v>17.54057638813755</v>
      </c>
      <c r="I7847" t="n">
        <v>1</v>
      </c>
      <c r="J7847" t="n">
        <v>6.2573881300645</v>
      </c>
      <c r="K7847" t="inlineStr">
        <is>
          <t>Medium</t>
        </is>
      </c>
      <c r="L7847" t="n">
        <v>37.47789444096228</v>
      </c>
      <c r="M7847">
        <f>VLOOKUP(E7847, 'Platform Info'!$A:$C, 2, FALSE)</f>
        <v/>
      </c>
    </row>
    <row r="7848">
      <c r="A7848" t="n">
        <v>26</v>
      </c>
      <c r="B7848" t="inlineStr">
        <is>
          <t>Female</t>
        </is>
      </c>
      <c r="C7848" t="inlineStr">
        <is>
          <t>Australia</t>
        </is>
      </c>
      <c r="D7848" t="n">
        <v>3.650383419906597</v>
      </c>
      <c r="E7848" t="inlineStr">
        <is>
          <t>TikTok</t>
        </is>
      </c>
      <c r="F7848" t="n">
        <v>2</v>
      </c>
      <c r="G7848" t="inlineStr">
        <is>
          <t>Education</t>
        </is>
      </c>
      <c r="H7848" t="n">
        <v>26.91717004492205</v>
      </c>
      <c r="I7848" t="n">
        <v>0</v>
      </c>
      <c r="J7848" t="n">
        <v>4.796750376533822</v>
      </c>
      <c r="K7848" t="inlineStr">
        <is>
          <t>Medium</t>
        </is>
      </c>
      <c r="L7848" t="n">
        <v>48.12881015630182</v>
      </c>
      <c r="M7848">
        <f>VLOOKUP(E7848, 'Platform Info'!$A:$C, 2, FALSE)</f>
        <v/>
      </c>
    </row>
    <row r="7849">
      <c r="A7849" t="n">
        <v>15</v>
      </c>
      <c r="B7849" t="inlineStr">
        <is>
          <t>Male</t>
        </is>
      </c>
      <c r="C7849" t="inlineStr">
        <is>
          <t>Brazil</t>
        </is>
      </c>
      <c r="D7849" t="n">
        <v>2.299074296226048</v>
      </c>
      <c r="E7849" t="inlineStr">
        <is>
          <t>Instagram</t>
        </is>
      </c>
      <c r="F7849" t="n">
        <v>5</v>
      </c>
      <c r="G7849" t="inlineStr">
        <is>
          <t>Entertainment</t>
        </is>
      </c>
      <c r="H7849" t="n">
        <v>14.19328232803118</v>
      </c>
      <c r="I7849" t="n">
        <v>1</v>
      </c>
      <c r="J7849" t="n">
        <v>6.982935285620792</v>
      </c>
      <c r="K7849" t="inlineStr">
        <is>
          <t>Low</t>
        </is>
      </c>
      <c r="L7849" t="n">
        <v>51.45676756888662</v>
      </c>
      <c r="M7849">
        <f>VLOOKUP(E7849, 'Platform Info'!$A:$C, 2, FALSE)</f>
        <v/>
      </c>
    </row>
    <row r="7850">
      <c r="A7850" t="n">
        <v>24</v>
      </c>
      <c r="B7850" t="inlineStr">
        <is>
          <t>Female</t>
        </is>
      </c>
      <c r="C7850" t="inlineStr">
        <is>
          <t>Canada</t>
        </is>
      </c>
      <c r="D7850" t="n">
        <v>3.528476029638846</v>
      </c>
      <c r="E7850" t="inlineStr">
        <is>
          <t>YouTube</t>
        </is>
      </c>
      <c r="F7850" t="n">
        <v>5</v>
      </c>
      <c r="G7850" t="inlineStr">
        <is>
          <t>Socializing</t>
        </is>
      </c>
      <c r="H7850" t="n">
        <v>16.62209053220919</v>
      </c>
      <c r="I7850" t="n">
        <v>0</v>
      </c>
      <c r="J7850" t="n">
        <v>4.889609912764422</v>
      </c>
      <c r="K7850" t="inlineStr">
        <is>
          <t>Medium</t>
        </is>
      </c>
      <c r="L7850" t="n">
        <v>32.48236678546874</v>
      </c>
      <c r="M7850">
        <f>VLOOKUP(E7850, 'Platform Info'!$A:$C, 2, FALSE)</f>
        <v/>
      </c>
    </row>
    <row r="7851">
      <c r="A7851" t="n">
        <v>18</v>
      </c>
      <c r="B7851" t="inlineStr">
        <is>
          <t>Male</t>
        </is>
      </c>
      <c r="C7851" t="inlineStr">
        <is>
          <t>Brazil</t>
        </is>
      </c>
      <c r="D7851" t="n">
        <v>5.006903905209575</v>
      </c>
      <c r="E7851" t="inlineStr">
        <is>
          <t>Snapchat</t>
        </is>
      </c>
      <c r="F7851" t="n">
        <v>5</v>
      </c>
      <c r="G7851" t="inlineStr">
        <is>
          <t>Content Creation</t>
        </is>
      </c>
      <c r="H7851" t="n">
        <v>20.12264050058308</v>
      </c>
      <c r="I7851" t="n">
        <v>1</v>
      </c>
      <c r="J7851" t="n">
        <v>5.699460602647437</v>
      </c>
      <c r="K7851" t="inlineStr">
        <is>
          <t>High</t>
        </is>
      </c>
      <c r="L7851" t="n">
        <v>28.0063973187298</v>
      </c>
      <c r="M7851">
        <f>VLOOKUP(E7851, 'Platform Info'!$A:$C, 2, FALSE)</f>
        <v/>
      </c>
    </row>
    <row r="7852">
      <c r="A7852" t="n">
        <v>14</v>
      </c>
      <c r="B7852" t="inlineStr">
        <is>
          <t>Female</t>
        </is>
      </c>
      <c r="C7852" t="inlineStr">
        <is>
          <t>India</t>
        </is>
      </c>
      <c r="D7852" t="n">
        <v>2.454126994226217</v>
      </c>
      <c r="E7852" t="inlineStr">
        <is>
          <t>Instagram</t>
        </is>
      </c>
      <c r="F7852" t="n">
        <v>2</v>
      </c>
      <c r="G7852" t="inlineStr">
        <is>
          <t>Socializing</t>
        </is>
      </c>
      <c r="H7852" t="n">
        <v>30.87497434078152</v>
      </c>
      <c r="I7852" t="n">
        <v>0</v>
      </c>
      <c r="J7852" t="n">
        <v>7.964373549409019</v>
      </c>
      <c r="K7852" t="inlineStr">
        <is>
          <t>Low</t>
        </is>
      </c>
      <c r="L7852" t="n">
        <v>37.19207226595715</v>
      </c>
      <c r="M7852">
        <f>VLOOKUP(E7852, 'Platform Info'!$A:$C, 2, FALSE)</f>
        <v/>
      </c>
    </row>
    <row r="7853">
      <c r="A7853" t="n">
        <v>26</v>
      </c>
      <c r="B7853" t="inlineStr">
        <is>
          <t>Male</t>
        </is>
      </c>
      <c r="C7853" t="inlineStr">
        <is>
          <t>India</t>
        </is>
      </c>
      <c r="D7853" t="n">
        <v>5.408404939162568</v>
      </c>
      <c r="E7853" t="inlineStr">
        <is>
          <t>Twitter</t>
        </is>
      </c>
      <c r="F7853" t="n">
        <v>2</v>
      </c>
      <c r="G7853" t="inlineStr">
        <is>
          <t>News</t>
        </is>
      </c>
      <c r="H7853" t="n">
        <v>18.85338959356197</v>
      </c>
      <c r="I7853" t="n">
        <v>0</v>
      </c>
      <c r="J7853" t="n">
        <v>5.566239470676566</v>
      </c>
      <c r="K7853" t="inlineStr">
        <is>
          <t>High</t>
        </is>
      </c>
      <c r="L7853" t="n">
        <v>39.51615691159064</v>
      </c>
      <c r="M7853">
        <f>VLOOKUP(E7853, 'Platform Info'!$A:$C, 2, FALSE)</f>
        <v/>
      </c>
    </row>
    <row r="7854">
      <c r="A7854" t="n">
        <v>18</v>
      </c>
      <c r="B7854" t="inlineStr">
        <is>
          <t>Male</t>
        </is>
      </c>
      <c r="C7854" t="inlineStr">
        <is>
          <t>UK</t>
        </is>
      </c>
      <c r="D7854" t="n">
        <v>3.171428211763407</v>
      </c>
      <c r="E7854" t="inlineStr">
        <is>
          <t>Instagram</t>
        </is>
      </c>
      <c r="F7854" t="n">
        <v>5</v>
      </c>
      <c r="G7854" t="inlineStr">
        <is>
          <t>News</t>
        </is>
      </c>
      <c r="H7854" t="n">
        <v>28.79518968793443</v>
      </c>
      <c r="I7854" t="n">
        <v>1</v>
      </c>
      <c r="J7854" t="n">
        <v>6.070289428149847</v>
      </c>
      <c r="K7854" t="inlineStr">
        <is>
          <t>Medium</t>
        </is>
      </c>
      <c r="L7854" t="n">
        <v>39.15261111158172</v>
      </c>
      <c r="M7854">
        <f>VLOOKUP(E7854, 'Platform Info'!$A:$C, 2, FALSE)</f>
        <v/>
      </c>
    </row>
    <row r="7855">
      <c r="A7855" t="n">
        <v>13</v>
      </c>
      <c r="B7855" t="inlineStr">
        <is>
          <t>Male</t>
        </is>
      </c>
      <c r="C7855" t="inlineStr">
        <is>
          <t>USA</t>
        </is>
      </c>
      <c r="D7855" t="n">
        <v>3.073884589187784</v>
      </c>
      <c r="E7855" t="inlineStr">
        <is>
          <t>TikTok</t>
        </is>
      </c>
      <c r="F7855" t="n">
        <v>2</v>
      </c>
      <c r="G7855" t="inlineStr">
        <is>
          <t>Content Creation</t>
        </is>
      </c>
      <c r="H7855" t="n">
        <v>38.58877252915931</v>
      </c>
      <c r="I7855" t="n">
        <v>0</v>
      </c>
      <c r="J7855" t="n">
        <v>9.283214750795894</v>
      </c>
      <c r="K7855" t="inlineStr">
        <is>
          <t>Medium</t>
        </is>
      </c>
      <c r="L7855" t="n">
        <v>45.30837881993211</v>
      </c>
      <c r="M7855">
        <f>VLOOKUP(E7855, 'Platform Info'!$A:$C, 2, FALSE)</f>
        <v/>
      </c>
    </row>
    <row r="7856">
      <c r="A7856" t="n">
        <v>19</v>
      </c>
      <c r="B7856" t="inlineStr">
        <is>
          <t>Female</t>
        </is>
      </c>
      <c r="C7856" t="inlineStr">
        <is>
          <t>India</t>
        </is>
      </c>
      <c r="D7856" t="n">
        <v>2.902866680378282</v>
      </c>
      <c r="E7856" t="inlineStr">
        <is>
          <t>Instagram</t>
        </is>
      </c>
      <c r="F7856" t="n">
        <v>5</v>
      </c>
      <c r="G7856" t="inlineStr">
        <is>
          <t>Entertainment</t>
        </is>
      </c>
      <c r="H7856" t="n">
        <v>36.01585100286118</v>
      </c>
      <c r="I7856" t="n">
        <v>1</v>
      </c>
      <c r="J7856" t="n">
        <v>7.5288095321116</v>
      </c>
      <c r="K7856" t="inlineStr">
        <is>
          <t>Medium</t>
        </is>
      </c>
      <c r="L7856" t="n">
        <v>0</v>
      </c>
      <c r="M7856">
        <f>VLOOKUP(E7856, 'Platform Info'!$A:$C, 2, FALSE)</f>
        <v/>
      </c>
    </row>
    <row r="7857">
      <c r="A7857" t="n">
        <v>26</v>
      </c>
      <c r="B7857" t="inlineStr">
        <is>
          <t>Female</t>
        </is>
      </c>
      <c r="C7857" t="inlineStr">
        <is>
          <t>India</t>
        </is>
      </c>
      <c r="D7857" t="n">
        <v>2.756896526844478</v>
      </c>
      <c r="E7857" t="inlineStr">
        <is>
          <t>TikTok</t>
        </is>
      </c>
      <c r="F7857" t="n">
        <v>1</v>
      </c>
      <c r="G7857" t="inlineStr">
        <is>
          <t>Socializing</t>
        </is>
      </c>
      <c r="H7857" t="n">
        <v>14.37078677256601</v>
      </c>
      <c r="I7857" t="n">
        <v>1</v>
      </c>
      <c r="J7857" t="n">
        <v>6.861324464935187</v>
      </c>
      <c r="K7857" t="inlineStr">
        <is>
          <t>Medium</t>
        </is>
      </c>
      <c r="L7857" t="n">
        <v>49.04537840294672</v>
      </c>
      <c r="M7857">
        <f>VLOOKUP(E7857, 'Platform Info'!$A:$C, 2, FALSE)</f>
        <v/>
      </c>
    </row>
    <row r="7858">
      <c r="A7858" t="n">
        <v>27</v>
      </c>
      <c r="B7858" t="inlineStr">
        <is>
          <t>Female</t>
        </is>
      </c>
      <c r="C7858" t="inlineStr">
        <is>
          <t>USA</t>
        </is>
      </c>
      <c r="D7858" t="n">
        <v>4.226715165482665</v>
      </c>
      <c r="E7858" t="inlineStr">
        <is>
          <t>Instagram</t>
        </is>
      </c>
      <c r="F7858" t="n">
        <v>5</v>
      </c>
      <c r="G7858" t="inlineStr">
        <is>
          <t>Socializing</t>
        </is>
      </c>
      <c r="H7858" t="n">
        <v>43.21923889167471</v>
      </c>
      <c r="I7858" t="n">
        <v>1</v>
      </c>
      <c r="J7858" t="n">
        <v>5.424773309559873</v>
      </c>
      <c r="K7858" t="inlineStr">
        <is>
          <t>Medium</t>
        </is>
      </c>
      <c r="L7858" t="n">
        <v>15.03463386993192</v>
      </c>
      <c r="M7858">
        <f>VLOOKUP(E7858, 'Platform Info'!$A:$C, 2, FALSE)</f>
        <v/>
      </c>
    </row>
    <row r="7859">
      <c r="A7859" t="n">
        <v>15</v>
      </c>
      <c r="B7859" t="inlineStr">
        <is>
          <t>Male</t>
        </is>
      </c>
      <c r="C7859" t="inlineStr">
        <is>
          <t>India</t>
        </is>
      </c>
      <c r="D7859" t="n">
        <v>4.404793911069884</v>
      </c>
      <c r="E7859" t="inlineStr">
        <is>
          <t>YouTube</t>
        </is>
      </c>
      <c r="F7859" t="n">
        <v>1</v>
      </c>
      <c r="G7859" t="inlineStr">
        <is>
          <t>News</t>
        </is>
      </c>
      <c r="H7859" t="n">
        <v>23.9836414618938</v>
      </c>
      <c r="I7859" t="n">
        <v>0</v>
      </c>
      <c r="J7859" t="n">
        <v>7.077466569401367</v>
      </c>
      <c r="K7859" t="inlineStr">
        <is>
          <t>Medium</t>
        </is>
      </c>
      <c r="L7859" t="n">
        <v>60.93258176918265</v>
      </c>
      <c r="M7859">
        <f>VLOOKUP(E7859, 'Platform Info'!$A:$C, 2, FALSE)</f>
        <v/>
      </c>
    </row>
    <row r="7860">
      <c r="A7860" t="n">
        <v>13</v>
      </c>
      <c r="B7860" t="inlineStr">
        <is>
          <t>Male</t>
        </is>
      </c>
      <c r="C7860" t="inlineStr">
        <is>
          <t>India</t>
        </is>
      </c>
      <c r="D7860" t="n">
        <v>3.733505000644237</v>
      </c>
      <c r="E7860" t="inlineStr">
        <is>
          <t>Snapchat</t>
        </is>
      </c>
      <c r="F7860" t="n">
        <v>5</v>
      </c>
      <c r="G7860" t="inlineStr">
        <is>
          <t>Socializing</t>
        </is>
      </c>
      <c r="H7860" t="n">
        <v>27.20819713098439</v>
      </c>
      <c r="I7860" t="n">
        <v>1</v>
      </c>
      <c r="J7860" t="n">
        <v>5.364817835427991</v>
      </c>
      <c r="K7860" t="inlineStr">
        <is>
          <t>Medium</t>
        </is>
      </c>
      <c r="L7860" t="n">
        <v>39.58512397228462</v>
      </c>
      <c r="M7860">
        <f>VLOOKUP(E7860, 'Platform Info'!$A:$C, 2, FALSE)</f>
        <v/>
      </c>
    </row>
    <row r="7861">
      <c r="A7861" t="n">
        <v>21</v>
      </c>
      <c r="B7861" t="inlineStr">
        <is>
          <t>Female</t>
        </is>
      </c>
      <c r="C7861" t="inlineStr">
        <is>
          <t>India</t>
        </is>
      </c>
      <c r="D7861" t="n">
        <v>3.449802371356012</v>
      </c>
      <c r="E7861" t="inlineStr">
        <is>
          <t>YouTube</t>
        </is>
      </c>
      <c r="F7861" t="n">
        <v>4</v>
      </c>
      <c r="G7861" t="inlineStr">
        <is>
          <t>News</t>
        </is>
      </c>
      <c r="H7861" t="n">
        <v>47.73644689440609</v>
      </c>
      <c r="I7861" t="n">
        <v>0</v>
      </c>
      <c r="J7861" t="n">
        <v>8.277492636327882</v>
      </c>
      <c r="K7861" t="inlineStr">
        <is>
          <t>Medium</t>
        </is>
      </c>
      <c r="L7861" t="n">
        <v>73.25257850677112</v>
      </c>
      <c r="M7861">
        <f>VLOOKUP(E7861, 'Platform Info'!$A:$C, 2, FALSE)</f>
        <v/>
      </c>
    </row>
    <row r="7862">
      <c r="A7862" t="n">
        <v>15</v>
      </c>
      <c r="B7862" t="inlineStr">
        <is>
          <t>Male</t>
        </is>
      </c>
      <c r="C7862" t="inlineStr">
        <is>
          <t>Germany</t>
        </is>
      </c>
      <c r="D7862" t="n">
        <v>3.614402484359657</v>
      </c>
      <c r="E7862" t="inlineStr">
        <is>
          <t>Instagram</t>
        </is>
      </c>
      <c r="F7862" t="n">
        <v>4</v>
      </c>
      <c r="G7862" t="inlineStr">
        <is>
          <t>Education</t>
        </is>
      </c>
      <c r="H7862" t="n">
        <v>34.95301591895009</v>
      </c>
      <c r="I7862" t="n">
        <v>0</v>
      </c>
      <c r="J7862" t="n">
        <v>6.248289078524262</v>
      </c>
      <c r="K7862" t="inlineStr">
        <is>
          <t>Medium</t>
        </is>
      </c>
      <c r="L7862" t="n">
        <v>49.79677655883829</v>
      </c>
      <c r="M7862">
        <f>VLOOKUP(E7862, 'Platform Info'!$A:$C, 2, FALSE)</f>
        <v/>
      </c>
    </row>
    <row r="7863">
      <c r="A7863" t="n">
        <v>26</v>
      </c>
      <c r="B7863" t="inlineStr">
        <is>
          <t>Male</t>
        </is>
      </c>
      <c r="C7863" t="inlineStr">
        <is>
          <t>Germany</t>
        </is>
      </c>
      <c r="D7863" t="n">
        <v>2.83789841335666</v>
      </c>
      <c r="E7863" t="inlineStr">
        <is>
          <t>Twitter</t>
        </is>
      </c>
      <c r="F7863" t="n">
        <v>2</v>
      </c>
      <c r="G7863" t="inlineStr">
        <is>
          <t>Content Creation</t>
        </is>
      </c>
      <c r="H7863" t="n">
        <v>29.84708737194691</v>
      </c>
      <c r="I7863" t="n">
        <v>0</v>
      </c>
      <c r="J7863" t="n">
        <v>10</v>
      </c>
      <c r="K7863" t="inlineStr">
        <is>
          <t>Medium</t>
        </is>
      </c>
      <c r="L7863" t="n">
        <v>26.77016895709388</v>
      </c>
      <c r="M7863">
        <f>VLOOKUP(E7863, 'Platform Info'!$A:$C, 2, FALSE)</f>
        <v/>
      </c>
    </row>
    <row r="7864">
      <c r="A7864" t="n">
        <v>24</v>
      </c>
      <c r="B7864" t="inlineStr">
        <is>
          <t>Male</t>
        </is>
      </c>
      <c r="C7864" t="inlineStr">
        <is>
          <t>India</t>
        </is>
      </c>
      <c r="D7864" t="n">
        <v>4.138366007862059</v>
      </c>
      <c r="E7864" t="inlineStr">
        <is>
          <t>Instagram</t>
        </is>
      </c>
      <c r="F7864" t="n">
        <v>2</v>
      </c>
      <c r="G7864" t="inlineStr">
        <is>
          <t>Education</t>
        </is>
      </c>
      <c r="H7864" t="n">
        <v>34.79962965429389</v>
      </c>
      <c r="I7864" t="n">
        <v>1</v>
      </c>
      <c r="J7864" t="n">
        <v>6.049533454404724</v>
      </c>
      <c r="K7864" t="inlineStr">
        <is>
          <t>Medium</t>
        </is>
      </c>
      <c r="L7864" t="n">
        <v>70.1172577089097</v>
      </c>
      <c r="M7864">
        <f>VLOOKUP(E7864, 'Platform Info'!$A:$C, 2, FALSE)</f>
        <v/>
      </c>
    </row>
    <row r="7865">
      <c r="A7865" t="n">
        <v>26</v>
      </c>
      <c r="B7865" t="inlineStr">
        <is>
          <t>Male</t>
        </is>
      </c>
      <c r="C7865" t="inlineStr">
        <is>
          <t>Germany</t>
        </is>
      </c>
      <c r="D7865" t="n">
        <v>2.917593895257718</v>
      </c>
      <c r="E7865" t="inlineStr">
        <is>
          <t>YouTube</t>
        </is>
      </c>
      <c r="F7865" t="n">
        <v>5</v>
      </c>
      <c r="G7865" t="inlineStr">
        <is>
          <t>Entertainment</t>
        </is>
      </c>
      <c r="H7865" t="n">
        <v>20.10981736197956</v>
      </c>
      <c r="I7865" t="n">
        <v>0</v>
      </c>
      <c r="J7865" t="n">
        <v>5.78813165323206</v>
      </c>
      <c r="K7865" t="inlineStr">
        <is>
          <t>Medium</t>
        </is>
      </c>
      <c r="L7865" t="n">
        <v>32.16210013903911</v>
      </c>
      <c r="M7865">
        <f>VLOOKUP(E7865, 'Platform Info'!$A:$C, 2, FALSE)</f>
        <v/>
      </c>
    </row>
    <row r="7866">
      <c r="A7866" t="n">
        <v>17</v>
      </c>
      <c r="B7866" t="inlineStr">
        <is>
          <t>Male</t>
        </is>
      </c>
      <c r="C7866" t="inlineStr">
        <is>
          <t>India</t>
        </is>
      </c>
      <c r="D7866" t="n">
        <v>5.50988082846183</v>
      </c>
      <c r="E7866" t="inlineStr">
        <is>
          <t>TikTok</t>
        </is>
      </c>
      <c r="F7866" t="n">
        <v>2</v>
      </c>
      <c r="G7866" t="inlineStr">
        <is>
          <t>Entertainment</t>
        </is>
      </c>
      <c r="H7866" t="n">
        <v>19.02834224707586</v>
      </c>
      <c r="I7866" t="n">
        <v>1</v>
      </c>
      <c r="J7866" t="n">
        <v>6.104083888788267</v>
      </c>
      <c r="K7866" t="inlineStr">
        <is>
          <t>High</t>
        </is>
      </c>
      <c r="L7866" t="n">
        <v>54.78227555113487</v>
      </c>
      <c r="M7866">
        <f>VLOOKUP(E7866, 'Platform Info'!$A:$C, 2, FALSE)</f>
        <v/>
      </c>
    </row>
    <row r="7867">
      <c r="A7867" t="n">
        <v>15</v>
      </c>
      <c r="B7867" t="inlineStr">
        <is>
          <t>Female</t>
        </is>
      </c>
      <c r="C7867" t="inlineStr">
        <is>
          <t>USA</t>
        </is>
      </c>
      <c r="D7867" t="n">
        <v>4.505499058186471</v>
      </c>
      <c r="E7867" t="inlineStr">
        <is>
          <t>Instagram</t>
        </is>
      </c>
      <c r="F7867" t="n">
        <v>2</v>
      </c>
      <c r="G7867" t="inlineStr">
        <is>
          <t>News</t>
        </is>
      </c>
      <c r="H7867" t="n">
        <v>37.99591435837839</v>
      </c>
      <c r="I7867" t="n">
        <v>1</v>
      </c>
      <c r="J7867" t="n">
        <v>6.124013994307709</v>
      </c>
      <c r="K7867" t="inlineStr">
        <is>
          <t>Medium</t>
        </is>
      </c>
      <c r="L7867" t="n">
        <v>24.93093965501718</v>
      </c>
      <c r="M7867">
        <f>VLOOKUP(E7867, 'Platform Info'!$A:$C, 2, FALSE)</f>
        <v/>
      </c>
    </row>
    <row r="7868">
      <c r="A7868" t="n">
        <v>14</v>
      </c>
      <c r="B7868" t="inlineStr">
        <is>
          <t>Male</t>
        </is>
      </c>
      <c r="C7868" t="inlineStr">
        <is>
          <t>India</t>
        </is>
      </c>
      <c r="D7868" t="n">
        <v>5.194650575616086</v>
      </c>
      <c r="E7868" t="inlineStr">
        <is>
          <t>Snapchat</t>
        </is>
      </c>
      <c r="F7868" t="n">
        <v>1</v>
      </c>
      <c r="G7868" t="inlineStr">
        <is>
          <t>Entertainment</t>
        </is>
      </c>
      <c r="H7868" t="n">
        <v>27.71185976051586</v>
      </c>
      <c r="I7868" t="n">
        <v>1</v>
      </c>
      <c r="J7868" t="n">
        <v>6.251521714965295</v>
      </c>
      <c r="K7868" t="inlineStr">
        <is>
          <t>High</t>
        </is>
      </c>
      <c r="L7868" t="n">
        <v>51.05307651656592</v>
      </c>
      <c r="M7868">
        <f>VLOOKUP(E7868, 'Platform Info'!$A:$C, 2, FALSE)</f>
        <v/>
      </c>
    </row>
    <row r="7869">
      <c r="A7869" t="n">
        <v>25</v>
      </c>
      <c r="B7869" t="inlineStr">
        <is>
          <t>Female</t>
        </is>
      </c>
      <c r="C7869" t="inlineStr">
        <is>
          <t>India</t>
        </is>
      </c>
      <c r="D7869" t="n">
        <v>5.138142655815343</v>
      </c>
      <c r="E7869" t="inlineStr">
        <is>
          <t>YouTube</t>
        </is>
      </c>
      <c r="F7869" t="n">
        <v>2</v>
      </c>
      <c r="G7869" t="inlineStr">
        <is>
          <t>Education</t>
        </is>
      </c>
      <c r="H7869" t="n">
        <v>26.49065605119053</v>
      </c>
      <c r="I7869" t="n">
        <v>1</v>
      </c>
      <c r="J7869" t="n">
        <v>5.492341799851427</v>
      </c>
      <c r="K7869" t="inlineStr">
        <is>
          <t>High</t>
        </is>
      </c>
      <c r="L7869" t="n">
        <v>61.8718682272419</v>
      </c>
      <c r="M7869">
        <f>VLOOKUP(E7869, 'Platform Info'!$A:$C, 2, FALSE)</f>
        <v/>
      </c>
    </row>
    <row r="7870">
      <c r="A7870" t="n">
        <v>18</v>
      </c>
      <c r="B7870" t="inlineStr">
        <is>
          <t>Male</t>
        </is>
      </c>
      <c r="C7870" t="inlineStr">
        <is>
          <t>UK</t>
        </is>
      </c>
      <c r="D7870" t="n">
        <v>4.082720661759265</v>
      </c>
      <c r="E7870" t="inlineStr">
        <is>
          <t>Twitter</t>
        </is>
      </c>
      <c r="F7870" t="n">
        <v>2</v>
      </c>
      <c r="G7870" t="inlineStr">
        <is>
          <t>Education</t>
        </is>
      </c>
      <c r="H7870" t="n">
        <v>14.71183274948124</v>
      </c>
      <c r="I7870" t="n">
        <v>1</v>
      </c>
      <c r="J7870" t="n">
        <v>5.998076604782707</v>
      </c>
      <c r="K7870" t="inlineStr">
        <is>
          <t>Medium</t>
        </is>
      </c>
      <c r="L7870" t="n">
        <v>0</v>
      </c>
      <c r="M7870">
        <f>VLOOKUP(E7870, 'Platform Info'!$A:$C, 2, FALSE)</f>
        <v/>
      </c>
    </row>
    <row r="7871">
      <c r="A7871" t="n">
        <v>23</v>
      </c>
      <c r="B7871" t="inlineStr">
        <is>
          <t>Female</t>
        </is>
      </c>
      <c r="C7871" t="inlineStr">
        <is>
          <t>Germany</t>
        </is>
      </c>
      <c r="D7871" t="n">
        <v>3.512577015633664</v>
      </c>
      <c r="E7871" t="inlineStr">
        <is>
          <t>TikTok</t>
        </is>
      </c>
      <c r="F7871" t="n">
        <v>2</v>
      </c>
      <c r="G7871" t="inlineStr">
        <is>
          <t>Content Creation</t>
        </is>
      </c>
      <c r="H7871" t="n">
        <v>16.06132410951204</v>
      </c>
      <c r="I7871" t="n">
        <v>1</v>
      </c>
      <c r="J7871" t="n">
        <v>6.92459214554837</v>
      </c>
      <c r="K7871" t="inlineStr">
        <is>
          <t>Medium</t>
        </is>
      </c>
      <c r="L7871" t="n">
        <v>45.1554911065178</v>
      </c>
      <c r="M7871">
        <f>VLOOKUP(E7871, 'Platform Info'!$A:$C, 2, FALSE)</f>
        <v/>
      </c>
    </row>
    <row r="7872">
      <c r="A7872" t="n">
        <v>23</v>
      </c>
      <c r="B7872" t="inlineStr">
        <is>
          <t>Female</t>
        </is>
      </c>
      <c r="C7872" t="inlineStr">
        <is>
          <t>USA</t>
        </is>
      </c>
      <c r="D7872" t="n">
        <v>6.280929111234725</v>
      </c>
      <c r="E7872" t="inlineStr">
        <is>
          <t>TikTok</t>
        </is>
      </c>
      <c r="F7872" t="n">
        <v>1</v>
      </c>
      <c r="G7872" t="inlineStr">
        <is>
          <t>Socializing</t>
        </is>
      </c>
      <c r="H7872" t="n">
        <v>21.47817485684301</v>
      </c>
      <c r="I7872" t="n">
        <v>1</v>
      </c>
      <c r="J7872" t="n">
        <v>4.832220847540021</v>
      </c>
      <c r="K7872" t="inlineStr">
        <is>
          <t>High</t>
        </is>
      </c>
      <c r="L7872" t="n">
        <v>55.35063625450711</v>
      </c>
      <c r="M7872">
        <f>VLOOKUP(E7872, 'Platform Info'!$A:$C, 2, FALSE)</f>
        <v/>
      </c>
    </row>
    <row r="7873">
      <c r="A7873" t="n">
        <v>24</v>
      </c>
      <c r="B7873" t="inlineStr">
        <is>
          <t>Female</t>
        </is>
      </c>
      <c r="C7873" t="inlineStr">
        <is>
          <t>USA</t>
        </is>
      </c>
      <c r="D7873" t="n">
        <v>4.89429950355362</v>
      </c>
      <c r="E7873" t="inlineStr">
        <is>
          <t>Instagram</t>
        </is>
      </c>
      <c r="F7873" t="n">
        <v>2</v>
      </c>
      <c r="G7873" t="inlineStr">
        <is>
          <t>Entertainment</t>
        </is>
      </c>
      <c r="H7873" t="n">
        <v>18.04220122977961</v>
      </c>
      <c r="I7873" t="n">
        <v>1</v>
      </c>
      <c r="J7873" t="n">
        <v>6.132261424738673</v>
      </c>
      <c r="K7873" t="inlineStr">
        <is>
          <t>Medium</t>
        </is>
      </c>
      <c r="L7873" t="n">
        <v>33.14261783684444</v>
      </c>
      <c r="M7873">
        <f>VLOOKUP(E7873, 'Platform Info'!$A:$C, 2, FALSE)</f>
        <v/>
      </c>
    </row>
    <row r="7874">
      <c r="A7874" t="n">
        <v>20</v>
      </c>
      <c r="B7874" t="inlineStr">
        <is>
          <t>Female</t>
        </is>
      </c>
      <c r="C7874" t="inlineStr">
        <is>
          <t>Brazil</t>
        </is>
      </c>
      <c r="D7874" t="n">
        <v>4.510052208309349</v>
      </c>
      <c r="E7874" t="inlineStr">
        <is>
          <t>Instagram</t>
        </is>
      </c>
      <c r="F7874" t="n">
        <v>1</v>
      </c>
      <c r="G7874" t="inlineStr">
        <is>
          <t>Entertainment</t>
        </is>
      </c>
      <c r="H7874" t="n">
        <v>38.46064862646504</v>
      </c>
      <c r="I7874" t="n">
        <v>0</v>
      </c>
      <c r="J7874" t="n">
        <v>6.345477706228688</v>
      </c>
      <c r="K7874" t="inlineStr">
        <is>
          <t>Medium</t>
        </is>
      </c>
      <c r="L7874" t="n">
        <v>42.27716724137707</v>
      </c>
      <c r="M7874">
        <f>VLOOKUP(E7874, 'Platform Info'!$A:$C, 2, FALSE)</f>
        <v/>
      </c>
    </row>
    <row r="7875">
      <c r="A7875" t="n">
        <v>26</v>
      </c>
      <c r="B7875" t="inlineStr">
        <is>
          <t>Male</t>
        </is>
      </c>
      <c r="C7875" t="inlineStr">
        <is>
          <t>India</t>
        </is>
      </c>
      <c r="D7875" t="n">
        <v>3.79191185017064</v>
      </c>
      <c r="E7875" t="inlineStr">
        <is>
          <t>Instagram</t>
        </is>
      </c>
      <c r="F7875" t="n">
        <v>2</v>
      </c>
      <c r="G7875" t="inlineStr">
        <is>
          <t>Content Creation</t>
        </is>
      </c>
      <c r="H7875" t="n">
        <v>16.30551445916099</v>
      </c>
      <c r="I7875" t="n">
        <v>0</v>
      </c>
      <c r="J7875" t="n">
        <v>7.886674124655792</v>
      </c>
      <c r="K7875" t="inlineStr">
        <is>
          <t>Medium</t>
        </is>
      </c>
      <c r="L7875" t="n">
        <v>64.45810809152142</v>
      </c>
      <c r="M7875">
        <f>VLOOKUP(E7875, 'Platform Info'!$A:$C, 2, FALSE)</f>
        <v/>
      </c>
    </row>
    <row r="7876">
      <c r="A7876" t="n">
        <v>17</v>
      </c>
      <c r="B7876" t="inlineStr">
        <is>
          <t>Female</t>
        </is>
      </c>
      <c r="C7876" t="inlineStr">
        <is>
          <t>UK</t>
        </is>
      </c>
      <c r="D7876" t="n">
        <v>3.313411973767248</v>
      </c>
      <c r="E7876" t="inlineStr">
        <is>
          <t>TikTok</t>
        </is>
      </c>
      <c r="F7876" t="n">
        <v>2</v>
      </c>
      <c r="G7876" t="inlineStr">
        <is>
          <t>News</t>
        </is>
      </c>
      <c r="H7876" t="n">
        <v>24.25863416414946</v>
      </c>
      <c r="I7876" t="n">
        <v>0</v>
      </c>
      <c r="J7876" t="n">
        <v>5.913414608667725</v>
      </c>
      <c r="K7876" t="inlineStr">
        <is>
          <t>Medium</t>
        </is>
      </c>
      <c r="L7876" t="n">
        <v>37.50098924356691</v>
      </c>
      <c r="M7876">
        <f>VLOOKUP(E7876, 'Platform Info'!$A:$C, 2, FALSE)</f>
        <v/>
      </c>
    </row>
    <row r="7877">
      <c r="A7877" t="n">
        <v>18</v>
      </c>
      <c r="B7877" t="inlineStr">
        <is>
          <t>Male</t>
        </is>
      </c>
      <c r="C7877" t="inlineStr">
        <is>
          <t>India</t>
        </is>
      </c>
      <c r="D7877" t="n">
        <v>4.688212759327756</v>
      </c>
      <c r="E7877" t="inlineStr">
        <is>
          <t>Instagram</t>
        </is>
      </c>
      <c r="F7877" t="n">
        <v>1</v>
      </c>
      <c r="G7877" t="inlineStr">
        <is>
          <t>Socializing</t>
        </is>
      </c>
      <c r="H7877" t="n">
        <v>26.77622602823564</v>
      </c>
      <c r="I7877" t="n">
        <v>0</v>
      </c>
      <c r="J7877" t="n">
        <v>6.149266226867496</v>
      </c>
      <c r="K7877" t="inlineStr">
        <is>
          <t>Medium</t>
        </is>
      </c>
      <c r="L7877" t="n">
        <v>36.89683270845677</v>
      </c>
      <c r="M7877">
        <f>VLOOKUP(E7877, 'Platform Info'!$A:$C, 2, FALSE)</f>
        <v/>
      </c>
    </row>
    <row r="7878">
      <c r="A7878" t="n">
        <v>25</v>
      </c>
      <c r="B7878" t="inlineStr">
        <is>
          <t>Female</t>
        </is>
      </c>
      <c r="C7878" t="inlineStr">
        <is>
          <t>India</t>
        </is>
      </c>
      <c r="D7878" t="n">
        <v>3.674022727837543</v>
      </c>
      <c r="E7878" t="inlineStr">
        <is>
          <t>Instagram</t>
        </is>
      </c>
      <c r="F7878" t="n">
        <v>1</v>
      </c>
      <c r="G7878" t="inlineStr">
        <is>
          <t>Socializing</t>
        </is>
      </c>
      <c r="H7878" t="n">
        <v>43.20311685935576</v>
      </c>
      <c r="I7878" t="n">
        <v>1</v>
      </c>
      <c r="J7878" t="n">
        <v>7.126465644931973</v>
      </c>
      <c r="K7878" t="inlineStr">
        <is>
          <t>Medium</t>
        </is>
      </c>
      <c r="L7878" t="n">
        <v>4.875434204096713</v>
      </c>
      <c r="M7878">
        <f>VLOOKUP(E7878, 'Platform Info'!$A:$C, 2, FALSE)</f>
        <v/>
      </c>
    </row>
    <row r="7879">
      <c r="A7879" t="n">
        <v>15</v>
      </c>
      <c r="B7879" t="inlineStr">
        <is>
          <t>Female</t>
        </is>
      </c>
      <c r="C7879" t="inlineStr">
        <is>
          <t>Germany</t>
        </is>
      </c>
      <c r="D7879" t="n">
        <v>3.015039769592147</v>
      </c>
      <c r="E7879" t="inlineStr">
        <is>
          <t>YouTube</t>
        </is>
      </c>
      <c r="F7879" t="n">
        <v>5</v>
      </c>
      <c r="G7879" t="inlineStr">
        <is>
          <t>Education</t>
        </is>
      </c>
      <c r="H7879" t="n">
        <v>30.48551013648512</v>
      </c>
      <c r="I7879" t="n">
        <v>0</v>
      </c>
      <c r="J7879" t="n">
        <v>8.310378620667707</v>
      </c>
      <c r="K7879" t="inlineStr">
        <is>
          <t>Medium</t>
        </is>
      </c>
      <c r="L7879" t="n">
        <v>26.38816913756068</v>
      </c>
      <c r="M7879">
        <f>VLOOKUP(E7879, 'Platform Info'!$A:$C, 2, FALSE)</f>
        <v/>
      </c>
    </row>
    <row r="7880">
      <c r="A7880" t="n">
        <v>27</v>
      </c>
      <c r="B7880" t="inlineStr">
        <is>
          <t>Male</t>
        </is>
      </c>
      <c r="C7880" t="inlineStr">
        <is>
          <t>Germany</t>
        </is>
      </c>
      <c r="D7880" t="n">
        <v>6.211363494937348</v>
      </c>
      <c r="E7880" t="inlineStr">
        <is>
          <t>YouTube</t>
        </is>
      </c>
      <c r="F7880" t="n">
        <v>5</v>
      </c>
      <c r="G7880" t="inlineStr">
        <is>
          <t>Content Creation</t>
        </is>
      </c>
      <c r="H7880" t="n">
        <v>18.43968172008688</v>
      </c>
      <c r="I7880" t="n">
        <v>1</v>
      </c>
      <c r="J7880" t="n">
        <v>6.350412865722767</v>
      </c>
      <c r="K7880" t="inlineStr">
        <is>
          <t>High</t>
        </is>
      </c>
      <c r="L7880" t="n">
        <v>26.66496789730765</v>
      </c>
      <c r="M7880">
        <f>VLOOKUP(E7880, 'Platform Info'!$A:$C, 2, FALSE)</f>
        <v/>
      </c>
    </row>
    <row r="7881">
      <c r="A7881" t="n">
        <v>21</v>
      </c>
      <c r="B7881" t="inlineStr">
        <is>
          <t>Female</t>
        </is>
      </c>
      <c r="C7881" t="inlineStr">
        <is>
          <t>India</t>
        </is>
      </c>
      <c r="D7881" t="n">
        <v>6.08802583149709</v>
      </c>
      <c r="E7881" t="inlineStr">
        <is>
          <t>Twitter</t>
        </is>
      </c>
      <c r="F7881" t="n">
        <v>4</v>
      </c>
      <c r="G7881" t="inlineStr">
        <is>
          <t>Socializing</t>
        </is>
      </c>
      <c r="H7881" t="n">
        <v>41.29153036704495</v>
      </c>
      <c r="I7881" t="n">
        <v>1</v>
      </c>
      <c r="J7881" t="n">
        <v>4.715128690987533</v>
      </c>
      <c r="K7881" t="inlineStr">
        <is>
          <t>High</t>
        </is>
      </c>
      <c r="L7881" t="n">
        <v>54.52701873601812</v>
      </c>
      <c r="M7881">
        <f>VLOOKUP(E7881, 'Platform Info'!$A:$C, 2, FALSE)</f>
        <v/>
      </c>
    </row>
    <row r="7882">
      <c r="A7882" t="n">
        <v>20</v>
      </c>
      <c r="B7882" t="inlineStr">
        <is>
          <t>Female</t>
        </is>
      </c>
      <c r="C7882" t="inlineStr">
        <is>
          <t>UK</t>
        </is>
      </c>
      <c r="D7882" t="n">
        <v>4.365401332507811</v>
      </c>
      <c r="E7882" t="inlineStr">
        <is>
          <t>Instagram</t>
        </is>
      </c>
      <c r="F7882" t="n">
        <v>3</v>
      </c>
      <c r="G7882" t="inlineStr">
        <is>
          <t>Entertainment</t>
        </is>
      </c>
      <c r="H7882" t="n">
        <v>19.70733108371164</v>
      </c>
      <c r="I7882" t="n">
        <v>1</v>
      </c>
      <c r="J7882" t="n">
        <v>6.192287618718932</v>
      </c>
      <c r="K7882" t="inlineStr">
        <is>
          <t>Medium</t>
        </is>
      </c>
      <c r="L7882" t="n">
        <v>41.85252436116392</v>
      </c>
      <c r="M7882">
        <f>VLOOKUP(E7882, 'Platform Info'!$A:$C, 2, FALSE)</f>
        <v/>
      </c>
    </row>
    <row r="7883">
      <c r="A7883" t="n">
        <v>17</v>
      </c>
      <c r="B7883" t="inlineStr">
        <is>
          <t>Male</t>
        </is>
      </c>
      <c r="C7883" t="inlineStr">
        <is>
          <t>Brazil</t>
        </is>
      </c>
      <c r="D7883" t="n">
        <v>1.881604356113749</v>
      </c>
      <c r="E7883" t="inlineStr">
        <is>
          <t>Snapchat</t>
        </is>
      </c>
      <c r="F7883" t="n">
        <v>2</v>
      </c>
      <c r="G7883" t="inlineStr">
        <is>
          <t>Entertainment</t>
        </is>
      </c>
      <c r="H7883" t="n">
        <v>31.04369906260981</v>
      </c>
      <c r="I7883" t="n">
        <v>1</v>
      </c>
      <c r="J7883" t="n">
        <v>9.243920330554658</v>
      </c>
      <c r="K7883" t="inlineStr">
        <is>
          <t>Low</t>
        </is>
      </c>
      <c r="L7883" t="n">
        <v>54.72154232919459</v>
      </c>
      <c r="M7883">
        <f>VLOOKUP(E7883, 'Platform Info'!$A:$C, 2, FALSE)</f>
        <v/>
      </c>
    </row>
    <row r="7884">
      <c r="A7884" t="n">
        <v>15</v>
      </c>
      <c r="B7884" t="inlineStr">
        <is>
          <t>Male</t>
        </is>
      </c>
      <c r="C7884" t="inlineStr">
        <is>
          <t>India</t>
        </is>
      </c>
      <c r="D7884" t="n">
        <v>0.5651142070066357</v>
      </c>
      <c r="E7884" t="inlineStr">
        <is>
          <t>Twitter</t>
        </is>
      </c>
      <c r="F7884" t="n">
        <v>1</v>
      </c>
      <c r="G7884" t="inlineStr">
        <is>
          <t>News</t>
        </is>
      </c>
      <c r="H7884" t="n">
        <v>28.95735581511825</v>
      </c>
      <c r="I7884" t="n">
        <v>0</v>
      </c>
      <c r="J7884" t="n">
        <v>9.411256255428995</v>
      </c>
      <c r="K7884" t="inlineStr">
        <is>
          <t>Low</t>
        </is>
      </c>
      <c r="L7884" t="n">
        <v>34.29782412967296</v>
      </c>
      <c r="M7884">
        <f>VLOOKUP(E7884, 'Platform Info'!$A:$C, 2, FALSE)</f>
        <v/>
      </c>
    </row>
    <row r="7885">
      <c r="A7885" t="n">
        <v>25</v>
      </c>
      <c r="B7885" t="inlineStr">
        <is>
          <t>Male</t>
        </is>
      </c>
      <c r="C7885" t="inlineStr">
        <is>
          <t>India</t>
        </is>
      </c>
      <c r="D7885" t="n">
        <v>3.790991608168102</v>
      </c>
      <c r="E7885" t="inlineStr">
        <is>
          <t>Instagram</t>
        </is>
      </c>
      <c r="F7885" t="n">
        <v>3</v>
      </c>
      <c r="G7885" t="inlineStr">
        <is>
          <t>News</t>
        </is>
      </c>
      <c r="H7885" t="n">
        <v>39.43272530946206</v>
      </c>
      <c r="I7885" t="n">
        <v>1</v>
      </c>
      <c r="J7885" t="n">
        <v>6.580613403231624</v>
      </c>
      <c r="K7885" t="inlineStr">
        <is>
          <t>Medium</t>
        </is>
      </c>
      <c r="L7885" t="n">
        <v>58.73277836490339</v>
      </c>
      <c r="M7885">
        <f>VLOOKUP(E7885, 'Platform Info'!$A:$C, 2, FALSE)</f>
        <v/>
      </c>
    </row>
    <row r="7886">
      <c r="A7886" t="n">
        <v>15</v>
      </c>
      <c r="B7886" t="inlineStr">
        <is>
          <t>Female</t>
        </is>
      </c>
      <c r="C7886" t="inlineStr">
        <is>
          <t>USA</t>
        </is>
      </c>
      <c r="D7886" t="n">
        <v>5.94974508561855</v>
      </c>
      <c r="E7886" t="inlineStr">
        <is>
          <t>TikTok</t>
        </is>
      </c>
      <c r="F7886" t="n">
        <v>3</v>
      </c>
      <c r="G7886" t="inlineStr">
        <is>
          <t>Entertainment</t>
        </is>
      </c>
      <c r="H7886" t="n">
        <v>23.59617623932688</v>
      </c>
      <c r="I7886" t="n">
        <v>1</v>
      </c>
      <c r="J7886" t="n">
        <v>5.297238119947909</v>
      </c>
      <c r="K7886" t="inlineStr">
        <is>
          <t>High</t>
        </is>
      </c>
      <c r="L7886" t="n">
        <v>26.87839290351242</v>
      </c>
      <c r="M7886">
        <f>VLOOKUP(E7886, 'Platform Info'!$A:$C, 2, FALSE)</f>
        <v/>
      </c>
    </row>
    <row r="7887">
      <c r="A7887" t="n">
        <v>13</v>
      </c>
      <c r="B7887" t="inlineStr">
        <is>
          <t>Other</t>
        </is>
      </c>
      <c r="C7887" t="inlineStr">
        <is>
          <t>India</t>
        </is>
      </c>
      <c r="D7887" t="n">
        <v>4.236221599596661</v>
      </c>
      <c r="E7887" t="inlineStr">
        <is>
          <t>Instagram</t>
        </is>
      </c>
      <c r="F7887" t="n">
        <v>1</v>
      </c>
      <c r="G7887" t="inlineStr">
        <is>
          <t>Education</t>
        </is>
      </c>
      <c r="H7887" t="n">
        <v>26.48962304597455</v>
      </c>
      <c r="I7887" t="n">
        <v>1</v>
      </c>
      <c r="J7887" t="n">
        <v>7.274626237794378</v>
      </c>
      <c r="K7887" t="inlineStr">
        <is>
          <t>Medium</t>
        </is>
      </c>
      <c r="L7887" t="n">
        <v>9.140596658573102</v>
      </c>
      <c r="M7887">
        <f>VLOOKUP(E7887, 'Platform Info'!$A:$C, 2, FALSE)</f>
        <v/>
      </c>
    </row>
    <row r="7888">
      <c r="A7888" t="n">
        <v>16</v>
      </c>
      <c r="B7888" t="inlineStr">
        <is>
          <t>Male</t>
        </is>
      </c>
      <c r="C7888" t="inlineStr">
        <is>
          <t>Canada</t>
        </is>
      </c>
      <c r="D7888" t="n">
        <v>5.449795202068683</v>
      </c>
      <c r="E7888" t="inlineStr">
        <is>
          <t>Instagram</t>
        </is>
      </c>
      <c r="F7888" t="n">
        <v>5</v>
      </c>
      <c r="G7888" t="inlineStr">
        <is>
          <t>Entertainment</t>
        </is>
      </c>
      <c r="H7888" t="n">
        <v>38.01916944972536</v>
      </c>
      <c r="I7888" t="n">
        <v>1</v>
      </c>
      <c r="J7888" t="n">
        <v>6.025562741826649</v>
      </c>
      <c r="K7888" t="inlineStr">
        <is>
          <t>High</t>
        </is>
      </c>
      <c r="L7888" t="n">
        <v>44.85284168702533</v>
      </c>
      <c r="M7888">
        <f>VLOOKUP(E7888, 'Platform Info'!$A:$C, 2, FALSE)</f>
        <v/>
      </c>
    </row>
    <row r="7889">
      <c r="A7889" t="n">
        <v>23</v>
      </c>
      <c r="B7889" t="inlineStr">
        <is>
          <t>Male</t>
        </is>
      </c>
      <c r="C7889" t="inlineStr">
        <is>
          <t>India</t>
        </is>
      </c>
      <c r="D7889" t="n">
        <v>3.448216910610875</v>
      </c>
      <c r="E7889" t="inlineStr">
        <is>
          <t>YouTube</t>
        </is>
      </c>
      <c r="F7889" t="n">
        <v>2</v>
      </c>
      <c r="G7889" t="inlineStr">
        <is>
          <t>News</t>
        </is>
      </c>
      <c r="H7889" t="n">
        <v>33.29743939499123</v>
      </c>
      <c r="I7889" t="n">
        <v>1</v>
      </c>
      <c r="J7889" t="n">
        <v>7.737123320583734</v>
      </c>
      <c r="K7889" t="inlineStr">
        <is>
          <t>Medium</t>
        </is>
      </c>
      <c r="L7889" t="n">
        <v>37.165885223591</v>
      </c>
      <c r="M7889">
        <f>VLOOKUP(E7889, 'Platform Info'!$A:$C, 2, FALSE)</f>
        <v/>
      </c>
    </row>
    <row r="7890">
      <c r="A7890" t="n">
        <v>26</v>
      </c>
      <c r="B7890" t="inlineStr">
        <is>
          <t>Male</t>
        </is>
      </c>
      <c r="C7890" t="inlineStr">
        <is>
          <t>Brazil</t>
        </is>
      </c>
      <c r="D7890" t="n">
        <v>4.055854731421731</v>
      </c>
      <c r="E7890" t="inlineStr">
        <is>
          <t>YouTube</t>
        </is>
      </c>
      <c r="F7890" t="n">
        <v>1</v>
      </c>
      <c r="G7890" t="inlineStr">
        <is>
          <t>Entertainment</t>
        </is>
      </c>
      <c r="H7890" t="n">
        <v>27.13568664678928</v>
      </c>
      <c r="I7890" t="n">
        <v>0</v>
      </c>
      <c r="J7890" t="n">
        <v>7.328157401355066</v>
      </c>
      <c r="K7890" t="inlineStr">
        <is>
          <t>Medium</t>
        </is>
      </c>
      <c r="L7890" t="n">
        <v>74.16974515982412</v>
      </c>
      <c r="M7890">
        <f>VLOOKUP(E7890, 'Platform Info'!$A:$C, 2, FALSE)</f>
        <v/>
      </c>
    </row>
    <row r="7891">
      <c r="A7891" t="n">
        <v>19</v>
      </c>
      <c r="B7891" t="inlineStr">
        <is>
          <t>Female</t>
        </is>
      </c>
      <c r="C7891" t="inlineStr">
        <is>
          <t>India</t>
        </is>
      </c>
      <c r="D7891" t="n">
        <v>2.458178009034397</v>
      </c>
      <c r="E7891" t="inlineStr">
        <is>
          <t>Snapchat</t>
        </is>
      </c>
      <c r="F7891" t="n">
        <v>5</v>
      </c>
      <c r="G7891" t="inlineStr">
        <is>
          <t>Education</t>
        </is>
      </c>
      <c r="H7891" t="n">
        <v>28.69526426815689</v>
      </c>
      <c r="I7891" t="n">
        <v>0</v>
      </c>
      <c r="J7891" t="n">
        <v>7.1167631245959</v>
      </c>
      <c r="K7891" t="inlineStr">
        <is>
          <t>Low</t>
        </is>
      </c>
      <c r="L7891" t="n">
        <v>29.65129851311948</v>
      </c>
      <c r="M7891">
        <f>VLOOKUP(E7891, 'Platform Info'!$A:$C, 2, FALSE)</f>
        <v/>
      </c>
    </row>
    <row r="7892">
      <c r="A7892" t="n">
        <v>17</v>
      </c>
      <c r="B7892" t="inlineStr">
        <is>
          <t>Female</t>
        </is>
      </c>
      <c r="C7892" t="inlineStr">
        <is>
          <t>Australia</t>
        </is>
      </c>
      <c r="D7892" t="n">
        <v>1.716362333170027</v>
      </c>
      <c r="E7892" t="inlineStr">
        <is>
          <t>YouTube</t>
        </is>
      </c>
      <c r="F7892" t="n">
        <v>3</v>
      </c>
      <c r="G7892" t="inlineStr">
        <is>
          <t>News</t>
        </is>
      </c>
      <c r="H7892" t="n">
        <v>5</v>
      </c>
      <c r="I7892" t="n">
        <v>1</v>
      </c>
      <c r="J7892" t="n">
        <v>8.984766903677706</v>
      </c>
      <c r="K7892" t="inlineStr">
        <is>
          <t>Low</t>
        </is>
      </c>
      <c r="L7892" t="n">
        <v>27.31593790684748</v>
      </c>
      <c r="M7892">
        <f>VLOOKUP(E7892, 'Platform Info'!$A:$C, 2, FALSE)</f>
        <v/>
      </c>
    </row>
    <row r="7893">
      <c r="A7893" t="n">
        <v>23</v>
      </c>
      <c r="B7893" t="inlineStr">
        <is>
          <t>Other</t>
        </is>
      </c>
      <c r="C7893" t="inlineStr">
        <is>
          <t>Germany</t>
        </is>
      </c>
      <c r="D7893" t="n">
        <v>3.852604855085943</v>
      </c>
      <c r="E7893" t="inlineStr">
        <is>
          <t>TikTok</t>
        </is>
      </c>
      <c r="F7893" t="n">
        <v>2</v>
      </c>
      <c r="G7893" t="inlineStr">
        <is>
          <t>Entertainment</t>
        </is>
      </c>
      <c r="H7893" t="n">
        <v>18.23425469969736</v>
      </c>
      <c r="I7893" t="n">
        <v>1</v>
      </c>
      <c r="J7893" t="n">
        <v>7.605119902627571</v>
      </c>
      <c r="K7893" t="inlineStr">
        <is>
          <t>Medium</t>
        </is>
      </c>
      <c r="L7893" t="n">
        <v>44.87590183425242</v>
      </c>
      <c r="M7893">
        <f>VLOOKUP(E7893, 'Platform Info'!$A:$C, 2, FALSE)</f>
        <v/>
      </c>
    </row>
    <row r="7894">
      <c r="A7894" t="n">
        <v>14</v>
      </c>
      <c r="B7894" t="inlineStr">
        <is>
          <t>Female</t>
        </is>
      </c>
      <c r="C7894" t="inlineStr">
        <is>
          <t>India</t>
        </is>
      </c>
      <c r="D7894" t="n">
        <v>3.76102810300198</v>
      </c>
      <c r="E7894" t="inlineStr">
        <is>
          <t>Instagram</t>
        </is>
      </c>
      <c r="F7894" t="n">
        <v>5</v>
      </c>
      <c r="G7894" t="inlineStr">
        <is>
          <t>Content Creation</t>
        </is>
      </c>
      <c r="H7894" t="n">
        <v>21.65089226904492</v>
      </c>
      <c r="I7894" t="n">
        <v>1</v>
      </c>
      <c r="J7894" t="n">
        <v>6.816683818242291</v>
      </c>
      <c r="K7894" t="inlineStr">
        <is>
          <t>Medium</t>
        </is>
      </c>
      <c r="L7894" t="n">
        <v>78.34107652704064</v>
      </c>
      <c r="M7894">
        <f>VLOOKUP(E7894, 'Platform Info'!$A:$C, 2, FALSE)</f>
        <v/>
      </c>
    </row>
    <row r="7895">
      <c r="A7895" t="n">
        <v>17</v>
      </c>
      <c r="B7895" t="inlineStr">
        <is>
          <t>Female</t>
        </is>
      </c>
      <c r="C7895" t="inlineStr">
        <is>
          <t>Germany</t>
        </is>
      </c>
      <c r="D7895" t="n">
        <v>3.37478526865064</v>
      </c>
      <c r="E7895" t="inlineStr">
        <is>
          <t>Instagram</t>
        </is>
      </c>
      <c r="F7895" t="n">
        <v>1</v>
      </c>
      <c r="G7895" t="inlineStr">
        <is>
          <t>Socializing</t>
        </is>
      </c>
      <c r="H7895" t="n">
        <v>17.70782746257208</v>
      </c>
      <c r="I7895" t="n">
        <v>1</v>
      </c>
      <c r="J7895" t="n">
        <v>5.526233185989799</v>
      </c>
      <c r="K7895" t="inlineStr">
        <is>
          <t>Medium</t>
        </is>
      </c>
      <c r="L7895" t="n">
        <v>33.76036052375566</v>
      </c>
      <c r="M7895">
        <f>VLOOKUP(E7895, 'Platform Info'!$A:$C, 2, FALSE)</f>
        <v/>
      </c>
    </row>
    <row r="7896">
      <c r="A7896" t="n">
        <v>17</v>
      </c>
      <c r="B7896" t="inlineStr">
        <is>
          <t>Male</t>
        </is>
      </c>
      <c r="C7896" t="inlineStr">
        <is>
          <t>Australia</t>
        </is>
      </c>
      <c r="D7896" t="n">
        <v>5.26190765220624</v>
      </c>
      <c r="E7896" t="inlineStr">
        <is>
          <t>Snapchat</t>
        </is>
      </c>
      <c r="F7896" t="n">
        <v>1</v>
      </c>
      <c r="G7896" t="inlineStr">
        <is>
          <t>Socializing</t>
        </is>
      </c>
      <c r="H7896" t="n">
        <v>23.21126506272845</v>
      </c>
      <c r="I7896" t="n">
        <v>1</v>
      </c>
      <c r="J7896" t="n">
        <v>5.367920254092272</v>
      </c>
      <c r="K7896" t="inlineStr">
        <is>
          <t>High</t>
        </is>
      </c>
      <c r="L7896" t="n">
        <v>42.31178984626553</v>
      </c>
      <c r="M7896">
        <f>VLOOKUP(E7896, 'Platform Info'!$A:$C, 2, FALSE)</f>
        <v/>
      </c>
    </row>
    <row r="7897">
      <c r="A7897" t="n">
        <v>17</v>
      </c>
      <c r="B7897" t="inlineStr">
        <is>
          <t>Male</t>
        </is>
      </c>
      <c r="C7897" t="inlineStr">
        <is>
          <t>Canada</t>
        </is>
      </c>
      <c r="D7897" t="n">
        <v>5.163617778799475</v>
      </c>
      <c r="E7897" t="inlineStr">
        <is>
          <t>Twitter</t>
        </is>
      </c>
      <c r="F7897" t="n">
        <v>2</v>
      </c>
      <c r="G7897" t="inlineStr">
        <is>
          <t>Entertainment</t>
        </is>
      </c>
      <c r="H7897" t="n">
        <v>17.68095554356644</v>
      </c>
      <c r="I7897" t="n">
        <v>1</v>
      </c>
      <c r="J7897" t="n">
        <v>5.214621416458574</v>
      </c>
      <c r="K7897" t="inlineStr">
        <is>
          <t>High</t>
        </is>
      </c>
      <c r="L7897" t="n">
        <v>63.92704213796999</v>
      </c>
      <c r="M7897">
        <f>VLOOKUP(E7897, 'Platform Info'!$A:$C, 2, FALSE)</f>
        <v/>
      </c>
    </row>
    <row r="7898">
      <c r="A7898" t="n">
        <v>19</v>
      </c>
      <c r="B7898" t="inlineStr">
        <is>
          <t>Female</t>
        </is>
      </c>
      <c r="C7898" t="inlineStr">
        <is>
          <t>UK</t>
        </is>
      </c>
      <c r="D7898" t="n">
        <v>3.371287445248732</v>
      </c>
      <c r="E7898" t="inlineStr">
        <is>
          <t>Snapchat</t>
        </is>
      </c>
      <c r="F7898" t="n">
        <v>4</v>
      </c>
      <c r="G7898" t="inlineStr">
        <is>
          <t>Entertainment</t>
        </is>
      </c>
      <c r="H7898" t="n">
        <v>33.88451505794988</v>
      </c>
      <c r="I7898" t="n">
        <v>1</v>
      </c>
      <c r="J7898" t="n">
        <v>7.994638380061742</v>
      </c>
      <c r="K7898" t="inlineStr">
        <is>
          <t>Medium</t>
        </is>
      </c>
      <c r="L7898" t="n">
        <v>40.08487358444832</v>
      </c>
      <c r="M7898">
        <f>VLOOKUP(E7898, 'Platform Info'!$A:$C, 2, FALSE)</f>
        <v/>
      </c>
    </row>
    <row r="7899">
      <c r="A7899" t="n">
        <v>14</v>
      </c>
      <c r="B7899" t="inlineStr">
        <is>
          <t>Female</t>
        </is>
      </c>
      <c r="C7899" t="inlineStr">
        <is>
          <t>Australia</t>
        </is>
      </c>
      <c r="D7899" t="n">
        <v>3.394550796671633</v>
      </c>
      <c r="E7899" t="inlineStr">
        <is>
          <t>YouTube</t>
        </is>
      </c>
      <c r="F7899" t="n">
        <v>5</v>
      </c>
      <c r="G7899" t="inlineStr">
        <is>
          <t>Entertainment</t>
        </is>
      </c>
      <c r="H7899" t="n">
        <v>20.5229628867326</v>
      </c>
      <c r="I7899" t="n">
        <v>0</v>
      </c>
      <c r="J7899" t="n">
        <v>7.912963714294063</v>
      </c>
      <c r="K7899" t="inlineStr">
        <is>
          <t>Medium</t>
        </is>
      </c>
      <c r="L7899" t="n">
        <v>52.18692573357562</v>
      </c>
      <c r="M7899">
        <f>VLOOKUP(E7899, 'Platform Info'!$A:$C, 2, FALSE)</f>
        <v/>
      </c>
    </row>
    <row r="7900">
      <c r="A7900" t="n">
        <v>21</v>
      </c>
      <c r="B7900" t="inlineStr">
        <is>
          <t>Male</t>
        </is>
      </c>
      <c r="C7900" t="inlineStr">
        <is>
          <t>USA</t>
        </is>
      </c>
      <c r="D7900" t="n">
        <v>3.8640050269682</v>
      </c>
      <c r="E7900" t="inlineStr">
        <is>
          <t>Instagram</t>
        </is>
      </c>
      <c r="F7900" t="n">
        <v>5</v>
      </c>
      <c r="G7900" t="inlineStr">
        <is>
          <t>News</t>
        </is>
      </c>
      <c r="H7900" t="n">
        <v>21.62182812374333</v>
      </c>
      <c r="I7900" t="n">
        <v>1</v>
      </c>
      <c r="J7900" t="n">
        <v>6.090295896451313</v>
      </c>
      <c r="K7900" t="inlineStr">
        <is>
          <t>Medium</t>
        </is>
      </c>
      <c r="L7900" t="n">
        <v>34.6721539855105</v>
      </c>
      <c r="M7900">
        <f>VLOOKUP(E7900, 'Platform Info'!$A:$C, 2, FALSE)</f>
        <v/>
      </c>
    </row>
    <row r="7901">
      <c r="A7901" t="n">
        <v>21</v>
      </c>
      <c r="B7901" t="inlineStr">
        <is>
          <t>Male</t>
        </is>
      </c>
      <c r="C7901" t="inlineStr">
        <is>
          <t>USA</t>
        </is>
      </c>
      <c r="D7901" t="n">
        <v>1.273564000079665</v>
      </c>
      <c r="E7901" t="inlineStr">
        <is>
          <t>Twitter</t>
        </is>
      </c>
      <c r="F7901" t="n">
        <v>3</v>
      </c>
      <c r="G7901" t="inlineStr">
        <is>
          <t>Entertainment</t>
        </is>
      </c>
      <c r="H7901" t="n">
        <v>19.54037670355971</v>
      </c>
      <c r="I7901" t="n">
        <v>1</v>
      </c>
      <c r="J7901" t="n">
        <v>9.173510854262476</v>
      </c>
      <c r="K7901" t="inlineStr">
        <is>
          <t>Low</t>
        </is>
      </c>
      <c r="L7901" t="n">
        <v>31.88001797463385</v>
      </c>
      <c r="M7901">
        <f>VLOOKUP(E7901, 'Platform Info'!$A:$C, 2, FALSE)</f>
        <v/>
      </c>
    </row>
    <row r="7902">
      <c r="A7902" t="n">
        <v>24</v>
      </c>
      <c r="B7902" t="inlineStr">
        <is>
          <t>Male</t>
        </is>
      </c>
      <c r="C7902" t="inlineStr">
        <is>
          <t>USA</t>
        </is>
      </c>
      <c r="D7902" t="n">
        <v>0.5</v>
      </c>
      <c r="E7902" t="inlineStr">
        <is>
          <t>YouTube</t>
        </is>
      </c>
      <c r="F7902" t="n">
        <v>5</v>
      </c>
      <c r="G7902" t="inlineStr">
        <is>
          <t>Entertainment</t>
        </is>
      </c>
      <c r="H7902" t="n">
        <v>5</v>
      </c>
      <c r="I7902" t="n">
        <v>0</v>
      </c>
      <c r="J7902" t="n">
        <v>8.113786493385325</v>
      </c>
      <c r="K7902" t="inlineStr">
        <is>
          <t>Low</t>
        </is>
      </c>
      <c r="L7902" t="n">
        <v>55.15390629811129</v>
      </c>
      <c r="M7902">
        <f>VLOOKUP(E7902, 'Platform Info'!$A:$C, 2, FALSE)</f>
        <v/>
      </c>
    </row>
    <row r="7903">
      <c r="A7903" t="n">
        <v>13</v>
      </c>
      <c r="B7903" t="inlineStr">
        <is>
          <t>Male</t>
        </is>
      </c>
      <c r="C7903" t="inlineStr">
        <is>
          <t>India</t>
        </is>
      </c>
      <c r="D7903" t="n">
        <v>3.226003754870041</v>
      </c>
      <c r="E7903" t="inlineStr">
        <is>
          <t>TikTok</t>
        </is>
      </c>
      <c r="F7903" t="n">
        <v>3</v>
      </c>
      <c r="G7903" t="inlineStr">
        <is>
          <t>Entertainment</t>
        </is>
      </c>
      <c r="H7903" t="n">
        <v>13.39203873062631</v>
      </c>
      <c r="I7903" t="n">
        <v>0</v>
      </c>
      <c r="J7903" t="n">
        <v>8.885373079694903</v>
      </c>
      <c r="K7903" t="inlineStr">
        <is>
          <t>Medium</t>
        </is>
      </c>
      <c r="L7903" t="n">
        <v>18.77107982846691</v>
      </c>
      <c r="M7903">
        <f>VLOOKUP(E7903, 'Platform Info'!$A:$C, 2, FALSE)</f>
        <v/>
      </c>
    </row>
    <row r="7904">
      <c r="A7904" t="n">
        <v>23</v>
      </c>
      <c r="B7904" t="inlineStr">
        <is>
          <t>Male</t>
        </is>
      </c>
      <c r="C7904" t="inlineStr">
        <is>
          <t>UK</t>
        </is>
      </c>
      <c r="D7904" t="n">
        <v>2.817662519556448</v>
      </c>
      <c r="E7904" t="inlineStr">
        <is>
          <t>TikTok</t>
        </is>
      </c>
      <c r="F7904" t="n">
        <v>3</v>
      </c>
      <c r="G7904" t="inlineStr">
        <is>
          <t>Socializing</t>
        </is>
      </c>
      <c r="H7904" t="n">
        <v>42.2090347325176</v>
      </c>
      <c r="I7904" t="n">
        <v>0</v>
      </c>
      <c r="J7904" t="n">
        <v>6.644497475369211</v>
      </c>
      <c r="K7904" t="inlineStr">
        <is>
          <t>Medium</t>
        </is>
      </c>
      <c r="L7904" t="n">
        <v>22.33901878310395</v>
      </c>
      <c r="M7904">
        <f>VLOOKUP(E7904, 'Platform Info'!$A:$C, 2, FALSE)</f>
        <v/>
      </c>
    </row>
    <row r="7905">
      <c r="A7905" t="n">
        <v>20</v>
      </c>
      <c r="B7905" t="inlineStr">
        <is>
          <t>Male</t>
        </is>
      </c>
      <c r="C7905" t="inlineStr">
        <is>
          <t>Brazil</t>
        </is>
      </c>
      <c r="D7905" t="n">
        <v>2.280546962597532</v>
      </c>
      <c r="E7905" t="inlineStr">
        <is>
          <t>YouTube</t>
        </is>
      </c>
      <c r="F7905" t="n">
        <v>4</v>
      </c>
      <c r="G7905" t="inlineStr">
        <is>
          <t>Content Creation</t>
        </is>
      </c>
      <c r="H7905" t="n">
        <v>20.40168945700312</v>
      </c>
      <c r="I7905" t="n">
        <v>1</v>
      </c>
      <c r="J7905" t="n">
        <v>7.523680055217263</v>
      </c>
      <c r="K7905" t="inlineStr">
        <is>
          <t>Low</t>
        </is>
      </c>
      <c r="L7905" t="n">
        <v>7.717770431448514</v>
      </c>
      <c r="M7905">
        <f>VLOOKUP(E7905, 'Platform Info'!$A:$C, 2, FALSE)</f>
        <v/>
      </c>
    </row>
    <row r="7906">
      <c r="A7906" t="n">
        <v>17</v>
      </c>
      <c r="B7906" t="inlineStr">
        <is>
          <t>Female</t>
        </is>
      </c>
      <c r="C7906" t="inlineStr">
        <is>
          <t>India</t>
        </is>
      </c>
      <c r="D7906" t="n">
        <v>4.406134672091845</v>
      </c>
      <c r="E7906" t="inlineStr">
        <is>
          <t>Instagram</t>
        </is>
      </c>
      <c r="F7906" t="n">
        <v>3</v>
      </c>
      <c r="G7906" t="inlineStr">
        <is>
          <t>Entertainment</t>
        </is>
      </c>
      <c r="H7906" t="n">
        <v>30.37193121594775</v>
      </c>
      <c r="I7906" t="n">
        <v>0</v>
      </c>
      <c r="J7906" t="n">
        <v>5.917635274235309</v>
      </c>
      <c r="K7906" t="inlineStr">
        <is>
          <t>Medium</t>
        </is>
      </c>
      <c r="L7906" t="n">
        <v>21.61644410008545</v>
      </c>
      <c r="M7906">
        <f>VLOOKUP(E7906, 'Platform Info'!$A:$C, 2, FALSE)</f>
        <v/>
      </c>
    </row>
    <row r="7907">
      <c r="A7907" t="n">
        <v>23</v>
      </c>
      <c r="B7907" t="inlineStr">
        <is>
          <t>Female</t>
        </is>
      </c>
      <c r="C7907" t="inlineStr">
        <is>
          <t>USA</t>
        </is>
      </c>
      <c r="D7907" t="n">
        <v>1.011389407620707</v>
      </c>
      <c r="E7907" t="inlineStr">
        <is>
          <t>TikTok</t>
        </is>
      </c>
      <c r="F7907" t="n">
        <v>5</v>
      </c>
      <c r="G7907" t="inlineStr">
        <is>
          <t>Education</t>
        </is>
      </c>
      <c r="H7907" t="n">
        <v>26.26060886460282</v>
      </c>
      <c r="I7907" t="n">
        <v>0</v>
      </c>
      <c r="J7907" t="n">
        <v>8.881852731786665</v>
      </c>
      <c r="K7907" t="inlineStr">
        <is>
          <t>Low</t>
        </is>
      </c>
      <c r="L7907" t="n">
        <v>28.689331130117</v>
      </c>
      <c r="M7907">
        <f>VLOOKUP(E7907, 'Platform Info'!$A:$C, 2, FALSE)</f>
        <v/>
      </c>
    </row>
    <row r="7908">
      <c r="A7908" t="n">
        <v>21</v>
      </c>
      <c r="B7908" t="inlineStr">
        <is>
          <t>Female</t>
        </is>
      </c>
      <c r="C7908" t="inlineStr">
        <is>
          <t>Canada</t>
        </is>
      </c>
      <c r="D7908" t="n">
        <v>5.209512921501768</v>
      </c>
      <c r="E7908" t="inlineStr">
        <is>
          <t>TikTok</t>
        </is>
      </c>
      <c r="F7908" t="n">
        <v>1</v>
      </c>
      <c r="G7908" t="inlineStr">
        <is>
          <t>Education</t>
        </is>
      </c>
      <c r="H7908" t="n">
        <v>5.757593680841772</v>
      </c>
      <c r="I7908" t="n">
        <v>0</v>
      </c>
      <c r="J7908" t="n">
        <v>6.36850022168696</v>
      </c>
      <c r="K7908" t="inlineStr">
        <is>
          <t>High</t>
        </is>
      </c>
      <c r="L7908" t="n">
        <v>80.38782959405368</v>
      </c>
      <c r="M7908">
        <f>VLOOKUP(E7908, 'Platform Info'!$A:$C, 2, FALSE)</f>
        <v/>
      </c>
    </row>
    <row r="7909">
      <c r="A7909" t="n">
        <v>22</v>
      </c>
      <c r="B7909" t="inlineStr">
        <is>
          <t>Male</t>
        </is>
      </c>
      <c r="C7909" t="inlineStr">
        <is>
          <t>Canada</t>
        </is>
      </c>
      <c r="D7909" t="n">
        <v>2.536719456665849</v>
      </c>
      <c r="E7909" t="inlineStr">
        <is>
          <t>Twitter</t>
        </is>
      </c>
      <c r="F7909" t="n">
        <v>5</v>
      </c>
      <c r="G7909" t="inlineStr">
        <is>
          <t>Entertainment</t>
        </is>
      </c>
      <c r="H7909" t="n">
        <v>39.48345364616267</v>
      </c>
      <c r="I7909" t="n">
        <v>1</v>
      </c>
      <c r="J7909" t="n">
        <v>9.263773782029904</v>
      </c>
      <c r="K7909" t="inlineStr">
        <is>
          <t>Medium</t>
        </is>
      </c>
      <c r="L7909" t="n">
        <v>49.75957408210456</v>
      </c>
      <c r="M7909">
        <f>VLOOKUP(E7909, 'Platform Info'!$A:$C, 2, FALSE)</f>
        <v/>
      </c>
    </row>
    <row r="7910">
      <c r="A7910" t="n">
        <v>22</v>
      </c>
      <c r="B7910" t="inlineStr">
        <is>
          <t>Male</t>
        </is>
      </c>
      <c r="C7910" t="inlineStr">
        <is>
          <t>India</t>
        </is>
      </c>
      <c r="D7910" t="n">
        <v>3.858944990589329</v>
      </c>
      <c r="E7910" t="inlineStr">
        <is>
          <t>Twitter</t>
        </is>
      </c>
      <c r="F7910" t="n">
        <v>5</v>
      </c>
      <c r="G7910" t="inlineStr">
        <is>
          <t>Education</t>
        </is>
      </c>
      <c r="H7910" t="n">
        <v>24.22835318866698</v>
      </c>
      <c r="I7910" t="n">
        <v>0</v>
      </c>
      <c r="J7910" t="n">
        <v>7.216605575679667</v>
      </c>
      <c r="K7910" t="inlineStr">
        <is>
          <t>Medium</t>
        </is>
      </c>
      <c r="L7910" t="n">
        <v>48.53052930925246</v>
      </c>
      <c r="M7910">
        <f>VLOOKUP(E7910, 'Platform Info'!$A:$C, 2, FALSE)</f>
        <v/>
      </c>
    </row>
    <row r="7911">
      <c r="A7911" t="n">
        <v>25</v>
      </c>
      <c r="B7911" t="inlineStr">
        <is>
          <t>Female</t>
        </is>
      </c>
      <c r="C7911" t="inlineStr">
        <is>
          <t>India</t>
        </is>
      </c>
      <c r="D7911" t="n">
        <v>6.620607099790329</v>
      </c>
      <c r="E7911" t="inlineStr">
        <is>
          <t>Instagram</t>
        </is>
      </c>
      <c r="F7911" t="n">
        <v>5</v>
      </c>
      <c r="G7911" t="inlineStr">
        <is>
          <t>Education</t>
        </is>
      </c>
      <c r="H7911" t="n">
        <v>32.35854658340463</v>
      </c>
      <c r="I7911" t="n">
        <v>0</v>
      </c>
      <c r="J7911" t="n">
        <v>3.772564891868772</v>
      </c>
      <c r="K7911" t="inlineStr">
        <is>
          <t>High</t>
        </is>
      </c>
      <c r="L7911" t="n">
        <v>28.23611457282203</v>
      </c>
      <c r="M7911">
        <f>VLOOKUP(E7911, 'Platform Info'!$A:$C, 2, FALSE)</f>
        <v/>
      </c>
    </row>
    <row r="7912">
      <c r="A7912" t="n">
        <v>13</v>
      </c>
      <c r="B7912" t="inlineStr">
        <is>
          <t>Male</t>
        </is>
      </c>
      <c r="C7912" t="inlineStr">
        <is>
          <t>India</t>
        </is>
      </c>
      <c r="D7912" t="n">
        <v>2.290868513773684</v>
      </c>
      <c r="E7912" t="inlineStr">
        <is>
          <t>Instagram</t>
        </is>
      </c>
      <c r="F7912" t="n">
        <v>2</v>
      </c>
      <c r="G7912" t="inlineStr">
        <is>
          <t>Socializing</t>
        </is>
      </c>
      <c r="H7912" t="n">
        <v>19.14827601863738</v>
      </c>
      <c r="I7912" t="n">
        <v>1</v>
      </c>
      <c r="J7912" t="n">
        <v>8.472033667963812</v>
      </c>
      <c r="K7912" t="inlineStr">
        <is>
          <t>Low</t>
        </is>
      </c>
      <c r="L7912" t="n">
        <v>48.14840832732808</v>
      </c>
      <c r="M7912">
        <f>VLOOKUP(E7912, 'Platform Info'!$A:$C, 2, FALSE)</f>
        <v/>
      </c>
    </row>
    <row r="7913">
      <c r="A7913" t="n">
        <v>15</v>
      </c>
      <c r="B7913" t="inlineStr">
        <is>
          <t>Female</t>
        </is>
      </c>
      <c r="C7913" t="inlineStr">
        <is>
          <t>UK</t>
        </is>
      </c>
      <c r="D7913" t="n">
        <v>2.322700351540516</v>
      </c>
      <c r="E7913" t="inlineStr">
        <is>
          <t>TikTok</t>
        </is>
      </c>
      <c r="F7913" t="n">
        <v>2</v>
      </c>
      <c r="G7913" t="inlineStr">
        <is>
          <t>Socializing</t>
        </is>
      </c>
      <c r="H7913" t="n">
        <v>20.04358045907437</v>
      </c>
      <c r="I7913" t="n">
        <v>1</v>
      </c>
      <c r="J7913" t="n">
        <v>8.397201423585727</v>
      </c>
      <c r="K7913" t="inlineStr">
        <is>
          <t>Low</t>
        </is>
      </c>
      <c r="L7913" t="n">
        <v>48.28402692928253</v>
      </c>
      <c r="M7913">
        <f>VLOOKUP(E7913, 'Platform Info'!$A:$C, 2, FALSE)</f>
        <v/>
      </c>
    </row>
    <row r="7914">
      <c r="A7914" t="n">
        <v>20</v>
      </c>
      <c r="B7914" t="inlineStr">
        <is>
          <t>Female</t>
        </is>
      </c>
      <c r="C7914" t="inlineStr">
        <is>
          <t>UK</t>
        </is>
      </c>
      <c r="D7914" t="n">
        <v>3.520717789863142</v>
      </c>
      <c r="E7914" t="inlineStr">
        <is>
          <t>YouTube</t>
        </is>
      </c>
      <c r="F7914" t="n">
        <v>1</v>
      </c>
      <c r="G7914" t="inlineStr">
        <is>
          <t>Socializing</t>
        </is>
      </c>
      <c r="H7914" t="n">
        <v>29.58851477464518</v>
      </c>
      <c r="I7914" t="n">
        <v>1</v>
      </c>
      <c r="J7914" t="n">
        <v>6.206704106591484</v>
      </c>
      <c r="K7914" t="inlineStr">
        <is>
          <t>Medium</t>
        </is>
      </c>
      <c r="L7914" t="n">
        <v>45.17451958862773</v>
      </c>
      <c r="M7914">
        <f>VLOOKUP(E7914, 'Platform Info'!$A:$C, 2, FALSE)</f>
        <v/>
      </c>
    </row>
    <row r="7915">
      <c r="A7915" t="n">
        <v>21</v>
      </c>
      <c r="B7915" t="inlineStr">
        <is>
          <t>Female</t>
        </is>
      </c>
      <c r="C7915" t="inlineStr">
        <is>
          <t>India</t>
        </is>
      </c>
      <c r="D7915" t="n">
        <v>4.443650859459217</v>
      </c>
      <c r="E7915" t="inlineStr">
        <is>
          <t>Instagram</t>
        </is>
      </c>
      <c r="F7915" t="n">
        <v>1</v>
      </c>
      <c r="G7915" t="inlineStr">
        <is>
          <t>Entertainment</t>
        </is>
      </c>
      <c r="H7915" t="n">
        <v>37.02228154939604</v>
      </c>
      <c r="I7915" t="n">
        <v>1</v>
      </c>
      <c r="J7915" t="n">
        <v>6.621649585227505</v>
      </c>
      <c r="K7915" t="inlineStr">
        <is>
          <t>Medium</t>
        </is>
      </c>
      <c r="L7915" t="n">
        <v>39.21266294136006</v>
      </c>
      <c r="M7915">
        <f>VLOOKUP(E7915, 'Platform Info'!$A:$C, 2, FALSE)</f>
        <v/>
      </c>
    </row>
    <row r="7916">
      <c r="A7916" t="n">
        <v>17</v>
      </c>
      <c r="B7916" t="inlineStr">
        <is>
          <t>Male</t>
        </is>
      </c>
      <c r="C7916" t="inlineStr">
        <is>
          <t>Australia</t>
        </is>
      </c>
      <c r="D7916" t="n">
        <v>0.5</v>
      </c>
      <c r="E7916" t="inlineStr">
        <is>
          <t>TikTok</t>
        </is>
      </c>
      <c r="F7916" t="n">
        <v>3</v>
      </c>
      <c r="G7916" t="inlineStr">
        <is>
          <t>Education</t>
        </is>
      </c>
      <c r="H7916" t="n">
        <v>48.63064381194368</v>
      </c>
      <c r="I7916" t="n">
        <v>0</v>
      </c>
      <c r="J7916" t="n">
        <v>10</v>
      </c>
      <c r="K7916" t="inlineStr">
        <is>
          <t>Low</t>
        </is>
      </c>
      <c r="L7916" t="n">
        <v>24.83894957302486</v>
      </c>
      <c r="M7916">
        <f>VLOOKUP(E7916, 'Platform Info'!$A:$C, 2, FALSE)</f>
        <v/>
      </c>
    </row>
    <row r="7917">
      <c r="A7917" t="n">
        <v>21</v>
      </c>
      <c r="B7917" t="inlineStr">
        <is>
          <t>Female</t>
        </is>
      </c>
      <c r="C7917" t="inlineStr">
        <is>
          <t>USA</t>
        </is>
      </c>
      <c r="D7917" t="n">
        <v>5.763520631609202</v>
      </c>
      <c r="E7917" t="inlineStr">
        <is>
          <t>YouTube</t>
        </is>
      </c>
      <c r="F7917" t="n">
        <v>1</v>
      </c>
      <c r="G7917" t="inlineStr">
        <is>
          <t>Entertainment</t>
        </is>
      </c>
      <c r="H7917" t="n">
        <v>38.80848571872021</v>
      </c>
      <c r="I7917" t="n">
        <v>1</v>
      </c>
      <c r="J7917" t="n">
        <v>5.903464579914358</v>
      </c>
      <c r="K7917" t="inlineStr">
        <is>
          <t>High</t>
        </is>
      </c>
      <c r="L7917" t="n">
        <v>45.70840666122163</v>
      </c>
      <c r="M7917">
        <f>VLOOKUP(E7917, 'Platform Info'!$A:$C, 2, FALSE)</f>
        <v/>
      </c>
    </row>
    <row r="7918">
      <c r="A7918" t="n">
        <v>19</v>
      </c>
      <c r="B7918" t="inlineStr">
        <is>
          <t>Other</t>
        </is>
      </c>
      <c r="C7918" t="inlineStr">
        <is>
          <t>Brazil</t>
        </is>
      </c>
      <c r="D7918" t="n">
        <v>5.619857262695234</v>
      </c>
      <c r="E7918" t="inlineStr">
        <is>
          <t>Instagram</t>
        </is>
      </c>
      <c r="F7918" t="n">
        <v>5</v>
      </c>
      <c r="G7918" t="inlineStr">
        <is>
          <t>Education</t>
        </is>
      </c>
      <c r="H7918" t="n">
        <v>33.80764086756108</v>
      </c>
      <c r="I7918" t="n">
        <v>1</v>
      </c>
      <c r="J7918" t="n">
        <v>6.014785443499391</v>
      </c>
      <c r="K7918" t="inlineStr">
        <is>
          <t>High</t>
        </is>
      </c>
      <c r="L7918" t="n">
        <v>0</v>
      </c>
      <c r="M7918">
        <f>VLOOKUP(E7918, 'Platform Info'!$A:$C, 2, FALSE)</f>
        <v/>
      </c>
    </row>
    <row r="7919">
      <c r="A7919" t="n">
        <v>16</v>
      </c>
      <c r="B7919" t="inlineStr">
        <is>
          <t>Female</t>
        </is>
      </c>
      <c r="C7919" t="inlineStr">
        <is>
          <t>Germany</t>
        </is>
      </c>
      <c r="D7919" t="n">
        <v>5.294325354268286</v>
      </c>
      <c r="E7919" t="inlineStr">
        <is>
          <t>YouTube</t>
        </is>
      </c>
      <c r="F7919" t="n">
        <v>2</v>
      </c>
      <c r="G7919" t="inlineStr">
        <is>
          <t>Education</t>
        </is>
      </c>
      <c r="H7919" t="n">
        <v>31.67080671646142</v>
      </c>
      <c r="I7919" t="n">
        <v>0</v>
      </c>
      <c r="J7919" t="n">
        <v>7.783394664434155</v>
      </c>
      <c r="K7919" t="inlineStr">
        <is>
          <t>High</t>
        </is>
      </c>
      <c r="L7919" t="n">
        <v>38.75603007264601</v>
      </c>
      <c r="M7919">
        <f>VLOOKUP(E7919, 'Platform Info'!$A:$C, 2, FALSE)</f>
        <v/>
      </c>
    </row>
    <row r="7920">
      <c r="A7920" t="n">
        <v>24</v>
      </c>
      <c r="B7920" t="inlineStr">
        <is>
          <t>Male</t>
        </is>
      </c>
      <c r="C7920" t="inlineStr">
        <is>
          <t>USA</t>
        </is>
      </c>
      <c r="D7920" t="n">
        <v>2.633470437873497</v>
      </c>
      <c r="E7920" t="inlineStr">
        <is>
          <t>Instagram</t>
        </is>
      </c>
      <c r="F7920" t="n">
        <v>2</v>
      </c>
      <c r="G7920" t="inlineStr">
        <is>
          <t>Socializing</t>
        </is>
      </c>
      <c r="H7920" t="n">
        <v>18.69595199228097</v>
      </c>
      <c r="I7920" t="n">
        <v>1</v>
      </c>
      <c r="J7920" t="n">
        <v>7.217804633508194</v>
      </c>
      <c r="K7920" t="inlineStr">
        <is>
          <t>Medium</t>
        </is>
      </c>
      <c r="L7920" t="n">
        <v>79.35667628303997</v>
      </c>
      <c r="M7920">
        <f>VLOOKUP(E7920, 'Platform Info'!$A:$C, 2, FALSE)</f>
        <v/>
      </c>
    </row>
    <row r="7921">
      <c r="A7921" t="n">
        <v>14</v>
      </c>
      <c r="B7921" t="inlineStr">
        <is>
          <t>Female</t>
        </is>
      </c>
      <c r="C7921" t="inlineStr">
        <is>
          <t>UK</t>
        </is>
      </c>
      <c r="D7921" t="n">
        <v>3.256393074203459</v>
      </c>
      <c r="E7921" t="inlineStr">
        <is>
          <t>YouTube</t>
        </is>
      </c>
      <c r="F7921" t="n">
        <v>1</v>
      </c>
      <c r="G7921" t="inlineStr">
        <is>
          <t>Socializing</t>
        </is>
      </c>
      <c r="H7921" t="n">
        <v>30.03552413407889</v>
      </c>
      <c r="I7921" t="n">
        <v>1</v>
      </c>
      <c r="J7921" t="n">
        <v>6.33240004339703</v>
      </c>
      <c r="K7921" t="inlineStr">
        <is>
          <t>Medium</t>
        </is>
      </c>
      <c r="L7921" t="n">
        <v>16.86654289968662</v>
      </c>
      <c r="M7921">
        <f>VLOOKUP(E7921, 'Platform Info'!$A:$C, 2, FALSE)</f>
        <v/>
      </c>
    </row>
    <row r="7922">
      <c r="A7922" t="n">
        <v>14</v>
      </c>
      <c r="B7922" t="inlineStr">
        <is>
          <t>Male</t>
        </is>
      </c>
      <c r="C7922" t="inlineStr">
        <is>
          <t>Australia</t>
        </is>
      </c>
      <c r="D7922" t="n">
        <v>3.523286456168734</v>
      </c>
      <c r="E7922" t="inlineStr">
        <is>
          <t>TikTok</t>
        </is>
      </c>
      <c r="F7922" t="n">
        <v>3</v>
      </c>
      <c r="G7922" t="inlineStr">
        <is>
          <t>Entertainment</t>
        </is>
      </c>
      <c r="H7922" t="n">
        <v>43.92172328768531</v>
      </c>
      <c r="I7922" t="n">
        <v>1</v>
      </c>
      <c r="J7922" t="n">
        <v>6.693500729947224</v>
      </c>
      <c r="K7922" t="inlineStr">
        <is>
          <t>Medium</t>
        </is>
      </c>
      <c r="L7922" t="n">
        <v>22.45785612272526</v>
      </c>
      <c r="M7922">
        <f>VLOOKUP(E7922, 'Platform Info'!$A:$C, 2, FALSE)</f>
        <v/>
      </c>
    </row>
    <row r="7923">
      <c r="A7923" t="n">
        <v>13</v>
      </c>
      <c r="B7923" t="inlineStr">
        <is>
          <t>Female</t>
        </is>
      </c>
      <c r="C7923" t="inlineStr">
        <is>
          <t>India</t>
        </is>
      </c>
      <c r="D7923" t="n">
        <v>2.39540709398266</v>
      </c>
      <c r="E7923" t="inlineStr">
        <is>
          <t>TikTok</t>
        </is>
      </c>
      <c r="F7923" t="n">
        <v>1</v>
      </c>
      <c r="G7923" t="inlineStr">
        <is>
          <t>News</t>
        </is>
      </c>
      <c r="H7923" t="n">
        <v>31.65630517220206</v>
      </c>
      <c r="I7923" t="n">
        <v>1</v>
      </c>
      <c r="J7923" t="n">
        <v>8.042948295403093</v>
      </c>
      <c r="K7923" t="inlineStr">
        <is>
          <t>Low</t>
        </is>
      </c>
      <c r="L7923" t="n">
        <v>27.61725903654848</v>
      </c>
      <c r="M7923">
        <f>VLOOKUP(E7923, 'Platform Info'!$A:$C, 2, FALSE)</f>
        <v/>
      </c>
    </row>
    <row r="7924">
      <c r="A7924" t="n">
        <v>17</v>
      </c>
      <c r="B7924" t="inlineStr">
        <is>
          <t>Female</t>
        </is>
      </c>
      <c r="C7924" t="inlineStr">
        <is>
          <t>India</t>
        </is>
      </c>
      <c r="D7924" t="n">
        <v>2.505066945720075</v>
      </c>
      <c r="E7924" t="inlineStr">
        <is>
          <t>TikTok</t>
        </is>
      </c>
      <c r="F7924" t="n">
        <v>4</v>
      </c>
      <c r="G7924" t="inlineStr">
        <is>
          <t>Education</t>
        </is>
      </c>
      <c r="H7924" t="n">
        <v>36.71475852272256</v>
      </c>
      <c r="I7924" t="n">
        <v>0</v>
      </c>
      <c r="J7924" t="n">
        <v>8.552541702985096</v>
      </c>
      <c r="K7924" t="inlineStr">
        <is>
          <t>Medium</t>
        </is>
      </c>
      <c r="L7924" t="n">
        <v>57.78578546914412</v>
      </c>
      <c r="M7924">
        <f>VLOOKUP(E7924, 'Platform Info'!$A:$C, 2, FALSE)</f>
        <v/>
      </c>
    </row>
    <row r="7925">
      <c r="A7925" t="n">
        <v>22</v>
      </c>
      <c r="B7925" t="inlineStr">
        <is>
          <t>Female</t>
        </is>
      </c>
      <c r="C7925" t="inlineStr">
        <is>
          <t>Canada</t>
        </is>
      </c>
      <c r="D7925" t="n">
        <v>4.793954075354721</v>
      </c>
      <c r="E7925" t="inlineStr">
        <is>
          <t>TikTok</t>
        </is>
      </c>
      <c r="F7925" t="n">
        <v>1</v>
      </c>
      <c r="G7925" t="inlineStr">
        <is>
          <t>Entertainment</t>
        </is>
      </c>
      <c r="H7925" t="n">
        <v>20.88392676581752</v>
      </c>
      <c r="I7925" t="n">
        <v>1</v>
      </c>
      <c r="J7925" t="n">
        <v>6.948881660175575</v>
      </c>
      <c r="K7925" t="inlineStr">
        <is>
          <t>Medium</t>
        </is>
      </c>
      <c r="L7925" t="n">
        <v>19.2484068310762</v>
      </c>
      <c r="M7925">
        <f>VLOOKUP(E7925, 'Platform Info'!$A:$C, 2, FALSE)</f>
        <v/>
      </c>
    </row>
    <row r="7926">
      <c r="A7926" t="n">
        <v>22</v>
      </c>
      <c r="B7926" t="inlineStr">
        <is>
          <t>Male</t>
        </is>
      </c>
      <c r="C7926" t="inlineStr">
        <is>
          <t>USA</t>
        </is>
      </c>
      <c r="D7926" t="n">
        <v>3.782190378287716</v>
      </c>
      <c r="E7926" t="inlineStr">
        <is>
          <t>Instagram</t>
        </is>
      </c>
      <c r="F7926" t="n">
        <v>1</v>
      </c>
      <c r="G7926" t="inlineStr">
        <is>
          <t>Socializing</t>
        </is>
      </c>
      <c r="H7926" t="n">
        <v>28.82512244384489</v>
      </c>
      <c r="I7926" t="n">
        <v>1</v>
      </c>
      <c r="J7926" t="n">
        <v>5.691895936438083</v>
      </c>
      <c r="K7926" t="inlineStr">
        <is>
          <t>Medium</t>
        </is>
      </c>
      <c r="L7926" t="n">
        <v>44.53785691512714</v>
      </c>
      <c r="M7926">
        <f>VLOOKUP(E7926, 'Platform Info'!$A:$C, 2, FALSE)</f>
        <v/>
      </c>
    </row>
    <row r="7927">
      <c r="A7927" t="n">
        <v>16</v>
      </c>
      <c r="B7927" t="inlineStr">
        <is>
          <t>Female</t>
        </is>
      </c>
      <c r="C7927" t="inlineStr">
        <is>
          <t>India</t>
        </is>
      </c>
      <c r="D7927" t="n">
        <v>6.296545648716743</v>
      </c>
      <c r="E7927" t="inlineStr">
        <is>
          <t>Instagram</t>
        </is>
      </c>
      <c r="F7927" t="n">
        <v>4</v>
      </c>
      <c r="G7927" t="inlineStr">
        <is>
          <t>Entertainment</t>
        </is>
      </c>
      <c r="H7927" t="n">
        <v>33.06632263665369</v>
      </c>
      <c r="I7927" t="n">
        <v>0</v>
      </c>
      <c r="J7927" t="n">
        <v>4.390449409605997</v>
      </c>
      <c r="K7927" t="inlineStr">
        <is>
          <t>High</t>
        </is>
      </c>
      <c r="L7927" t="n">
        <v>48.52317694526218</v>
      </c>
      <c r="M7927">
        <f>VLOOKUP(E7927, 'Platform Info'!$A:$C, 2, FALSE)</f>
        <v/>
      </c>
    </row>
    <row r="7928">
      <c r="A7928" t="n">
        <v>19</v>
      </c>
      <c r="B7928" t="inlineStr">
        <is>
          <t>Male</t>
        </is>
      </c>
      <c r="C7928" t="inlineStr">
        <is>
          <t>India</t>
        </is>
      </c>
      <c r="D7928" t="n">
        <v>3.75810664258813</v>
      </c>
      <c r="E7928" t="inlineStr">
        <is>
          <t>TikTok</t>
        </is>
      </c>
      <c r="F7928" t="n">
        <v>3</v>
      </c>
      <c r="G7928" t="inlineStr">
        <is>
          <t>News</t>
        </is>
      </c>
      <c r="H7928" t="n">
        <v>28.32435451605937</v>
      </c>
      <c r="I7928" t="n">
        <v>1</v>
      </c>
      <c r="J7928" t="n">
        <v>5.824657324998261</v>
      </c>
      <c r="K7928" t="inlineStr">
        <is>
          <t>Medium</t>
        </is>
      </c>
      <c r="L7928" t="n">
        <v>22.00214317910642</v>
      </c>
      <c r="M7928">
        <f>VLOOKUP(E7928, 'Platform Info'!$A:$C, 2, FALSE)</f>
        <v/>
      </c>
    </row>
    <row r="7929">
      <c r="A7929" t="n">
        <v>22</v>
      </c>
      <c r="B7929" t="inlineStr">
        <is>
          <t>Male</t>
        </is>
      </c>
      <c r="C7929" t="inlineStr">
        <is>
          <t>USA</t>
        </is>
      </c>
      <c r="D7929" t="n">
        <v>2.580963554550102</v>
      </c>
      <c r="E7929" t="inlineStr">
        <is>
          <t>Snapchat</t>
        </is>
      </c>
      <c r="F7929" t="n">
        <v>1</v>
      </c>
      <c r="G7929" t="inlineStr">
        <is>
          <t>Socializing</t>
        </is>
      </c>
      <c r="H7929" t="n">
        <v>36.75002454148165</v>
      </c>
      <c r="I7929" t="n">
        <v>1</v>
      </c>
      <c r="J7929" t="n">
        <v>8.14781596078859</v>
      </c>
      <c r="K7929" t="inlineStr">
        <is>
          <t>Medium</t>
        </is>
      </c>
      <c r="L7929" t="n">
        <v>52.09558617252196</v>
      </c>
      <c r="M7929">
        <f>VLOOKUP(E7929, 'Platform Info'!$A:$C, 2, FALSE)</f>
        <v/>
      </c>
    </row>
    <row r="7930">
      <c r="A7930" t="n">
        <v>17</v>
      </c>
      <c r="B7930" t="inlineStr">
        <is>
          <t>Female</t>
        </is>
      </c>
      <c r="C7930" t="inlineStr">
        <is>
          <t>India</t>
        </is>
      </c>
      <c r="D7930" t="n">
        <v>5.888853194609657</v>
      </c>
      <c r="E7930" t="inlineStr">
        <is>
          <t>Instagram</t>
        </is>
      </c>
      <c r="F7930" t="n">
        <v>1</v>
      </c>
      <c r="G7930" t="inlineStr">
        <is>
          <t>Entertainment</t>
        </is>
      </c>
      <c r="H7930" t="n">
        <v>40.12572817088792</v>
      </c>
      <c r="I7930" t="n">
        <v>1</v>
      </c>
      <c r="J7930" t="n">
        <v>5.079972282507533</v>
      </c>
      <c r="K7930" t="inlineStr">
        <is>
          <t>High</t>
        </is>
      </c>
      <c r="L7930" t="n">
        <v>43.97036303519144</v>
      </c>
      <c r="M7930">
        <f>VLOOKUP(E7930, 'Platform Info'!$A:$C, 2, FALSE)</f>
        <v/>
      </c>
    </row>
    <row r="7931">
      <c r="A7931" t="n">
        <v>25</v>
      </c>
      <c r="B7931" t="inlineStr">
        <is>
          <t>Female</t>
        </is>
      </c>
      <c r="C7931" t="inlineStr">
        <is>
          <t>India</t>
        </is>
      </c>
      <c r="D7931" t="n">
        <v>2.130986737813677</v>
      </c>
      <c r="E7931" t="inlineStr">
        <is>
          <t>Snapchat</t>
        </is>
      </c>
      <c r="F7931" t="n">
        <v>2</v>
      </c>
      <c r="G7931" t="inlineStr">
        <is>
          <t>Entertainment</t>
        </is>
      </c>
      <c r="H7931" t="n">
        <v>28.80395868544178</v>
      </c>
      <c r="I7931" t="n">
        <v>1</v>
      </c>
      <c r="J7931" t="n">
        <v>8.706081554245021</v>
      </c>
      <c r="K7931" t="inlineStr">
        <is>
          <t>Low</t>
        </is>
      </c>
      <c r="L7931" t="n">
        <v>21.35040572784548</v>
      </c>
      <c r="M7931">
        <f>VLOOKUP(E7931, 'Platform Info'!$A:$C, 2, FALSE)</f>
        <v/>
      </c>
    </row>
    <row r="7932">
      <c r="A7932" t="n">
        <v>25</v>
      </c>
      <c r="B7932" t="inlineStr">
        <is>
          <t>Male</t>
        </is>
      </c>
      <c r="C7932" t="inlineStr">
        <is>
          <t>India</t>
        </is>
      </c>
      <c r="D7932" t="n">
        <v>3.787729441193227</v>
      </c>
      <c r="E7932" t="inlineStr">
        <is>
          <t>TikTok</t>
        </is>
      </c>
      <c r="F7932" t="n">
        <v>3</v>
      </c>
      <c r="G7932" t="inlineStr">
        <is>
          <t>Entertainment</t>
        </is>
      </c>
      <c r="H7932" t="n">
        <v>25.73256847771758</v>
      </c>
      <c r="I7932" t="n">
        <v>1</v>
      </c>
      <c r="J7932" t="n">
        <v>5.548421273597041</v>
      </c>
      <c r="K7932" t="inlineStr">
        <is>
          <t>Medium</t>
        </is>
      </c>
      <c r="L7932" t="n">
        <v>34.15840731247061</v>
      </c>
      <c r="M7932">
        <f>VLOOKUP(E7932, 'Platform Info'!$A:$C, 2, FALSE)</f>
        <v/>
      </c>
    </row>
    <row r="7933">
      <c r="A7933" t="n">
        <v>20</v>
      </c>
      <c r="B7933" t="inlineStr">
        <is>
          <t>Female</t>
        </is>
      </c>
      <c r="C7933" t="inlineStr">
        <is>
          <t>India</t>
        </is>
      </c>
      <c r="D7933" t="n">
        <v>6.685128057613666</v>
      </c>
      <c r="E7933" t="inlineStr">
        <is>
          <t>Instagram</t>
        </is>
      </c>
      <c r="F7933" t="n">
        <v>2</v>
      </c>
      <c r="G7933" t="inlineStr">
        <is>
          <t>Entertainment</t>
        </is>
      </c>
      <c r="H7933" t="n">
        <v>25.574014265737</v>
      </c>
      <c r="I7933" t="n">
        <v>0</v>
      </c>
      <c r="J7933" t="n">
        <v>4.896760360937337</v>
      </c>
      <c r="K7933" t="inlineStr">
        <is>
          <t>High</t>
        </is>
      </c>
      <c r="L7933" t="n">
        <v>58.66697091959782</v>
      </c>
      <c r="M7933">
        <f>VLOOKUP(E7933, 'Platform Info'!$A:$C, 2, FALSE)</f>
        <v/>
      </c>
    </row>
    <row r="7934">
      <c r="A7934" t="n">
        <v>22</v>
      </c>
      <c r="B7934" t="inlineStr">
        <is>
          <t>Female</t>
        </is>
      </c>
      <c r="C7934" t="inlineStr">
        <is>
          <t>USA</t>
        </is>
      </c>
      <c r="D7934" t="n">
        <v>4.681929459329261</v>
      </c>
      <c r="E7934" t="inlineStr">
        <is>
          <t>TikTok</t>
        </is>
      </c>
      <c r="F7934" t="n">
        <v>2</v>
      </c>
      <c r="G7934" t="inlineStr">
        <is>
          <t>Entertainment</t>
        </is>
      </c>
      <c r="H7934" t="n">
        <v>15.01057344117411</v>
      </c>
      <c r="I7934" t="n">
        <v>1</v>
      </c>
      <c r="J7934" t="n">
        <v>5.981150416028411</v>
      </c>
      <c r="K7934" t="inlineStr">
        <is>
          <t>Medium</t>
        </is>
      </c>
      <c r="L7934" t="n">
        <v>41.38817268878596</v>
      </c>
      <c r="M7934">
        <f>VLOOKUP(E7934, 'Platform Info'!$A:$C, 2, FALSE)</f>
        <v/>
      </c>
    </row>
    <row r="7935">
      <c r="A7935" t="n">
        <v>22</v>
      </c>
      <c r="B7935" t="inlineStr">
        <is>
          <t>Male</t>
        </is>
      </c>
      <c r="C7935" t="inlineStr">
        <is>
          <t>UK</t>
        </is>
      </c>
      <c r="D7935" t="n">
        <v>3.056754230887819</v>
      </c>
      <c r="E7935" t="inlineStr">
        <is>
          <t>Instagram</t>
        </is>
      </c>
      <c r="F7935" t="n">
        <v>4</v>
      </c>
      <c r="G7935" t="inlineStr">
        <is>
          <t>Socializing</t>
        </is>
      </c>
      <c r="H7935" t="n">
        <v>21.22076891333171</v>
      </c>
      <c r="I7935" t="n">
        <v>0</v>
      </c>
      <c r="J7935" t="n">
        <v>7.317409300921335</v>
      </c>
      <c r="K7935" t="inlineStr">
        <is>
          <t>Medium</t>
        </is>
      </c>
      <c r="L7935" t="n">
        <v>62.87635251506496</v>
      </c>
      <c r="M7935">
        <f>VLOOKUP(E7935, 'Platform Info'!$A:$C, 2, FALSE)</f>
        <v/>
      </c>
    </row>
    <row r="7936">
      <c r="A7936" t="n">
        <v>19</v>
      </c>
      <c r="B7936" t="inlineStr">
        <is>
          <t>Male</t>
        </is>
      </c>
      <c r="C7936" t="inlineStr">
        <is>
          <t>Canada</t>
        </is>
      </c>
      <c r="D7936" t="n">
        <v>5.125448843250641</v>
      </c>
      <c r="E7936" t="inlineStr">
        <is>
          <t>Snapchat</t>
        </is>
      </c>
      <c r="F7936" t="n">
        <v>5</v>
      </c>
      <c r="G7936" t="inlineStr">
        <is>
          <t>Content Creation</t>
        </is>
      </c>
      <c r="H7936" t="n">
        <v>23.27057649228632</v>
      </c>
      <c r="I7936" t="n">
        <v>1</v>
      </c>
      <c r="J7936" t="n">
        <v>5.03453845116301</v>
      </c>
      <c r="K7936" t="inlineStr">
        <is>
          <t>High</t>
        </is>
      </c>
      <c r="L7936" t="n">
        <v>55.75917221542809</v>
      </c>
      <c r="M7936">
        <f>VLOOKUP(E7936, 'Platform Info'!$A:$C, 2, FALSE)</f>
        <v/>
      </c>
    </row>
    <row r="7937">
      <c r="A7937" t="n">
        <v>18</v>
      </c>
      <c r="B7937" t="inlineStr">
        <is>
          <t>Male</t>
        </is>
      </c>
      <c r="C7937" t="inlineStr">
        <is>
          <t>Australia</t>
        </is>
      </c>
      <c r="D7937" t="n">
        <v>2.480396173774612</v>
      </c>
      <c r="E7937" t="inlineStr">
        <is>
          <t>Instagram</t>
        </is>
      </c>
      <c r="F7937" t="n">
        <v>4</v>
      </c>
      <c r="G7937" t="inlineStr">
        <is>
          <t>Entertainment</t>
        </is>
      </c>
      <c r="H7937" t="n">
        <v>15.79992354553012</v>
      </c>
      <c r="I7937" t="n">
        <v>1</v>
      </c>
      <c r="J7937" t="n">
        <v>8.177595610787906</v>
      </c>
      <c r="K7937" t="inlineStr">
        <is>
          <t>Low</t>
        </is>
      </c>
      <c r="L7937" t="n">
        <v>53.38645741990969</v>
      </c>
      <c r="M7937">
        <f>VLOOKUP(E7937, 'Platform Info'!$A:$C, 2, FALSE)</f>
        <v/>
      </c>
    </row>
    <row r="7938">
      <c r="A7938" t="n">
        <v>23</v>
      </c>
      <c r="B7938" t="inlineStr">
        <is>
          <t>Female</t>
        </is>
      </c>
      <c r="C7938" t="inlineStr">
        <is>
          <t>Brazil</t>
        </is>
      </c>
      <c r="D7938" t="n">
        <v>3.487760490173669</v>
      </c>
      <c r="E7938" t="inlineStr">
        <is>
          <t>Instagram</t>
        </is>
      </c>
      <c r="F7938" t="n">
        <v>2</v>
      </c>
      <c r="G7938" t="inlineStr">
        <is>
          <t>News</t>
        </is>
      </c>
      <c r="H7938" t="n">
        <v>10.53377327400996</v>
      </c>
      <c r="I7938" t="n">
        <v>0</v>
      </c>
      <c r="J7938" t="n">
        <v>6.217667461782659</v>
      </c>
      <c r="K7938" t="inlineStr">
        <is>
          <t>Medium</t>
        </is>
      </c>
      <c r="L7938" t="n">
        <v>15.46816116717774</v>
      </c>
      <c r="M7938">
        <f>VLOOKUP(E7938, 'Platform Info'!$A:$C, 2, FALSE)</f>
        <v/>
      </c>
    </row>
    <row r="7939">
      <c r="A7939" t="n">
        <v>22</v>
      </c>
      <c r="B7939" t="inlineStr">
        <is>
          <t>Male</t>
        </is>
      </c>
      <c r="C7939" t="inlineStr">
        <is>
          <t>USA</t>
        </is>
      </c>
      <c r="D7939" t="n">
        <v>3.003412965101037</v>
      </c>
      <c r="E7939" t="inlineStr">
        <is>
          <t>Twitter</t>
        </is>
      </c>
      <c r="F7939" t="n">
        <v>2</v>
      </c>
      <c r="G7939" t="inlineStr">
        <is>
          <t>News</t>
        </is>
      </c>
      <c r="H7939" t="n">
        <v>27.16765041755001</v>
      </c>
      <c r="I7939" t="n">
        <v>0</v>
      </c>
      <c r="J7939" t="n">
        <v>10</v>
      </c>
      <c r="K7939" t="inlineStr">
        <is>
          <t>Medium</t>
        </is>
      </c>
      <c r="L7939" t="n">
        <v>48.29265302353177</v>
      </c>
      <c r="M7939">
        <f>VLOOKUP(E7939, 'Platform Info'!$A:$C, 2, FALSE)</f>
        <v/>
      </c>
    </row>
    <row r="7940">
      <c r="A7940" t="n">
        <v>18</v>
      </c>
      <c r="B7940" t="inlineStr">
        <is>
          <t>Female</t>
        </is>
      </c>
      <c r="C7940" t="inlineStr">
        <is>
          <t>UK</t>
        </is>
      </c>
      <c r="D7940" t="n">
        <v>2.522361567000903</v>
      </c>
      <c r="E7940" t="inlineStr">
        <is>
          <t>Instagram</t>
        </is>
      </c>
      <c r="F7940" t="n">
        <v>5</v>
      </c>
      <c r="G7940" t="inlineStr">
        <is>
          <t>Socializing</t>
        </is>
      </c>
      <c r="H7940" t="n">
        <v>31.14634503356137</v>
      </c>
      <c r="I7940" t="n">
        <v>1</v>
      </c>
      <c r="J7940" t="n">
        <v>7.70997376511178</v>
      </c>
      <c r="K7940" t="inlineStr">
        <is>
          <t>Medium</t>
        </is>
      </c>
      <c r="L7940" t="n">
        <v>13.28072112186272</v>
      </c>
      <c r="M7940">
        <f>VLOOKUP(E7940, 'Platform Info'!$A:$C, 2, FALSE)</f>
        <v/>
      </c>
    </row>
    <row r="7941">
      <c r="A7941" t="n">
        <v>19</v>
      </c>
      <c r="B7941" t="inlineStr">
        <is>
          <t>Female</t>
        </is>
      </c>
      <c r="C7941" t="inlineStr">
        <is>
          <t>USA</t>
        </is>
      </c>
      <c r="D7941" t="n">
        <v>1.984609343592735</v>
      </c>
      <c r="E7941" t="inlineStr">
        <is>
          <t>Instagram</t>
        </is>
      </c>
      <c r="F7941" t="n">
        <v>2</v>
      </c>
      <c r="G7941" t="inlineStr">
        <is>
          <t>News</t>
        </is>
      </c>
      <c r="H7941" t="n">
        <v>32.43627450722093</v>
      </c>
      <c r="I7941" t="n">
        <v>0</v>
      </c>
      <c r="J7941" t="n">
        <v>8.210809095389534</v>
      </c>
      <c r="K7941" t="inlineStr">
        <is>
          <t>Low</t>
        </is>
      </c>
      <c r="L7941" t="n">
        <v>11.02212896439741</v>
      </c>
      <c r="M7941">
        <f>VLOOKUP(E7941, 'Platform Info'!$A:$C, 2, FALSE)</f>
        <v/>
      </c>
    </row>
    <row r="7942">
      <c r="A7942" t="n">
        <v>13</v>
      </c>
      <c r="B7942" t="inlineStr">
        <is>
          <t>Female</t>
        </is>
      </c>
      <c r="C7942" t="inlineStr">
        <is>
          <t>UK</t>
        </is>
      </c>
      <c r="D7942" t="n">
        <v>3.686468822638993</v>
      </c>
      <c r="E7942" t="inlineStr">
        <is>
          <t>Instagram</t>
        </is>
      </c>
      <c r="F7942" t="n">
        <v>4</v>
      </c>
      <c r="G7942" t="inlineStr">
        <is>
          <t>Socializing</t>
        </is>
      </c>
      <c r="H7942" t="n">
        <v>9.699053331688932</v>
      </c>
      <c r="I7942" t="n">
        <v>0</v>
      </c>
      <c r="J7942" t="n">
        <v>8.397525911830087</v>
      </c>
      <c r="K7942" t="inlineStr">
        <is>
          <t>Medium</t>
        </is>
      </c>
      <c r="L7942" t="n">
        <v>16.50703055658389</v>
      </c>
      <c r="M7942">
        <f>VLOOKUP(E7942, 'Platform Info'!$A:$C, 2, FALSE)</f>
        <v/>
      </c>
    </row>
    <row r="7943">
      <c r="A7943" t="n">
        <v>26</v>
      </c>
      <c r="B7943" t="inlineStr">
        <is>
          <t>Female</t>
        </is>
      </c>
      <c r="C7943" t="inlineStr">
        <is>
          <t>Australia</t>
        </is>
      </c>
      <c r="D7943" t="n">
        <v>2.706587923336177</v>
      </c>
      <c r="E7943" t="inlineStr">
        <is>
          <t>Instagram</t>
        </is>
      </c>
      <c r="F7943" t="n">
        <v>5</v>
      </c>
      <c r="G7943" t="inlineStr">
        <is>
          <t>Entertainment</t>
        </is>
      </c>
      <c r="H7943" t="n">
        <v>9.336209106868548</v>
      </c>
      <c r="I7943" t="n">
        <v>1</v>
      </c>
      <c r="J7943" t="n">
        <v>9.446895677088662</v>
      </c>
      <c r="K7943" t="inlineStr">
        <is>
          <t>Medium</t>
        </is>
      </c>
      <c r="L7943" t="n">
        <v>57.98942633072544</v>
      </c>
      <c r="M7943">
        <f>VLOOKUP(E7943, 'Platform Info'!$A:$C, 2, FALSE)</f>
        <v/>
      </c>
    </row>
    <row r="7944">
      <c r="A7944" t="n">
        <v>26</v>
      </c>
      <c r="B7944" t="inlineStr">
        <is>
          <t>Female</t>
        </is>
      </c>
      <c r="C7944" t="inlineStr">
        <is>
          <t>USA</t>
        </is>
      </c>
      <c r="D7944" t="n">
        <v>4.400658004774406</v>
      </c>
      <c r="E7944" t="inlineStr">
        <is>
          <t>Instagram</t>
        </is>
      </c>
      <c r="F7944" t="n">
        <v>5</v>
      </c>
      <c r="G7944" t="inlineStr">
        <is>
          <t>Socializing</t>
        </is>
      </c>
      <c r="H7944" t="n">
        <v>35.43706634761978</v>
      </c>
      <c r="I7944" t="n">
        <v>1</v>
      </c>
      <c r="J7944" t="n">
        <v>6.971272957433717</v>
      </c>
      <c r="K7944" t="inlineStr">
        <is>
          <t>Medium</t>
        </is>
      </c>
      <c r="L7944" t="n">
        <v>24.3364218913113</v>
      </c>
      <c r="M7944">
        <f>VLOOKUP(E7944, 'Platform Info'!$A:$C, 2, FALSE)</f>
        <v/>
      </c>
    </row>
    <row r="7945">
      <c r="A7945" t="n">
        <v>21</v>
      </c>
      <c r="B7945" t="inlineStr">
        <is>
          <t>Female</t>
        </is>
      </c>
      <c r="C7945" t="inlineStr">
        <is>
          <t>USA</t>
        </is>
      </c>
      <c r="D7945" t="n">
        <v>4.425478456411418</v>
      </c>
      <c r="E7945" t="inlineStr">
        <is>
          <t>TikTok</t>
        </is>
      </c>
      <c r="F7945" t="n">
        <v>3</v>
      </c>
      <c r="G7945" t="inlineStr">
        <is>
          <t>Entertainment</t>
        </is>
      </c>
      <c r="H7945" t="n">
        <v>24.67279191403988</v>
      </c>
      <c r="I7945" t="n">
        <v>1</v>
      </c>
      <c r="J7945" t="n">
        <v>4.687204890368707</v>
      </c>
      <c r="K7945" t="inlineStr">
        <is>
          <t>Medium</t>
        </is>
      </c>
      <c r="L7945" t="n">
        <v>49.076058233137</v>
      </c>
      <c r="M7945">
        <f>VLOOKUP(E7945, 'Platform Info'!$A:$C, 2, FALSE)</f>
        <v/>
      </c>
    </row>
    <row r="7946">
      <c r="A7946" t="n">
        <v>21</v>
      </c>
      <c r="B7946" t="inlineStr">
        <is>
          <t>Male</t>
        </is>
      </c>
      <c r="C7946" t="inlineStr">
        <is>
          <t>India</t>
        </is>
      </c>
      <c r="D7946" t="n">
        <v>4.197692836904242</v>
      </c>
      <c r="E7946" t="inlineStr">
        <is>
          <t>TikTok</t>
        </is>
      </c>
      <c r="F7946" t="n">
        <v>5</v>
      </c>
      <c r="G7946" t="inlineStr">
        <is>
          <t>Content Creation</t>
        </is>
      </c>
      <c r="H7946" t="n">
        <v>25.97149155018312</v>
      </c>
      <c r="I7946" t="n">
        <v>1</v>
      </c>
      <c r="J7946" t="n">
        <v>4.920053379640198</v>
      </c>
      <c r="K7946" t="inlineStr">
        <is>
          <t>Medium</t>
        </is>
      </c>
      <c r="L7946" t="n">
        <v>99.3130879579841</v>
      </c>
      <c r="M7946">
        <f>VLOOKUP(E7946, 'Platform Info'!$A:$C, 2, FALSE)</f>
        <v/>
      </c>
    </row>
    <row r="7947">
      <c r="A7947" t="n">
        <v>26</v>
      </c>
      <c r="B7947" t="inlineStr">
        <is>
          <t>Female</t>
        </is>
      </c>
      <c r="C7947" t="inlineStr">
        <is>
          <t>India</t>
        </is>
      </c>
      <c r="D7947" t="n">
        <v>2.866279078524377</v>
      </c>
      <c r="E7947" t="inlineStr">
        <is>
          <t>YouTube</t>
        </is>
      </c>
      <c r="F7947" t="n">
        <v>5</v>
      </c>
      <c r="G7947" t="inlineStr">
        <is>
          <t>Entertainment</t>
        </is>
      </c>
      <c r="H7947" t="n">
        <v>21.20049750169732</v>
      </c>
      <c r="I7947" t="n">
        <v>1</v>
      </c>
      <c r="J7947" t="n">
        <v>8.044969260396478</v>
      </c>
      <c r="K7947" t="inlineStr">
        <is>
          <t>Medium</t>
        </is>
      </c>
      <c r="L7947" t="n">
        <v>38.75565945338232</v>
      </c>
      <c r="M7947">
        <f>VLOOKUP(E7947, 'Platform Info'!$A:$C, 2, FALSE)</f>
        <v/>
      </c>
    </row>
    <row r="7948">
      <c r="A7948" t="n">
        <v>23</v>
      </c>
      <c r="B7948" t="inlineStr">
        <is>
          <t>Male</t>
        </is>
      </c>
      <c r="C7948" t="inlineStr">
        <is>
          <t>India</t>
        </is>
      </c>
      <c r="D7948" t="n">
        <v>2.039891293129232</v>
      </c>
      <c r="E7948" t="inlineStr">
        <is>
          <t>TikTok</t>
        </is>
      </c>
      <c r="F7948" t="n">
        <v>5</v>
      </c>
      <c r="G7948" t="inlineStr">
        <is>
          <t>Entertainment</t>
        </is>
      </c>
      <c r="H7948" t="n">
        <v>25.92733241230647</v>
      </c>
      <c r="I7948" t="n">
        <v>0</v>
      </c>
      <c r="J7948" t="n">
        <v>8.429197085977203</v>
      </c>
      <c r="K7948" t="inlineStr">
        <is>
          <t>Low</t>
        </is>
      </c>
      <c r="L7948" t="n">
        <v>63.25142732831012</v>
      </c>
      <c r="M7948">
        <f>VLOOKUP(E7948, 'Platform Info'!$A:$C, 2, FALSE)</f>
        <v/>
      </c>
    </row>
    <row r="7949">
      <c r="A7949" t="n">
        <v>25</v>
      </c>
      <c r="B7949" t="inlineStr">
        <is>
          <t>Male</t>
        </is>
      </c>
      <c r="C7949" t="inlineStr">
        <is>
          <t>Brazil</t>
        </is>
      </c>
      <c r="D7949" t="n">
        <v>3.195793510819713</v>
      </c>
      <c r="E7949" t="inlineStr">
        <is>
          <t>TikTok</t>
        </is>
      </c>
      <c r="F7949" t="n">
        <v>1</v>
      </c>
      <c r="G7949" t="inlineStr">
        <is>
          <t>Socializing</t>
        </is>
      </c>
      <c r="H7949" t="n">
        <v>39.48119516239692</v>
      </c>
      <c r="I7949" t="n">
        <v>1</v>
      </c>
      <c r="J7949" t="n">
        <v>8.028684880335859</v>
      </c>
      <c r="K7949" t="inlineStr">
        <is>
          <t>Medium</t>
        </is>
      </c>
      <c r="L7949" t="n">
        <v>68.5708448950418</v>
      </c>
      <c r="M7949">
        <f>VLOOKUP(E7949, 'Platform Info'!$A:$C, 2, FALSE)</f>
        <v/>
      </c>
    </row>
    <row r="7950">
      <c r="A7950" t="n">
        <v>14</v>
      </c>
      <c r="B7950" t="inlineStr">
        <is>
          <t>Female</t>
        </is>
      </c>
      <c r="C7950" t="inlineStr">
        <is>
          <t>USA</t>
        </is>
      </c>
      <c r="D7950" t="n">
        <v>1.199682333736209</v>
      </c>
      <c r="E7950" t="inlineStr">
        <is>
          <t>TikTok</t>
        </is>
      </c>
      <c r="F7950" t="n">
        <v>1</v>
      </c>
      <c r="G7950" t="inlineStr">
        <is>
          <t>Socializing</t>
        </is>
      </c>
      <c r="H7950" t="n">
        <v>5</v>
      </c>
      <c r="I7950" t="n">
        <v>0</v>
      </c>
      <c r="J7950" t="n">
        <v>8.007307201389626</v>
      </c>
      <c r="K7950" t="inlineStr">
        <is>
          <t>Low</t>
        </is>
      </c>
      <c r="L7950" t="n">
        <v>19.69461408961514</v>
      </c>
      <c r="M7950">
        <f>VLOOKUP(E7950, 'Platform Info'!$A:$C, 2, FALSE)</f>
        <v/>
      </c>
    </row>
    <row r="7951">
      <c r="A7951" t="n">
        <v>15</v>
      </c>
      <c r="B7951" t="inlineStr">
        <is>
          <t>Male</t>
        </is>
      </c>
      <c r="C7951" t="inlineStr">
        <is>
          <t>India</t>
        </is>
      </c>
      <c r="D7951" t="n">
        <v>1.145606752320755</v>
      </c>
      <c r="E7951" t="inlineStr">
        <is>
          <t>Instagram</t>
        </is>
      </c>
      <c r="F7951" t="n">
        <v>5</v>
      </c>
      <c r="G7951" t="inlineStr">
        <is>
          <t>Socializing</t>
        </is>
      </c>
      <c r="H7951" t="n">
        <v>32.0835475643014</v>
      </c>
      <c r="I7951" t="n">
        <v>1</v>
      </c>
      <c r="J7951" t="n">
        <v>8.510143390638662</v>
      </c>
      <c r="K7951" t="inlineStr">
        <is>
          <t>Low</t>
        </is>
      </c>
      <c r="L7951" t="n">
        <v>43.66350338576444</v>
      </c>
      <c r="M7951">
        <f>VLOOKUP(E7951, 'Platform Info'!$A:$C, 2, FALSE)</f>
        <v/>
      </c>
    </row>
    <row r="7952">
      <c r="A7952" t="n">
        <v>26</v>
      </c>
      <c r="B7952" t="inlineStr">
        <is>
          <t>Male</t>
        </is>
      </c>
      <c r="C7952" t="inlineStr">
        <is>
          <t>USA</t>
        </is>
      </c>
      <c r="D7952" t="n">
        <v>1.52898114181985</v>
      </c>
      <c r="E7952" t="inlineStr">
        <is>
          <t>TikTok</t>
        </is>
      </c>
      <c r="F7952" t="n">
        <v>2</v>
      </c>
      <c r="G7952" t="inlineStr">
        <is>
          <t>Entertainment</t>
        </is>
      </c>
      <c r="H7952" t="n">
        <v>37.24990720205115</v>
      </c>
      <c r="I7952" t="n">
        <v>0</v>
      </c>
      <c r="J7952" t="n">
        <v>8.424386210851457</v>
      </c>
      <c r="K7952" t="inlineStr">
        <is>
          <t>Low</t>
        </is>
      </c>
      <c r="L7952" t="n">
        <v>32.12017920331232</v>
      </c>
      <c r="M7952">
        <f>VLOOKUP(E7952, 'Platform Info'!$A:$C, 2, FALSE)</f>
        <v/>
      </c>
    </row>
    <row r="7953">
      <c r="A7953" t="n">
        <v>15</v>
      </c>
      <c r="B7953" t="inlineStr">
        <is>
          <t>Female</t>
        </is>
      </c>
      <c r="C7953" t="inlineStr">
        <is>
          <t>Germany</t>
        </is>
      </c>
      <c r="D7953" t="n">
        <v>3.487491044260292</v>
      </c>
      <c r="E7953" t="inlineStr">
        <is>
          <t>YouTube</t>
        </is>
      </c>
      <c r="F7953" t="n">
        <v>3</v>
      </c>
      <c r="G7953" t="inlineStr">
        <is>
          <t>Entertainment</t>
        </is>
      </c>
      <c r="H7953" t="n">
        <v>19.81988069120761</v>
      </c>
      <c r="I7953" t="n">
        <v>1</v>
      </c>
      <c r="J7953" t="n">
        <v>7.601443564093457</v>
      </c>
      <c r="K7953" t="inlineStr">
        <is>
          <t>Medium</t>
        </is>
      </c>
      <c r="L7953" t="n">
        <v>0</v>
      </c>
      <c r="M7953">
        <f>VLOOKUP(E7953, 'Platform Info'!$A:$C, 2, FALSE)</f>
        <v/>
      </c>
    </row>
    <row r="7954">
      <c r="A7954" t="n">
        <v>26</v>
      </c>
      <c r="B7954" t="inlineStr">
        <is>
          <t>Male</t>
        </is>
      </c>
      <c r="C7954" t="inlineStr">
        <is>
          <t>UK</t>
        </is>
      </c>
      <c r="D7954" t="n">
        <v>4.115286122570588</v>
      </c>
      <c r="E7954" t="inlineStr">
        <is>
          <t>Snapchat</t>
        </is>
      </c>
      <c r="F7954" t="n">
        <v>1</v>
      </c>
      <c r="G7954" t="inlineStr">
        <is>
          <t>Socializing</t>
        </is>
      </c>
      <c r="H7954" t="n">
        <v>19.0312508761815</v>
      </c>
      <c r="I7954" t="n">
        <v>1</v>
      </c>
      <c r="J7954" t="n">
        <v>7.995684727977306</v>
      </c>
      <c r="K7954" t="inlineStr">
        <is>
          <t>Medium</t>
        </is>
      </c>
      <c r="L7954" t="n">
        <v>39.94570518778475</v>
      </c>
      <c r="M7954">
        <f>VLOOKUP(E7954, 'Platform Info'!$A:$C, 2, FALSE)</f>
        <v/>
      </c>
    </row>
    <row r="7955">
      <c r="A7955" t="n">
        <v>19</v>
      </c>
      <c r="B7955" t="inlineStr">
        <is>
          <t>Male</t>
        </is>
      </c>
      <c r="C7955" t="inlineStr">
        <is>
          <t>India</t>
        </is>
      </c>
      <c r="D7955" t="n">
        <v>3.049619946239074</v>
      </c>
      <c r="E7955" t="inlineStr">
        <is>
          <t>Twitter</t>
        </is>
      </c>
      <c r="F7955" t="n">
        <v>2</v>
      </c>
      <c r="G7955" t="inlineStr">
        <is>
          <t>Entertainment</t>
        </is>
      </c>
      <c r="H7955" t="n">
        <v>17.79672136544171</v>
      </c>
      <c r="I7955" t="n">
        <v>1</v>
      </c>
      <c r="J7955" t="n">
        <v>8.065312797387881</v>
      </c>
      <c r="K7955" t="inlineStr">
        <is>
          <t>Medium</t>
        </is>
      </c>
      <c r="L7955" t="n">
        <v>63.45050022061231</v>
      </c>
      <c r="M7955">
        <f>VLOOKUP(E7955, 'Platform Info'!$A:$C, 2, FALSE)</f>
        <v/>
      </c>
    </row>
    <row r="7956">
      <c r="A7956" t="n">
        <v>26</v>
      </c>
      <c r="B7956" t="inlineStr">
        <is>
          <t>Male</t>
        </is>
      </c>
      <c r="C7956" t="inlineStr">
        <is>
          <t>USA</t>
        </is>
      </c>
      <c r="D7956" t="n">
        <v>4.166230045422529</v>
      </c>
      <c r="E7956" t="inlineStr">
        <is>
          <t>Instagram</t>
        </is>
      </c>
      <c r="F7956" t="n">
        <v>3</v>
      </c>
      <c r="G7956" t="inlineStr">
        <is>
          <t>Entertainment</t>
        </is>
      </c>
      <c r="H7956" t="n">
        <v>17.0200189345</v>
      </c>
      <c r="I7956" t="n">
        <v>0</v>
      </c>
      <c r="J7956" t="n">
        <v>6.758851910225309</v>
      </c>
      <c r="K7956" t="inlineStr">
        <is>
          <t>Medium</t>
        </is>
      </c>
      <c r="L7956" t="n">
        <v>37.88677647721281</v>
      </c>
      <c r="M7956">
        <f>VLOOKUP(E7956, 'Platform Info'!$A:$C, 2, FALSE)</f>
        <v/>
      </c>
    </row>
    <row r="7957">
      <c r="A7957" t="n">
        <v>23</v>
      </c>
      <c r="B7957" t="inlineStr">
        <is>
          <t>Female</t>
        </is>
      </c>
      <c r="C7957" t="inlineStr">
        <is>
          <t>USA</t>
        </is>
      </c>
      <c r="D7957" t="n">
        <v>4.001290973227628</v>
      </c>
      <c r="E7957" t="inlineStr">
        <is>
          <t>YouTube</t>
        </is>
      </c>
      <c r="F7957" t="n">
        <v>5</v>
      </c>
      <c r="G7957" t="inlineStr">
        <is>
          <t>Socializing</t>
        </is>
      </c>
      <c r="H7957" t="n">
        <v>25.79765486600532</v>
      </c>
      <c r="I7957" t="n">
        <v>1</v>
      </c>
      <c r="J7957" t="n">
        <v>5.834432871278121</v>
      </c>
      <c r="K7957" t="inlineStr">
        <is>
          <t>Medium</t>
        </is>
      </c>
      <c r="L7957" t="n">
        <v>32.14639896842766</v>
      </c>
      <c r="M7957">
        <f>VLOOKUP(E7957, 'Platform Info'!$A:$C, 2, FALSE)</f>
        <v/>
      </c>
    </row>
    <row r="7958">
      <c r="A7958" t="n">
        <v>21</v>
      </c>
      <c r="B7958" t="inlineStr">
        <is>
          <t>Male</t>
        </is>
      </c>
      <c r="C7958" t="inlineStr">
        <is>
          <t>UK</t>
        </is>
      </c>
      <c r="D7958" t="n">
        <v>2.109578876137648</v>
      </c>
      <c r="E7958" t="inlineStr">
        <is>
          <t>YouTube</t>
        </is>
      </c>
      <c r="F7958" t="n">
        <v>5</v>
      </c>
      <c r="G7958" t="inlineStr">
        <is>
          <t>Education</t>
        </is>
      </c>
      <c r="H7958" t="n">
        <v>13.64271086919222</v>
      </c>
      <c r="I7958" t="n">
        <v>1</v>
      </c>
      <c r="J7958" t="n">
        <v>7.624706346854566</v>
      </c>
      <c r="K7958" t="inlineStr">
        <is>
          <t>Low</t>
        </is>
      </c>
      <c r="L7958" t="n">
        <v>58.83542375815249</v>
      </c>
      <c r="M7958">
        <f>VLOOKUP(E7958, 'Platform Info'!$A:$C, 2, FALSE)</f>
        <v/>
      </c>
    </row>
    <row r="7959">
      <c r="A7959" t="n">
        <v>27</v>
      </c>
      <c r="B7959" t="inlineStr">
        <is>
          <t>Male</t>
        </is>
      </c>
      <c r="C7959" t="inlineStr">
        <is>
          <t>India</t>
        </is>
      </c>
      <c r="D7959" t="n">
        <v>3.770690158355873</v>
      </c>
      <c r="E7959" t="inlineStr">
        <is>
          <t>TikTok</t>
        </is>
      </c>
      <c r="F7959" t="n">
        <v>2</v>
      </c>
      <c r="G7959" t="inlineStr">
        <is>
          <t>News</t>
        </is>
      </c>
      <c r="H7959" t="n">
        <v>20.61748590811066</v>
      </c>
      <c r="I7959" t="n">
        <v>1</v>
      </c>
      <c r="J7959" t="n">
        <v>6.281247729782669</v>
      </c>
      <c r="K7959" t="inlineStr">
        <is>
          <t>Medium</t>
        </is>
      </c>
      <c r="L7959" t="n">
        <v>18.81931802378364</v>
      </c>
      <c r="M7959">
        <f>VLOOKUP(E7959, 'Platform Info'!$A:$C, 2, FALSE)</f>
        <v/>
      </c>
    </row>
    <row r="7960">
      <c r="A7960" t="n">
        <v>21</v>
      </c>
      <c r="B7960" t="inlineStr">
        <is>
          <t>Male</t>
        </is>
      </c>
      <c r="C7960" t="inlineStr">
        <is>
          <t>UK</t>
        </is>
      </c>
      <c r="D7960" t="n">
        <v>4.25275497542078</v>
      </c>
      <c r="E7960" t="inlineStr">
        <is>
          <t>TikTok</t>
        </is>
      </c>
      <c r="F7960" t="n">
        <v>4</v>
      </c>
      <c r="G7960" t="inlineStr">
        <is>
          <t>News</t>
        </is>
      </c>
      <c r="H7960" t="n">
        <v>30.61062067289444</v>
      </c>
      <c r="I7960" t="n">
        <v>1</v>
      </c>
      <c r="J7960" t="n">
        <v>5.748576270329451</v>
      </c>
      <c r="K7960" t="inlineStr">
        <is>
          <t>Medium</t>
        </is>
      </c>
      <c r="L7960" t="n">
        <v>83.60114198850702</v>
      </c>
      <c r="M7960">
        <f>VLOOKUP(E7960, 'Platform Info'!$A:$C, 2, FALSE)</f>
        <v/>
      </c>
    </row>
    <row r="7961">
      <c r="A7961" t="n">
        <v>22</v>
      </c>
      <c r="B7961" t="inlineStr">
        <is>
          <t>Male</t>
        </is>
      </c>
      <c r="C7961" t="inlineStr">
        <is>
          <t>India</t>
        </is>
      </c>
      <c r="D7961" t="n">
        <v>4.640055872231691</v>
      </c>
      <c r="E7961" t="inlineStr">
        <is>
          <t>TikTok</t>
        </is>
      </c>
      <c r="F7961" t="n">
        <v>5</v>
      </c>
      <c r="G7961" t="inlineStr">
        <is>
          <t>News</t>
        </is>
      </c>
      <c r="H7961" t="n">
        <v>25.56787350314673</v>
      </c>
      <c r="I7961" t="n">
        <v>1</v>
      </c>
      <c r="J7961" t="n">
        <v>6.317924253625129</v>
      </c>
      <c r="K7961" t="inlineStr">
        <is>
          <t>Medium</t>
        </is>
      </c>
      <c r="L7961" t="n">
        <v>30.62531720248126</v>
      </c>
      <c r="M7961">
        <f>VLOOKUP(E7961, 'Platform Info'!$A:$C, 2, FALSE)</f>
        <v/>
      </c>
    </row>
    <row r="7962">
      <c r="A7962" t="n">
        <v>26</v>
      </c>
      <c r="B7962" t="inlineStr">
        <is>
          <t>Female</t>
        </is>
      </c>
      <c r="C7962" t="inlineStr">
        <is>
          <t>India</t>
        </is>
      </c>
      <c r="D7962" t="n">
        <v>5.558926622796417</v>
      </c>
      <c r="E7962" t="inlineStr">
        <is>
          <t>Snapchat</t>
        </is>
      </c>
      <c r="F7962" t="n">
        <v>5</v>
      </c>
      <c r="G7962" t="inlineStr">
        <is>
          <t>Socializing</t>
        </is>
      </c>
      <c r="H7962" t="n">
        <v>34.55540964246643</v>
      </c>
      <c r="I7962" t="n">
        <v>0</v>
      </c>
      <c r="J7962" t="n">
        <v>4.278519731982413</v>
      </c>
      <c r="K7962" t="inlineStr">
        <is>
          <t>High</t>
        </is>
      </c>
      <c r="L7962" t="n">
        <v>2.41492371853991</v>
      </c>
      <c r="M7962">
        <f>VLOOKUP(E7962, 'Platform Info'!$A:$C, 2, FALSE)</f>
        <v/>
      </c>
    </row>
    <row r="7963">
      <c r="A7963" t="n">
        <v>21</v>
      </c>
      <c r="B7963" t="inlineStr">
        <is>
          <t>Male</t>
        </is>
      </c>
      <c r="C7963" t="inlineStr">
        <is>
          <t>USA</t>
        </is>
      </c>
      <c r="D7963" t="n">
        <v>0.5</v>
      </c>
      <c r="E7963" t="inlineStr">
        <is>
          <t>YouTube</t>
        </is>
      </c>
      <c r="F7963" t="n">
        <v>5</v>
      </c>
      <c r="G7963" t="inlineStr">
        <is>
          <t>Socializing</t>
        </is>
      </c>
      <c r="H7963" t="n">
        <v>32.56854605466547</v>
      </c>
      <c r="I7963" t="n">
        <v>1</v>
      </c>
      <c r="J7963" t="n">
        <v>9.248880652170191</v>
      </c>
      <c r="K7963" t="inlineStr">
        <is>
          <t>Low</t>
        </is>
      </c>
      <c r="L7963" t="n">
        <v>10.64332848940549</v>
      </c>
      <c r="M7963">
        <f>VLOOKUP(E7963, 'Platform Info'!$A:$C, 2, FALSE)</f>
        <v/>
      </c>
    </row>
    <row r="7964">
      <c r="A7964" t="n">
        <v>26</v>
      </c>
      <c r="B7964" t="inlineStr">
        <is>
          <t>Male</t>
        </is>
      </c>
      <c r="C7964" t="inlineStr">
        <is>
          <t>India</t>
        </is>
      </c>
      <c r="D7964" t="n">
        <v>2.447744066811021</v>
      </c>
      <c r="E7964" t="inlineStr">
        <is>
          <t>Instagram</t>
        </is>
      </c>
      <c r="F7964" t="n">
        <v>5</v>
      </c>
      <c r="G7964" t="inlineStr">
        <is>
          <t>Entertainment</t>
        </is>
      </c>
      <c r="H7964" t="n">
        <v>32.88013376597647</v>
      </c>
      <c r="I7964" t="n">
        <v>0</v>
      </c>
      <c r="J7964" t="n">
        <v>8.822268234655132</v>
      </c>
      <c r="K7964" t="inlineStr">
        <is>
          <t>Low</t>
        </is>
      </c>
      <c r="L7964" t="n">
        <v>21.07331423427926</v>
      </c>
      <c r="M7964">
        <f>VLOOKUP(E7964, 'Platform Info'!$A:$C, 2, FALSE)</f>
        <v/>
      </c>
    </row>
    <row r="7965">
      <c r="A7965" t="n">
        <v>23</v>
      </c>
      <c r="B7965" t="inlineStr">
        <is>
          <t>Female</t>
        </is>
      </c>
      <c r="C7965" t="inlineStr">
        <is>
          <t>Canada</t>
        </is>
      </c>
      <c r="D7965" t="n">
        <v>2.223380034538358</v>
      </c>
      <c r="E7965" t="inlineStr">
        <is>
          <t>Snapchat</t>
        </is>
      </c>
      <c r="F7965" t="n">
        <v>4</v>
      </c>
      <c r="G7965" t="inlineStr">
        <is>
          <t>Education</t>
        </is>
      </c>
      <c r="H7965" t="n">
        <v>20.87676000361535</v>
      </c>
      <c r="I7965" t="n">
        <v>1</v>
      </c>
      <c r="J7965" t="n">
        <v>9.106719756435645</v>
      </c>
      <c r="K7965" t="inlineStr">
        <is>
          <t>Low</t>
        </is>
      </c>
      <c r="L7965" t="n">
        <v>79.72994991101709</v>
      </c>
      <c r="M7965">
        <f>VLOOKUP(E7965, 'Platform Info'!$A:$C, 2, FALSE)</f>
        <v/>
      </c>
    </row>
    <row r="7966">
      <c r="A7966" t="n">
        <v>24</v>
      </c>
      <c r="B7966" t="inlineStr">
        <is>
          <t>Male</t>
        </is>
      </c>
      <c r="C7966" t="inlineStr">
        <is>
          <t>USA</t>
        </is>
      </c>
      <c r="D7966" t="n">
        <v>2.913076517652541</v>
      </c>
      <c r="E7966" t="inlineStr">
        <is>
          <t>Snapchat</t>
        </is>
      </c>
      <c r="F7966" t="n">
        <v>3</v>
      </c>
      <c r="G7966" t="inlineStr">
        <is>
          <t>Entertainment</t>
        </is>
      </c>
      <c r="H7966" t="n">
        <v>29.41877574567955</v>
      </c>
      <c r="I7966" t="n">
        <v>1</v>
      </c>
      <c r="J7966" t="n">
        <v>6.597630016033933</v>
      </c>
      <c r="K7966" t="inlineStr">
        <is>
          <t>Medium</t>
        </is>
      </c>
      <c r="L7966" t="n">
        <v>99.70615342351608</v>
      </c>
      <c r="M7966">
        <f>VLOOKUP(E7966, 'Platform Info'!$A:$C, 2, FALSE)</f>
        <v/>
      </c>
    </row>
    <row r="7967">
      <c r="A7967" t="n">
        <v>25</v>
      </c>
      <c r="B7967" t="inlineStr">
        <is>
          <t>Male</t>
        </is>
      </c>
      <c r="C7967" t="inlineStr">
        <is>
          <t>Canada</t>
        </is>
      </c>
      <c r="D7967" t="n">
        <v>5.542832620246985</v>
      </c>
      <c r="E7967" t="inlineStr">
        <is>
          <t>Instagram</t>
        </is>
      </c>
      <c r="F7967" t="n">
        <v>2</v>
      </c>
      <c r="G7967" t="inlineStr">
        <is>
          <t>Education</t>
        </is>
      </c>
      <c r="H7967" t="n">
        <v>23.90084729406529</v>
      </c>
      <c r="I7967" t="n">
        <v>1</v>
      </c>
      <c r="J7967" t="n">
        <v>4.081125425768795</v>
      </c>
      <c r="K7967" t="inlineStr">
        <is>
          <t>High</t>
        </is>
      </c>
      <c r="L7967" t="n">
        <v>22.68173853011735</v>
      </c>
      <c r="M7967">
        <f>VLOOKUP(E7967, 'Platform Info'!$A:$C, 2, FALSE)</f>
        <v/>
      </c>
    </row>
    <row r="7968">
      <c r="A7968" t="n">
        <v>21</v>
      </c>
      <c r="B7968" t="inlineStr">
        <is>
          <t>Male</t>
        </is>
      </c>
      <c r="C7968" t="inlineStr">
        <is>
          <t>India</t>
        </is>
      </c>
      <c r="D7968" t="n">
        <v>4.843847855876048</v>
      </c>
      <c r="E7968" t="inlineStr">
        <is>
          <t>Instagram</t>
        </is>
      </c>
      <c r="F7968" t="n">
        <v>4</v>
      </c>
      <c r="G7968" t="inlineStr">
        <is>
          <t>Education</t>
        </is>
      </c>
      <c r="H7968" t="n">
        <v>26.91226096428664</v>
      </c>
      <c r="I7968" t="n">
        <v>0</v>
      </c>
      <c r="J7968" t="n">
        <v>5.723269473364605</v>
      </c>
      <c r="K7968" t="inlineStr">
        <is>
          <t>Medium</t>
        </is>
      </c>
      <c r="L7968" t="n">
        <v>56.02687747104683</v>
      </c>
      <c r="M7968">
        <f>VLOOKUP(E7968, 'Platform Info'!$A:$C, 2, FALSE)</f>
        <v/>
      </c>
    </row>
    <row r="7969">
      <c r="A7969" t="n">
        <v>15</v>
      </c>
      <c r="B7969" t="inlineStr">
        <is>
          <t>Female</t>
        </is>
      </c>
      <c r="C7969" t="inlineStr">
        <is>
          <t>USA</t>
        </is>
      </c>
      <c r="D7969" t="n">
        <v>3.568155766543321</v>
      </c>
      <c r="E7969" t="inlineStr">
        <is>
          <t>YouTube</t>
        </is>
      </c>
      <c r="F7969" t="n">
        <v>3</v>
      </c>
      <c r="G7969" t="inlineStr">
        <is>
          <t>Entertainment</t>
        </is>
      </c>
      <c r="H7969" t="n">
        <v>18.17747757621698</v>
      </c>
      <c r="I7969" t="n">
        <v>1</v>
      </c>
      <c r="J7969" t="n">
        <v>6.254002592273624</v>
      </c>
      <c r="K7969" t="inlineStr">
        <is>
          <t>Medium</t>
        </is>
      </c>
      <c r="L7969" t="n">
        <v>28.38670611240704</v>
      </c>
      <c r="M7969">
        <f>VLOOKUP(E7969, 'Platform Info'!$A:$C, 2, FALSE)</f>
        <v/>
      </c>
    </row>
    <row r="7970">
      <c r="A7970" t="n">
        <v>26</v>
      </c>
      <c r="B7970" t="inlineStr">
        <is>
          <t>Male</t>
        </is>
      </c>
      <c r="C7970" t="inlineStr">
        <is>
          <t>Canada</t>
        </is>
      </c>
      <c r="D7970" t="n">
        <v>4.141671619784725</v>
      </c>
      <c r="E7970" t="inlineStr">
        <is>
          <t>YouTube</t>
        </is>
      </c>
      <c r="F7970" t="n">
        <v>3</v>
      </c>
      <c r="G7970" t="inlineStr">
        <is>
          <t>Education</t>
        </is>
      </c>
      <c r="H7970" t="n">
        <v>32.01958721621508</v>
      </c>
      <c r="I7970" t="n">
        <v>1</v>
      </c>
      <c r="J7970" t="n">
        <v>5.864475562019919</v>
      </c>
      <c r="K7970" t="inlineStr">
        <is>
          <t>Medium</t>
        </is>
      </c>
      <c r="L7970" t="n">
        <v>40.34517443177044</v>
      </c>
      <c r="M7970">
        <f>VLOOKUP(E7970, 'Platform Info'!$A:$C, 2, FALSE)</f>
        <v/>
      </c>
    </row>
    <row r="7971">
      <c r="A7971" t="n">
        <v>15</v>
      </c>
      <c r="B7971" t="inlineStr">
        <is>
          <t>Female</t>
        </is>
      </c>
      <c r="C7971" t="inlineStr">
        <is>
          <t>USA</t>
        </is>
      </c>
      <c r="D7971" t="n">
        <v>3.784244027386449</v>
      </c>
      <c r="E7971" t="inlineStr">
        <is>
          <t>YouTube</t>
        </is>
      </c>
      <c r="F7971" t="n">
        <v>4</v>
      </c>
      <c r="G7971" t="inlineStr">
        <is>
          <t>Entertainment</t>
        </is>
      </c>
      <c r="H7971" t="n">
        <v>18.77298023324262</v>
      </c>
      <c r="I7971" t="n">
        <v>1</v>
      </c>
      <c r="J7971" t="n">
        <v>7.861984238712021</v>
      </c>
      <c r="K7971" t="inlineStr">
        <is>
          <t>Medium</t>
        </is>
      </c>
      <c r="L7971" t="n">
        <v>23.76815498668612</v>
      </c>
      <c r="M7971">
        <f>VLOOKUP(E7971, 'Platform Info'!$A:$C, 2, FALSE)</f>
        <v/>
      </c>
    </row>
    <row r="7972">
      <c r="A7972" t="n">
        <v>13</v>
      </c>
      <c r="B7972" t="inlineStr">
        <is>
          <t>Female</t>
        </is>
      </c>
      <c r="C7972" t="inlineStr">
        <is>
          <t>Brazil</t>
        </is>
      </c>
      <c r="D7972" t="n">
        <v>4.348026961982933</v>
      </c>
      <c r="E7972" t="inlineStr">
        <is>
          <t>Twitter</t>
        </is>
      </c>
      <c r="F7972" t="n">
        <v>4</v>
      </c>
      <c r="G7972" t="inlineStr">
        <is>
          <t>Socializing</t>
        </is>
      </c>
      <c r="H7972" t="n">
        <v>31.14137779310551</v>
      </c>
      <c r="I7972" t="n">
        <v>0</v>
      </c>
      <c r="J7972" t="n">
        <v>7.321125324580127</v>
      </c>
      <c r="K7972" t="inlineStr">
        <is>
          <t>Medium</t>
        </is>
      </c>
      <c r="L7972" t="n">
        <v>15.17505282965477</v>
      </c>
      <c r="M7972">
        <f>VLOOKUP(E7972, 'Platform Info'!$A:$C, 2, FALSE)</f>
        <v/>
      </c>
    </row>
    <row r="7973">
      <c r="A7973" t="n">
        <v>24</v>
      </c>
      <c r="B7973" t="inlineStr">
        <is>
          <t>Male</t>
        </is>
      </c>
      <c r="C7973" t="inlineStr">
        <is>
          <t>India</t>
        </is>
      </c>
      <c r="D7973" t="n">
        <v>2.085192307940205</v>
      </c>
      <c r="E7973" t="inlineStr">
        <is>
          <t>Instagram</t>
        </is>
      </c>
      <c r="F7973" t="n">
        <v>2</v>
      </c>
      <c r="G7973" t="inlineStr">
        <is>
          <t>Entertainment</t>
        </is>
      </c>
      <c r="H7973" t="n">
        <v>36.82439744484478</v>
      </c>
      <c r="I7973" t="n">
        <v>1</v>
      </c>
      <c r="J7973" t="n">
        <v>7.094760119208278</v>
      </c>
      <c r="K7973" t="inlineStr">
        <is>
          <t>Low</t>
        </is>
      </c>
      <c r="L7973" t="n">
        <v>54.10447837680998</v>
      </c>
      <c r="M7973">
        <f>VLOOKUP(E7973, 'Platform Info'!$A:$C, 2, FALSE)</f>
        <v/>
      </c>
    </row>
    <row r="7974">
      <c r="A7974" t="n">
        <v>16</v>
      </c>
      <c r="B7974" t="inlineStr">
        <is>
          <t>Male</t>
        </is>
      </c>
      <c r="C7974" t="inlineStr">
        <is>
          <t>Germany</t>
        </is>
      </c>
      <c r="D7974" t="n">
        <v>0.5</v>
      </c>
      <c r="E7974" t="inlineStr">
        <is>
          <t>YouTube</t>
        </is>
      </c>
      <c r="F7974" t="n">
        <v>3</v>
      </c>
      <c r="G7974" t="inlineStr">
        <is>
          <t>Entertainment</t>
        </is>
      </c>
      <c r="H7974" t="n">
        <v>24.34672126582093</v>
      </c>
      <c r="I7974" t="n">
        <v>1</v>
      </c>
      <c r="J7974" t="n">
        <v>8.171851229908839</v>
      </c>
      <c r="K7974" t="inlineStr">
        <is>
          <t>Low</t>
        </is>
      </c>
      <c r="L7974" t="n">
        <v>26.23090229422426</v>
      </c>
      <c r="M7974">
        <f>VLOOKUP(E7974, 'Platform Info'!$A:$C, 2, FALSE)</f>
        <v/>
      </c>
    </row>
    <row r="7975">
      <c r="A7975" t="n">
        <v>22</v>
      </c>
      <c r="B7975" t="inlineStr">
        <is>
          <t>Male</t>
        </is>
      </c>
      <c r="C7975" t="inlineStr">
        <is>
          <t>Germany</t>
        </is>
      </c>
      <c r="D7975" t="n">
        <v>2.739083478205768</v>
      </c>
      <c r="E7975" t="inlineStr">
        <is>
          <t>Instagram</t>
        </is>
      </c>
      <c r="F7975" t="n">
        <v>5</v>
      </c>
      <c r="G7975" t="inlineStr">
        <is>
          <t>Entertainment</t>
        </is>
      </c>
      <c r="H7975" t="n">
        <v>22.11928932879509</v>
      </c>
      <c r="I7975" t="n">
        <v>1</v>
      </c>
      <c r="J7975" t="n">
        <v>8.094972860756194</v>
      </c>
      <c r="K7975" t="inlineStr">
        <is>
          <t>Medium</t>
        </is>
      </c>
      <c r="L7975" t="n">
        <v>52.9730157687622</v>
      </c>
      <c r="M7975">
        <f>VLOOKUP(E7975, 'Platform Info'!$A:$C, 2, FALSE)</f>
        <v/>
      </c>
    </row>
    <row r="7976">
      <c r="A7976" t="n">
        <v>25</v>
      </c>
      <c r="B7976" t="inlineStr">
        <is>
          <t>Female</t>
        </is>
      </c>
      <c r="C7976" t="inlineStr">
        <is>
          <t>India</t>
        </is>
      </c>
      <c r="D7976" t="n">
        <v>4.60783983750796</v>
      </c>
      <c r="E7976" t="inlineStr">
        <is>
          <t>Twitter</t>
        </is>
      </c>
      <c r="F7976" t="n">
        <v>5</v>
      </c>
      <c r="G7976" t="inlineStr">
        <is>
          <t>Entertainment</t>
        </is>
      </c>
      <c r="H7976" t="n">
        <v>8.943256772128084</v>
      </c>
      <c r="I7976" t="n">
        <v>1</v>
      </c>
      <c r="J7976" t="n">
        <v>6.229816828691864</v>
      </c>
      <c r="K7976" t="inlineStr">
        <is>
          <t>Medium</t>
        </is>
      </c>
      <c r="L7976" t="n">
        <v>2.523850454493811</v>
      </c>
      <c r="M7976">
        <f>VLOOKUP(E7976, 'Platform Info'!$A:$C, 2, FALSE)</f>
        <v/>
      </c>
    </row>
    <row r="7977">
      <c r="A7977" t="n">
        <v>18</v>
      </c>
      <c r="B7977" t="inlineStr">
        <is>
          <t>Male</t>
        </is>
      </c>
      <c r="C7977" t="inlineStr">
        <is>
          <t>USA</t>
        </is>
      </c>
      <c r="D7977" t="n">
        <v>3.278175962754978</v>
      </c>
      <c r="E7977" t="inlineStr">
        <is>
          <t>Instagram</t>
        </is>
      </c>
      <c r="F7977" t="n">
        <v>3</v>
      </c>
      <c r="G7977" t="inlineStr">
        <is>
          <t>Entertainment</t>
        </is>
      </c>
      <c r="H7977" t="n">
        <v>9.759445197237662</v>
      </c>
      <c r="I7977" t="n">
        <v>1</v>
      </c>
      <c r="J7977" t="n">
        <v>7.467651034542452</v>
      </c>
      <c r="K7977" t="inlineStr">
        <is>
          <t>Medium</t>
        </is>
      </c>
      <c r="L7977" t="n">
        <v>42.58872699952013</v>
      </c>
      <c r="M7977">
        <f>VLOOKUP(E7977, 'Platform Info'!$A:$C, 2, FALSE)</f>
        <v/>
      </c>
    </row>
    <row r="7978">
      <c r="A7978" t="n">
        <v>24</v>
      </c>
      <c r="B7978" t="inlineStr">
        <is>
          <t>Female</t>
        </is>
      </c>
      <c r="C7978" t="inlineStr">
        <is>
          <t>Germany</t>
        </is>
      </c>
      <c r="D7978" t="n">
        <v>2.677711921620209</v>
      </c>
      <c r="E7978" t="inlineStr">
        <is>
          <t>Instagram</t>
        </is>
      </c>
      <c r="F7978" t="n">
        <v>3</v>
      </c>
      <c r="G7978" t="inlineStr">
        <is>
          <t>Entertainment</t>
        </is>
      </c>
      <c r="H7978" t="n">
        <v>22.05860426201432</v>
      </c>
      <c r="I7978" t="n">
        <v>1</v>
      </c>
      <c r="J7978" t="n">
        <v>8.344412184435436</v>
      </c>
      <c r="K7978" t="inlineStr">
        <is>
          <t>Medium</t>
        </is>
      </c>
      <c r="L7978" t="n">
        <v>54.67785282293013</v>
      </c>
      <c r="M7978">
        <f>VLOOKUP(E7978, 'Platform Info'!$A:$C, 2, FALSE)</f>
        <v/>
      </c>
    </row>
    <row r="7979">
      <c r="A7979" t="n">
        <v>19</v>
      </c>
      <c r="B7979" t="inlineStr">
        <is>
          <t>Female</t>
        </is>
      </c>
      <c r="C7979" t="inlineStr">
        <is>
          <t>India</t>
        </is>
      </c>
      <c r="D7979" t="n">
        <v>4.096378081446649</v>
      </c>
      <c r="E7979" t="inlineStr">
        <is>
          <t>TikTok</t>
        </is>
      </c>
      <c r="F7979" t="n">
        <v>1</v>
      </c>
      <c r="G7979" t="inlineStr">
        <is>
          <t>Socializing</t>
        </is>
      </c>
      <c r="H7979" t="n">
        <v>24.01393332247632</v>
      </c>
      <c r="I7979" t="n">
        <v>1</v>
      </c>
      <c r="J7979" t="n">
        <v>6.794794532673652</v>
      </c>
      <c r="K7979" t="inlineStr">
        <is>
          <t>Medium</t>
        </is>
      </c>
      <c r="L7979" t="n">
        <v>33.57330577938562</v>
      </c>
      <c r="M7979">
        <f>VLOOKUP(E7979, 'Platform Info'!$A:$C, 2, FALSE)</f>
        <v/>
      </c>
    </row>
    <row r="7980">
      <c r="A7980" t="n">
        <v>14</v>
      </c>
      <c r="B7980" t="inlineStr">
        <is>
          <t>Female</t>
        </is>
      </c>
      <c r="C7980" t="inlineStr">
        <is>
          <t>Brazil</t>
        </is>
      </c>
      <c r="D7980" t="n">
        <v>2.273437579194269</v>
      </c>
      <c r="E7980" t="inlineStr">
        <is>
          <t>TikTok</t>
        </is>
      </c>
      <c r="F7980" t="n">
        <v>5</v>
      </c>
      <c r="G7980" t="inlineStr">
        <is>
          <t>Education</t>
        </is>
      </c>
      <c r="H7980" t="n">
        <v>37.16682468771799</v>
      </c>
      <c r="I7980" t="n">
        <v>0</v>
      </c>
      <c r="J7980" t="n">
        <v>8.045214283481924</v>
      </c>
      <c r="K7980" t="inlineStr">
        <is>
          <t>Low</t>
        </is>
      </c>
      <c r="L7980" t="n">
        <v>46.88164436118878</v>
      </c>
      <c r="M7980">
        <f>VLOOKUP(E7980, 'Platform Info'!$A:$C, 2, FALSE)</f>
        <v/>
      </c>
    </row>
    <row r="7981">
      <c r="A7981" t="n">
        <v>25</v>
      </c>
      <c r="B7981" t="inlineStr">
        <is>
          <t>Female</t>
        </is>
      </c>
      <c r="C7981" t="inlineStr">
        <is>
          <t>India</t>
        </is>
      </c>
      <c r="D7981" t="n">
        <v>4.668666105077604</v>
      </c>
      <c r="E7981" t="inlineStr">
        <is>
          <t>TikTok</t>
        </is>
      </c>
      <c r="F7981" t="n">
        <v>1</v>
      </c>
      <c r="G7981" t="inlineStr">
        <is>
          <t>Entertainment</t>
        </is>
      </c>
      <c r="H7981" t="n">
        <v>19.20813174536422</v>
      </c>
      <c r="I7981" t="n">
        <v>0</v>
      </c>
      <c r="J7981" t="n">
        <v>4.804317259282474</v>
      </c>
      <c r="K7981" t="inlineStr">
        <is>
          <t>Medium</t>
        </is>
      </c>
      <c r="L7981" t="n">
        <v>53.45626093405647</v>
      </c>
      <c r="M7981">
        <f>VLOOKUP(E7981, 'Platform Info'!$A:$C, 2, FALSE)</f>
        <v/>
      </c>
    </row>
    <row r="7982">
      <c r="A7982" t="n">
        <v>22</v>
      </c>
      <c r="B7982" t="inlineStr">
        <is>
          <t>Female</t>
        </is>
      </c>
      <c r="C7982" t="inlineStr">
        <is>
          <t>Australia</t>
        </is>
      </c>
      <c r="D7982" t="n">
        <v>3.942133377381329</v>
      </c>
      <c r="E7982" t="inlineStr">
        <is>
          <t>YouTube</t>
        </is>
      </c>
      <c r="F7982" t="n">
        <v>5</v>
      </c>
      <c r="G7982" t="inlineStr">
        <is>
          <t>Entertainment</t>
        </is>
      </c>
      <c r="H7982" t="n">
        <v>8.795636456382592</v>
      </c>
      <c r="I7982" t="n">
        <v>0</v>
      </c>
      <c r="J7982" t="n">
        <v>7.102366447798468</v>
      </c>
      <c r="K7982" t="inlineStr">
        <is>
          <t>Medium</t>
        </is>
      </c>
      <c r="L7982" t="n">
        <v>56.24770181006009</v>
      </c>
      <c r="M7982">
        <f>VLOOKUP(E7982, 'Platform Info'!$A:$C, 2, FALSE)</f>
        <v/>
      </c>
    </row>
    <row r="7983">
      <c r="A7983" t="n">
        <v>23</v>
      </c>
      <c r="B7983" t="inlineStr">
        <is>
          <t>Male</t>
        </is>
      </c>
      <c r="C7983" t="inlineStr">
        <is>
          <t>Canada</t>
        </is>
      </c>
      <c r="D7983" t="n">
        <v>3.526752716238919</v>
      </c>
      <c r="E7983" t="inlineStr">
        <is>
          <t>TikTok</t>
        </is>
      </c>
      <c r="F7983" t="n">
        <v>2</v>
      </c>
      <c r="G7983" t="inlineStr">
        <is>
          <t>Entertainment</t>
        </is>
      </c>
      <c r="H7983" t="n">
        <v>38.6638110669964</v>
      </c>
      <c r="I7983" t="n">
        <v>1</v>
      </c>
      <c r="J7983" t="n">
        <v>7.368531864420757</v>
      </c>
      <c r="K7983" t="inlineStr">
        <is>
          <t>Medium</t>
        </is>
      </c>
      <c r="L7983" t="n">
        <v>50.72235386770015</v>
      </c>
      <c r="M7983">
        <f>VLOOKUP(E7983, 'Platform Info'!$A:$C, 2, FALSE)</f>
        <v/>
      </c>
    </row>
    <row r="7984">
      <c r="A7984" t="n">
        <v>16</v>
      </c>
      <c r="B7984" t="inlineStr">
        <is>
          <t>Male</t>
        </is>
      </c>
      <c r="C7984" t="inlineStr">
        <is>
          <t>USA</t>
        </is>
      </c>
      <c r="D7984" t="n">
        <v>3.618519921644298</v>
      </c>
      <c r="E7984" t="inlineStr">
        <is>
          <t>YouTube</t>
        </is>
      </c>
      <c r="F7984" t="n">
        <v>3</v>
      </c>
      <c r="G7984" t="inlineStr">
        <is>
          <t>Entertainment</t>
        </is>
      </c>
      <c r="H7984" t="n">
        <v>28.69473104265649</v>
      </c>
      <c r="I7984" t="n">
        <v>1</v>
      </c>
      <c r="J7984" t="n">
        <v>8.405093620682637</v>
      </c>
      <c r="K7984" t="inlineStr">
        <is>
          <t>Medium</t>
        </is>
      </c>
      <c r="L7984" t="n">
        <v>32.26033141916113</v>
      </c>
      <c r="M7984">
        <f>VLOOKUP(E7984, 'Platform Info'!$A:$C, 2, FALSE)</f>
        <v/>
      </c>
    </row>
    <row r="7985">
      <c r="A7985" t="n">
        <v>15</v>
      </c>
      <c r="B7985" t="inlineStr">
        <is>
          <t>Male</t>
        </is>
      </c>
      <c r="C7985" t="inlineStr">
        <is>
          <t>India</t>
        </is>
      </c>
      <c r="D7985" t="n">
        <v>0.548967154858012</v>
      </c>
      <c r="E7985" t="inlineStr">
        <is>
          <t>Instagram</t>
        </is>
      </c>
      <c r="F7985" t="n">
        <v>1</v>
      </c>
      <c r="G7985" t="inlineStr">
        <is>
          <t>Entertainment</t>
        </is>
      </c>
      <c r="H7985" t="n">
        <v>16.36466401340887</v>
      </c>
      <c r="I7985" t="n">
        <v>0</v>
      </c>
      <c r="J7985" t="n">
        <v>10</v>
      </c>
      <c r="K7985" t="inlineStr">
        <is>
          <t>Low</t>
        </is>
      </c>
      <c r="L7985" t="n">
        <v>86.79897791049821</v>
      </c>
      <c r="M7985">
        <f>VLOOKUP(E7985, 'Platform Info'!$A:$C, 2, FALSE)</f>
        <v/>
      </c>
    </row>
    <row r="7986">
      <c r="A7986" t="n">
        <v>21</v>
      </c>
      <c r="B7986" t="inlineStr">
        <is>
          <t>Male</t>
        </is>
      </c>
      <c r="C7986" t="inlineStr">
        <is>
          <t>UK</t>
        </is>
      </c>
      <c r="D7986" t="n">
        <v>4.603760595279796</v>
      </c>
      <c r="E7986" t="inlineStr">
        <is>
          <t>TikTok</t>
        </is>
      </c>
      <c r="F7986" t="n">
        <v>5</v>
      </c>
      <c r="G7986" t="inlineStr">
        <is>
          <t>News</t>
        </is>
      </c>
      <c r="H7986" t="n">
        <v>31.34440232565453</v>
      </c>
      <c r="I7986" t="n">
        <v>1</v>
      </c>
      <c r="J7986" t="n">
        <v>6.418601153505826</v>
      </c>
      <c r="K7986" t="inlineStr">
        <is>
          <t>Medium</t>
        </is>
      </c>
      <c r="L7986" t="n">
        <v>33.68108278468492</v>
      </c>
      <c r="M7986">
        <f>VLOOKUP(E7986, 'Platform Info'!$A:$C, 2, FALSE)</f>
        <v/>
      </c>
    </row>
    <row r="7987">
      <c r="A7987" t="n">
        <v>16</v>
      </c>
      <c r="B7987" t="inlineStr">
        <is>
          <t>Female</t>
        </is>
      </c>
      <c r="C7987" t="inlineStr">
        <is>
          <t>India</t>
        </is>
      </c>
      <c r="D7987" t="n">
        <v>2.337204957610313</v>
      </c>
      <c r="E7987" t="inlineStr">
        <is>
          <t>Snapchat</t>
        </is>
      </c>
      <c r="F7987" t="n">
        <v>4</v>
      </c>
      <c r="G7987" t="inlineStr">
        <is>
          <t>Socializing</t>
        </is>
      </c>
      <c r="H7987" t="n">
        <v>35.58622320395916</v>
      </c>
      <c r="I7987" t="n">
        <v>1</v>
      </c>
      <c r="J7987" t="n">
        <v>8.637466806875153</v>
      </c>
      <c r="K7987" t="inlineStr">
        <is>
          <t>Low</t>
        </is>
      </c>
      <c r="L7987" t="n">
        <v>8.927577081022349</v>
      </c>
      <c r="M7987">
        <f>VLOOKUP(E7987, 'Platform Info'!$A:$C, 2, FALSE)</f>
        <v/>
      </c>
    </row>
    <row r="7988">
      <c r="A7988" t="n">
        <v>14</v>
      </c>
      <c r="B7988" t="inlineStr">
        <is>
          <t>Male</t>
        </is>
      </c>
      <c r="C7988" t="inlineStr">
        <is>
          <t>Germany</t>
        </is>
      </c>
      <c r="D7988" t="n">
        <v>3.787112859641844</v>
      </c>
      <c r="E7988" t="inlineStr">
        <is>
          <t>TikTok</t>
        </is>
      </c>
      <c r="F7988" t="n">
        <v>1</v>
      </c>
      <c r="G7988" t="inlineStr">
        <is>
          <t>News</t>
        </is>
      </c>
      <c r="H7988" t="n">
        <v>14.91300991526176</v>
      </c>
      <c r="I7988" t="n">
        <v>1</v>
      </c>
      <c r="J7988" t="n">
        <v>7.956323742268697</v>
      </c>
      <c r="K7988" t="inlineStr">
        <is>
          <t>Medium</t>
        </is>
      </c>
      <c r="L7988" t="n">
        <v>21.18927698368957</v>
      </c>
      <c r="M7988">
        <f>VLOOKUP(E7988, 'Platform Info'!$A:$C, 2, FALSE)</f>
        <v/>
      </c>
    </row>
    <row r="7989">
      <c r="A7989" t="n">
        <v>25</v>
      </c>
      <c r="B7989" t="inlineStr">
        <is>
          <t>Male</t>
        </is>
      </c>
      <c r="C7989" t="inlineStr">
        <is>
          <t>USA</t>
        </is>
      </c>
      <c r="D7989" t="n">
        <v>0.5</v>
      </c>
      <c r="E7989" t="inlineStr">
        <is>
          <t>Snapchat</t>
        </is>
      </c>
      <c r="F7989" t="n">
        <v>4</v>
      </c>
      <c r="G7989" t="inlineStr">
        <is>
          <t>Education</t>
        </is>
      </c>
      <c r="H7989" t="n">
        <v>22.32666540812168</v>
      </c>
      <c r="I7989" t="n">
        <v>0</v>
      </c>
      <c r="J7989" t="n">
        <v>10</v>
      </c>
      <c r="K7989" t="inlineStr">
        <is>
          <t>Low</t>
        </is>
      </c>
      <c r="L7989" t="n">
        <v>19.03273388243213</v>
      </c>
      <c r="M7989">
        <f>VLOOKUP(E7989, 'Platform Info'!$A:$C, 2, FALSE)</f>
        <v/>
      </c>
    </row>
    <row r="7990">
      <c r="A7990" t="n">
        <v>17</v>
      </c>
      <c r="B7990" t="inlineStr">
        <is>
          <t>Male</t>
        </is>
      </c>
      <c r="C7990" t="inlineStr">
        <is>
          <t>Canada</t>
        </is>
      </c>
      <c r="D7990" t="n">
        <v>2.646186373450407</v>
      </c>
      <c r="E7990" t="inlineStr">
        <is>
          <t>Instagram</t>
        </is>
      </c>
      <c r="F7990" t="n">
        <v>2</v>
      </c>
      <c r="G7990" t="inlineStr">
        <is>
          <t>Education</t>
        </is>
      </c>
      <c r="H7990" t="n">
        <v>20.3057653384774</v>
      </c>
      <c r="I7990" t="n">
        <v>1</v>
      </c>
      <c r="J7990" t="n">
        <v>8.59231979401036</v>
      </c>
      <c r="K7990" t="inlineStr">
        <is>
          <t>Medium</t>
        </is>
      </c>
      <c r="L7990" t="n">
        <v>63.87469479310111</v>
      </c>
      <c r="M7990">
        <f>VLOOKUP(E7990, 'Platform Info'!$A:$C, 2, FALSE)</f>
        <v/>
      </c>
    </row>
    <row r="7991">
      <c r="A7991" t="n">
        <v>21</v>
      </c>
      <c r="B7991" t="inlineStr">
        <is>
          <t>Female</t>
        </is>
      </c>
      <c r="C7991" t="inlineStr">
        <is>
          <t>India</t>
        </is>
      </c>
      <c r="D7991" t="n">
        <v>4.961826448471813</v>
      </c>
      <c r="E7991" t="inlineStr">
        <is>
          <t>TikTok</t>
        </is>
      </c>
      <c r="F7991" t="n">
        <v>1</v>
      </c>
      <c r="G7991" t="inlineStr">
        <is>
          <t>News</t>
        </is>
      </c>
      <c r="H7991" t="n">
        <v>39.86947055520544</v>
      </c>
      <c r="I7991" t="n">
        <v>0</v>
      </c>
      <c r="J7991" t="n">
        <v>6.385577743384847</v>
      </c>
      <c r="K7991" t="inlineStr">
        <is>
          <t>Medium</t>
        </is>
      </c>
      <c r="L7991" t="n">
        <v>34.74481339720067</v>
      </c>
      <c r="M7991">
        <f>VLOOKUP(E7991, 'Platform Info'!$A:$C, 2, FALSE)</f>
        <v/>
      </c>
    </row>
    <row r="7992">
      <c r="A7992" t="n">
        <v>15</v>
      </c>
      <c r="B7992" t="inlineStr">
        <is>
          <t>Female</t>
        </is>
      </c>
      <c r="C7992" t="inlineStr">
        <is>
          <t>USA</t>
        </is>
      </c>
      <c r="D7992" t="n">
        <v>2.854430847625416</v>
      </c>
      <c r="E7992" t="inlineStr">
        <is>
          <t>YouTube</t>
        </is>
      </c>
      <c r="F7992" t="n">
        <v>2</v>
      </c>
      <c r="G7992" t="inlineStr">
        <is>
          <t>Education</t>
        </is>
      </c>
      <c r="H7992" t="n">
        <v>32.69161788100493</v>
      </c>
      <c r="I7992" t="n">
        <v>1</v>
      </c>
      <c r="J7992" t="n">
        <v>6.668657299446716</v>
      </c>
      <c r="K7992" t="inlineStr">
        <is>
          <t>Medium</t>
        </is>
      </c>
      <c r="L7992" t="n">
        <v>26.16550869115875</v>
      </c>
      <c r="M7992">
        <f>VLOOKUP(E7992, 'Platform Info'!$A:$C, 2, FALSE)</f>
        <v/>
      </c>
    </row>
    <row r="7993">
      <c r="A7993" t="n">
        <v>24</v>
      </c>
      <c r="B7993" t="inlineStr">
        <is>
          <t>Male</t>
        </is>
      </c>
      <c r="C7993" t="inlineStr">
        <is>
          <t>India</t>
        </is>
      </c>
      <c r="D7993" t="n">
        <v>4.78323582026531</v>
      </c>
      <c r="E7993" t="inlineStr">
        <is>
          <t>YouTube</t>
        </is>
      </c>
      <c r="F7993" t="n">
        <v>1</v>
      </c>
      <c r="G7993" t="inlineStr">
        <is>
          <t>Socializing</t>
        </is>
      </c>
      <c r="H7993" t="n">
        <v>15.94635149050818</v>
      </c>
      <c r="I7993" t="n">
        <v>0</v>
      </c>
      <c r="J7993" t="n">
        <v>6.003632155416621</v>
      </c>
      <c r="K7993" t="inlineStr">
        <is>
          <t>Medium</t>
        </is>
      </c>
      <c r="L7993" t="n">
        <v>29.52448427730496</v>
      </c>
      <c r="M7993">
        <f>VLOOKUP(E7993, 'Platform Info'!$A:$C, 2, FALSE)</f>
        <v/>
      </c>
    </row>
    <row r="7994">
      <c r="A7994" t="n">
        <v>25</v>
      </c>
      <c r="B7994" t="inlineStr">
        <is>
          <t>Male</t>
        </is>
      </c>
      <c r="C7994" t="inlineStr">
        <is>
          <t>India</t>
        </is>
      </c>
      <c r="D7994" t="n">
        <v>0.8216575863213786</v>
      </c>
      <c r="E7994" t="inlineStr">
        <is>
          <t>YouTube</t>
        </is>
      </c>
      <c r="F7994" t="n">
        <v>3</v>
      </c>
      <c r="G7994" t="inlineStr">
        <is>
          <t>Entertainment</t>
        </is>
      </c>
      <c r="H7994" t="n">
        <v>18.52603507291691</v>
      </c>
      <c r="I7994" t="n">
        <v>1</v>
      </c>
      <c r="J7994" t="n">
        <v>10</v>
      </c>
      <c r="K7994" t="inlineStr">
        <is>
          <t>Low</t>
        </is>
      </c>
      <c r="L7994" t="n">
        <v>45.87385962632464</v>
      </c>
      <c r="M7994">
        <f>VLOOKUP(E7994, 'Platform Info'!$A:$C, 2, FALSE)</f>
        <v/>
      </c>
    </row>
    <row r="7995">
      <c r="A7995" t="n">
        <v>25</v>
      </c>
      <c r="B7995" t="inlineStr">
        <is>
          <t>Male</t>
        </is>
      </c>
      <c r="C7995" t="inlineStr">
        <is>
          <t>USA</t>
        </is>
      </c>
      <c r="D7995" t="n">
        <v>5.502505735405044</v>
      </c>
      <c r="E7995" t="inlineStr">
        <is>
          <t>TikTok</t>
        </is>
      </c>
      <c r="F7995" t="n">
        <v>5</v>
      </c>
      <c r="G7995" t="inlineStr">
        <is>
          <t>Socializing</t>
        </is>
      </c>
      <c r="H7995" t="n">
        <v>22.32358001998849</v>
      </c>
      <c r="I7995" t="n">
        <v>0</v>
      </c>
      <c r="J7995" t="n">
        <v>4.580646357010848</v>
      </c>
      <c r="K7995" t="inlineStr">
        <is>
          <t>High</t>
        </is>
      </c>
      <c r="L7995" t="n">
        <v>14.58450140325734</v>
      </c>
      <c r="M7995">
        <f>VLOOKUP(E7995, 'Platform Info'!$A:$C, 2, FALSE)</f>
        <v/>
      </c>
    </row>
    <row r="7996">
      <c r="A7996" t="n">
        <v>27</v>
      </c>
      <c r="B7996" t="inlineStr">
        <is>
          <t>Other</t>
        </is>
      </c>
      <c r="C7996" t="inlineStr">
        <is>
          <t>Canada</t>
        </is>
      </c>
      <c r="D7996" t="n">
        <v>4.605196754034935</v>
      </c>
      <c r="E7996" t="inlineStr">
        <is>
          <t>Instagram</t>
        </is>
      </c>
      <c r="F7996" t="n">
        <v>2</v>
      </c>
      <c r="G7996" t="inlineStr">
        <is>
          <t>Education</t>
        </is>
      </c>
      <c r="H7996" t="n">
        <v>25.24524818092051</v>
      </c>
      <c r="I7996" t="n">
        <v>0</v>
      </c>
      <c r="J7996" t="n">
        <v>6.284064839636854</v>
      </c>
      <c r="K7996" t="inlineStr">
        <is>
          <t>Medium</t>
        </is>
      </c>
      <c r="L7996" t="n">
        <v>53.44699498344072</v>
      </c>
      <c r="M7996">
        <f>VLOOKUP(E7996, 'Platform Info'!$A:$C, 2, FALSE)</f>
        <v/>
      </c>
    </row>
    <row r="7997">
      <c r="A7997" t="n">
        <v>26</v>
      </c>
      <c r="B7997" t="inlineStr">
        <is>
          <t>Female</t>
        </is>
      </c>
      <c r="C7997" t="inlineStr">
        <is>
          <t>Germany</t>
        </is>
      </c>
      <c r="D7997" t="n">
        <v>1.823466295405696</v>
      </c>
      <c r="E7997" t="inlineStr">
        <is>
          <t>Instagram</t>
        </is>
      </c>
      <c r="F7997" t="n">
        <v>5</v>
      </c>
      <c r="G7997" t="inlineStr">
        <is>
          <t>Entertainment</t>
        </is>
      </c>
      <c r="H7997" t="n">
        <v>22.83800809963595</v>
      </c>
      <c r="I7997" t="n">
        <v>1</v>
      </c>
      <c r="J7997" t="n">
        <v>7.726134013510673</v>
      </c>
      <c r="K7997" t="inlineStr">
        <is>
          <t>Low</t>
        </is>
      </c>
      <c r="L7997" t="n">
        <v>29.62432571709648</v>
      </c>
      <c r="M7997">
        <f>VLOOKUP(E7997, 'Platform Info'!$A:$C, 2, FALSE)</f>
        <v/>
      </c>
    </row>
    <row r="7998">
      <c r="A7998" t="n">
        <v>27</v>
      </c>
      <c r="B7998" t="inlineStr">
        <is>
          <t>Male</t>
        </is>
      </c>
      <c r="C7998" t="inlineStr">
        <is>
          <t>India</t>
        </is>
      </c>
      <c r="D7998" t="n">
        <v>5.620492739208819</v>
      </c>
      <c r="E7998" t="inlineStr">
        <is>
          <t>Instagram</t>
        </is>
      </c>
      <c r="F7998" t="n">
        <v>5</v>
      </c>
      <c r="G7998" t="inlineStr">
        <is>
          <t>Entertainment</t>
        </is>
      </c>
      <c r="H7998" t="n">
        <v>19.75402595953339</v>
      </c>
      <c r="I7998" t="n">
        <v>1</v>
      </c>
      <c r="J7998" t="n">
        <v>7.692456519754579</v>
      </c>
      <c r="K7998" t="inlineStr">
        <is>
          <t>High</t>
        </is>
      </c>
      <c r="L7998" t="n">
        <v>17.38690465045301</v>
      </c>
      <c r="M7998">
        <f>VLOOKUP(E7998, 'Platform Info'!$A:$C, 2, FALSE)</f>
        <v/>
      </c>
    </row>
    <row r="7999">
      <c r="A7999" t="n">
        <v>14</v>
      </c>
      <c r="B7999" t="inlineStr">
        <is>
          <t>Female</t>
        </is>
      </c>
      <c r="C7999" t="inlineStr">
        <is>
          <t>UK</t>
        </is>
      </c>
      <c r="D7999" t="n">
        <v>3.11656929478446</v>
      </c>
      <c r="E7999" t="inlineStr">
        <is>
          <t>TikTok</t>
        </is>
      </c>
      <c r="F7999" t="n">
        <v>5</v>
      </c>
      <c r="G7999" t="inlineStr">
        <is>
          <t>Entertainment</t>
        </is>
      </c>
      <c r="H7999" t="n">
        <v>10.77042215746015</v>
      </c>
      <c r="I7999" t="n">
        <v>0</v>
      </c>
      <c r="J7999" t="n">
        <v>8.246031093122035</v>
      </c>
      <c r="K7999" t="inlineStr">
        <is>
          <t>Medium</t>
        </is>
      </c>
      <c r="L7999" t="n">
        <v>22.66918142048138</v>
      </c>
      <c r="M7999">
        <f>VLOOKUP(E7999, 'Platform Info'!$A:$C, 2, FALSE)</f>
        <v/>
      </c>
    </row>
    <row r="8000">
      <c r="A8000" t="n">
        <v>22</v>
      </c>
      <c r="B8000" t="inlineStr">
        <is>
          <t>Female</t>
        </is>
      </c>
      <c r="C8000" t="inlineStr">
        <is>
          <t>USA</t>
        </is>
      </c>
      <c r="D8000" t="n">
        <v>4.778747844404633</v>
      </c>
      <c r="E8000" t="inlineStr">
        <is>
          <t>Instagram</t>
        </is>
      </c>
      <c r="F8000" t="n">
        <v>5</v>
      </c>
      <c r="G8000" t="inlineStr">
        <is>
          <t>Socializing</t>
        </is>
      </c>
      <c r="H8000" t="n">
        <v>21.30259718377055</v>
      </c>
      <c r="I8000" t="n">
        <v>1</v>
      </c>
      <c r="J8000" t="n">
        <v>5.937066778089123</v>
      </c>
      <c r="K8000" t="inlineStr">
        <is>
          <t>Medium</t>
        </is>
      </c>
      <c r="L8000" t="n">
        <v>43.68744215152292</v>
      </c>
      <c r="M8000">
        <f>VLOOKUP(E8000, 'Platform Info'!$A:$C, 2, FALSE)</f>
        <v/>
      </c>
    </row>
    <row r="8001">
      <c r="A8001" t="n">
        <v>22</v>
      </c>
      <c r="B8001" t="inlineStr">
        <is>
          <t>Female</t>
        </is>
      </c>
      <c r="C8001" t="inlineStr">
        <is>
          <t>Brazil</t>
        </is>
      </c>
      <c r="D8001" t="n">
        <v>5.596382161256698</v>
      </c>
      <c r="E8001" t="inlineStr">
        <is>
          <t>YouTube</t>
        </is>
      </c>
      <c r="F8001" t="n">
        <v>5</v>
      </c>
      <c r="G8001" t="inlineStr">
        <is>
          <t>Content Creation</t>
        </is>
      </c>
      <c r="H8001" t="n">
        <v>27.36248945381492</v>
      </c>
      <c r="I8001" t="n">
        <v>1</v>
      </c>
      <c r="J8001" t="n">
        <v>6.173563842158054</v>
      </c>
      <c r="K8001" t="inlineStr">
        <is>
          <t>High</t>
        </is>
      </c>
      <c r="L8001" t="n">
        <v>23.33886527546596</v>
      </c>
      <c r="M8001">
        <f>VLOOKUP(E8001, 'Platform Info'!$A:$C, 2, FALSE)</f>
        <v/>
      </c>
    </row>
  </sheetData>
  <conditionalFormatting sqref="D2:D8001">
    <cfRule type="colorScale" priority="1">
      <colorScale>
        <cfvo type="num" val="0.5"/>
        <cfvo type="num" val="3.526723990041567"/>
        <cfvo type="num" val="9.465156288401657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</cols>
  <sheetData>
    <row r="1">
      <c r="A1" t="inlineStr">
        <is>
          <t>Platform</t>
        </is>
      </c>
      <c r="B1" t="inlineStr">
        <is>
          <t>Category</t>
        </is>
      </c>
      <c r="C1" t="inlineStr">
        <is>
          <t>Founded_Year</t>
        </is>
      </c>
    </row>
    <row r="2">
      <c r="A2" t="inlineStr">
        <is>
          <t>YouTube</t>
        </is>
      </c>
      <c r="B2" t="inlineStr">
        <is>
          <t>Long-form Video</t>
        </is>
      </c>
      <c r="C2" t="n">
        <v>2005</v>
      </c>
    </row>
    <row r="3">
      <c r="A3" t="inlineStr">
        <is>
          <t>Instagram</t>
        </is>
      </c>
      <c r="B3" t="inlineStr">
        <is>
          <t>Photo/Video</t>
        </is>
      </c>
      <c r="C3" t="n">
        <v>2010</v>
      </c>
    </row>
    <row r="4">
      <c r="A4" t="inlineStr">
        <is>
          <t>TikTok</t>
        </is>
      </c>
      <c r="B4" t="inlineStr">
        <is>
          <t>Short-form Video</t>
        </is>
      </c>
      <c r="C4" t="n">
        <v>2016</v>
      </c>
    </row>
    <row r="5">
      <c r="A5" t="inlineStr">
        <is>
          <t>Snapchat</t>
        </is>
      </c>
      <c r="B5" t="inlineStr">
        <is>
          <t>Media/Messaging</t>
        </is>
      </c>
      <c r="C5" t="n">
        <v>2011</v>
      </c>
    </row>
    <row r="6">
      <c r="A6" t="inlineStr">
        <is>
          <t>Twitter</t>
        </is>
      </c>
      <c r="B6" t="inlineStr">
        <is>
          <t>Microblogging</t>
        </is>
      </c>
      <c r="C6" t="n">
        <v>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</cols>
  <sheetData>
    <row r="1"/>
    <row r="2">
      <c r="B2" s="1" t="inlineStr">
        <is>
          <t>Platform-wise User Count (Pivot Table 1)</t>
        </is>
      </c>
    </row>
    <row r="3"/>
    <row r="4">
      <c r="B4" s="2" t="inlineStr">
        <is>
          <t>Primary Platform</t>
        </is>
      </c>
      <c r="C4" s="2" t="inlineStr">
        <is>
          <t>User Count</t>
        </is>
      </c>
    </row>
    <row r="5">
      <c r="A5" t="inlineStr"/>
      <c r="B5" t="inlineStr">
        <is>
          <t>Instagram</t>
        </is>
      </c>
      <c r="C5" t="n">
        <v>2357</v>
      </c>
    </row>
    <row r="6">
      <c r="A6" t="inlineStr"/>
      <c r="B6" t="inlineStr">
        <is>
          <t>YouTube</t>
        </is>
      </c>
      <c r="C6" t="n">
        <v>2016</v>
      </c>
    </row>
    <row r="7">
      <c r="A7" t="inlineStr"/>
      <c r="B7" t="inlineStr">
        <is>
          <t>TikTok</t>
        </is>
      </c>
      <c r="C7" t="n">
        <v>1988</v>
      </c>
    </row>
    <row r="8">
      <c r="A8" t="inlineStr"/>
      <c r="B8" t="inlineStr">
        <is>
          <t>Snapchat</t>
        </is>
      </c>
      <c r="C8" t="n">
        <v>841</v>
      </c>
    </row>
    <row r="9">
      <c r="A9" t="inlineStr"/>
      <c r="B9" t="inlineStr">
        <is>
          <t>Twitter</t>
        </is>
      </c>
      <c r="C9" t="n">
        <v>798</v>
      </c>
    </row>
    <row r="10">
      <c r="B10" s="2" t="inlineStr">
        <is>
          <t>Total</t>
        </is>
      </c>
      <c r="C10" s="2">
        <f>SUM(C5:C9)</f>
        <v/>
      </c>
    </row>
    <row r="11"/>
    <row r="12"/>
    <row r="13">
      <c r="B13" s="1" t="inlineStr">
        <is>
          <t>Age Group-wise Daily Usage (Pivot Table 2)</t>
        </is>
      </c>
    </row>
    <row r="14"/>
    <row r="15">
      <c r="B15" s="2" t="inlineStr">
        <is>
          <t>Age Group</t>
        </is>
      </c>
      <c r="C15" s="2" t="inlineStr">
        <is>
          <t>Average Daily Usage (Hours)</t>
        </is>
      </c>
    </row>
    <row r="16">
      <c r="B16" t="inlineStr">
        <is>
          <t>13-17</t>
        </is>
      </c>
      <c r="C16" t="n">
        <v>3.54</v>
      </c>
    </row>
    <row r="17">
      <c r="B17" t="inlineStr">
        <is>
          <t>18-21</t>
        </is>
      </c>
      <c r="C17" t="n">
        <v>3.57</v>
      </c>
    </row>
    <row r="18">
      <c r="B18" t="inlineStr">
        <is>
          <t>22-26</t>
        </is>
      </c>
      <c r="C18" t="n">
        <v>3.49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2026-09-23T10:59:02Z</dcterms:created>
  <dcterms:modified xmlns:dcterms="http://purl.org/dc/terms/" xmlns:xsi="http://www.w3.org/2001/XMLSchema-instance" xsi:type="dcterms:W3CDTF">2026-09-23T10:59:03Z</dcterms:modified>
</cp:coreProperties>
</file>