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0" windowWidth="20490" windowHeight="7605" activeTab="4"/>
  </bookViews>
  <sheets>
    <sheet name="SR Summary@24-02-2016" sheetId="1" r:id="rId1"/>
    <sheet name="ReportModule" sheetId="2" r:id="rId2"/>
    <sheet name="Closed" sheetId="3" r:id="rId3"/>
    <sheet name="Resolved" sheetId="4" r:id="rId4"/>
    <sheet name="InProgress" sheetId="5" r:id="rId5"/>
  </sheets>
  <definedNames>
    <definedName name="_xlnm._FilterDatabase" localSheetId="2" hidden="1">Closed!$A$1:$I$41</definedName>
    <definedName name="_xlnm._FilterDatabase" localSheetId="4" hidden="1">InProgress!$A$1:$F$12</definedName>
    <definedName name="_xlnm._FilterDatabase" localSheetId="1" hidden="1">ReportModule!$A$1:$K$2</definedName>
    <definedName name="_xlnm._FilterDatabase" localSheetId="3" hidden="1">Resolved!$A$1:$G$11</definedName>
    <definedName name="_xlnm._FilterDatabase" localSheetId="0" hidden="1">'SR Summary@24-02-2016'!$A$2:$W$3</definedName>
  </definedNames>
  <calcPr calcId="125725"/>
</workbook>
</file>

<file path=xl/calcChain.xml><?xml version="1.0" encoding="utf-8"?>
<calcChain xmlns="http://schemas.openxmlformats.org/spreadsheetml/2006/main">
  <c r="L18" i="5"/>
  <c r="L17"/>
  <c r="L16"/>
  <c r="L15"/>
  <c r="M16" i="4"/>
  <c r="M15"/>
  <c r="M14"/>
  <c r="J48" i="3"/>
  <c r="J47"/>
  <c r="J46"/>
  <c r="J45"/>
</calcChain>
</file>

<file path=xl/sharedStrings.xml><?xml version="1.0" encoding="utf-8"?>
<sst xmlns="http://schemas.openxmlformats.org/spreadsheetml/2006/main" count="3203" uniqueCount="401">
  <si>
    <t>SR Summary Report</t>
  </si>
  <si>
    <t>SR ID</t>
  </si>
  <si>
    <t>Cust. Ref</t>
  </si>
  <si>
    <t>Title</t>
  </si>
  <si>
    <t>Type</t>
  </si>
  <si>
    <t>Priority</t>
  </si>
  <si>
    <t>Severity</t>
  </si>
  <si>
    <t>Module</t>
  </si>
  <si>
    <t>Version</t>
  </si>
  <si>
    <t>Status</t>
  </si>
  <si>
    <t>Resolution</t>
  </si>
  <si>
    <t>Assignee</t>
  </si>
  <si>
    <t>Creator</t>
  </si>
  <si>
    <t>Description</t>
  </si>
  <si>
    <t>Start(Plan)</t>
  </si>
  <si>
    <t>Test(Plan)</t>
  </si>
  <si>
    <t>Due(Plan)</t>
  </si>
  <si>
    <t>Started</t>
  </si>
  <si>
    <t>Resolved</t>
  </si>
  <si>
    <t>Verified</t>
  </si>
  <si>
    <t>Closed</t>
  </si>
  <si>
    <t>Est.Hrs</t>
  </si>
  <si>
    <t>Real.Hrs</t>
  </si>
  <si>
    <t>Rem.Hrs</t>
  </si>
  <si>
    <t>Comments</t>
  </si>
  <si>
    <t>Change List</t>
  </si>
  <si>
    <t>EMM6-0083</t>
  </si>
  <si>
    <t/>
  </si>
  <si>
    <t>Laser Data Testing with Euro-Mit</t>
  </si>
  <si>
    <t>Task</t>
  </si>
  <si>
    <t>High</t>
  </si>
  <si>
    <t>Major</t>
  </si>
  <si>
    <t>Application support</t>
  </si>
  <si>
    <t>V1.0 REL 01</t>
  </si>
  <si>
    <t>2000 - Open</t>
  </si>
  <si>
    <t>hari</t>
  </si>
  <si>
    <t>Testing Laser Data Integration</t>
  </si>
  <si>
    <t>EMM6-I-0030</t>
  </si>
  <si>
    <t>Knowledge Sharing Session</t>
  </si>
  <si>
    <t>Med</t>
  </si>
  <si>
    <t>Moderate</t>
  </si>
  <si>
    <t>Project Management</t>
  </si>
  <si>
    <t>Training and Knowledge Sharing Session in the Project</t>
  </si>
  <si>
    <t>EMM6-0036</t>
  </si>
  <si>
    <t>Check Performance of the System to find performance related issues.</t>
  </si>
  <si>
    <t>5000 - In Progress</t>
  </si>
  <si>
    <t>amit</t>
  </si>
  <si>
    <t>1. Check and find out slow performance issues in the system during CRUD operations.
2. Check and create indexed that are required in order to achieve fast performance.
3. Modify other programs if necessary.</t>
  </si>
  <si>
    <t>01/10/2015</t>
  </si>
  <si>
    <t>EMM6-0044</t>
  </si>
  <si>
    <t>1249</t>
  </si>
  <si>
    <t>CCC Task Management corrections</t>
  </si>
  <si>
    <t>Change Request</t>
  </si>
  <si>
    <t>Attached document contains a screen shot of EMM task management cutting.
                This field has to be filled in by operator
                Data is connected
                Data to be checked by EMM
1. Task No. belongs to an order. Operator fills in “Task No”. à “Order No” will be filled by EMM system.
2. Change “Date” into “Date begin”
3. Change “Operator” into “Date End”
4.  “Time end” à Always  after “Date begin” &amp; “Time begin”
5. Change “External machine” into “Operator” 
6. A) Operator fills in “Step”. EMM system checks à Width of “Step” and Width of “Task No” are identical.
B) à”Batch”, ”Shape 1,2” will be filled by EMM system.
7. Operator fills in “Plates 1,2” &amp; “Height 1,2”. EMM system checks Height à Plates and Plates à Shape.
8. Change Remainder, Remain wgt, Re-use and Reject in another sequence according attachment. Add Line “Remove”. Remove means: Remove coil from machine, coil will be used later in the same order. 
9. 4 possibilities:   Pos 1: Remainder “Yes” , Re-use “No” , Remove “Yes”.                               Remain Wgt will be filled by operator.
Pos 2: Remainder “Yes” , Re-use “Yes”, Remove “No”.                                Remain Wgt will be filled by EMM system. (Theoretical weight).
Pos 3: Remainder “Yes” , Re-use “Yes”, Remove “Yes”.                               Remain Wgt will be filled by operator.
Pos 4: Remainder “No”, Re-use “No”, Remove “No”.                                   No Remain Wgt.
10. “Remain Len” à will be filled by EMM system.
11. If Remove “Yes” à Print C-Label. (question).
12. If Reject “Yes” à Add remark!
Mister deMarco is also contact person from EMS, that will be included when contact is made with Johan</t>
  </si>
  <si>
    <t>14/09/2015</t>
  </si>
  <si>
    <t>EMM6-0055</t>
  </si>
  <si>
    <t>1260</t>
  </si>
  <si>
    <t xml:space="preserve">Customs quarter report </t>
  </si>
  <si>
    <t>Urg</t>
  </si>
  <si>
    <t>Custom quarter report has to be send to customs before October 30. Report is half made by Eric but not finished. this is urgent request because EMS will get big penalty if report is not complete.
Check the attachments.</t>
  </si>
  <si>
    <t>02/11/2015</t>
  </si>
  <si>
    <t>EMM6-0072</t>
  </si>
  <si>
    <t>Create a monthly report with SRM2FG and FG2SRM Updates</t>
  </si>
  <si>
    <t>neha</t>
  </si>
  <si>
    <t>In the monthly report we have two columns: SRM2FG and FG2SRM
SRM2FG : SRM (1st grade &amp; rerun) -&gt; 2(by means of mutate &amp; machines) -&gt;FG             
FG2SRM : FG -&gt; 2(by means of mutate) --&gt; SRM (1st grade &amp; rerun)
I would like to have a separate report which shows:
SRM2FG : SRM (1st grade) --&gt; 2(by means of mutate) --&gt; FG       
FG2SRM : FG --&gt; 2(by means of mutate) --&gt; SRM (rerun)
Based on quantity, amount and time frame</t>
  </si>
  <si>
    <t>29/12/2015</t>
  </si>
  <si>
    <t>EMM6-0074</t>
  </si>
  <si>
    <t xml:space="preserve">Enhance Laser Device Data Integration </t>
  </si>
  <si>
    <t>We need relevant data feed in EMM5 system from the data during measuring period from START to END.
The data will contain huge numbers from which we need to calculate relevant (max) data.
During the process csv or txt file need to be created with filename(date_timestamp) for uniqueness and data verification.</t>
  </si>
  <si>
    <t>19/11/2015</t>
  </si>
  <si>
    <t>EMM6-0077</t>
  </si>
  <si>
    <t>Wrong Cutting Number in Monthly Report</t>
  </si>
  <si>
    <t>Bug</t>
  </si>
  <si>
    <t>The cutting number in monthly report are not right.
Attached files for refrence.</t>
  </si>
  <si>
    <t>25/11/2015</t>
  </si>
  <si>
    <t>EMM6-0091</t>
  </si>
  <si>
    <t>Database Connection in EMM4 and convert to latest version</t>
  </si>
  <si>
    <t>Provide the steps how to connect EMM4 database.
Also do some research to convert EMM4 database into latest version.</t>
  </si>
  <si>
    <t>11/01/2016</t>
  </si>
  <si>
    <t>EMM6-0096</t>
  </si>
  <si>
    <t>Ticket_1270</t>
  </si>
  <si>
    <t>Problem with tab trucks in slit order</t>
  </si>
  <si>
    <t>NP</t>
  </si>
  <si>
    <t>Undefined</t>
  </si>
  <si>
    <t>Hari,
Sometimes when you confirm an order using "enter" green icon you'll be in the next order.
My thoughts about this is maybe thru a memory leak. Because you can't reproduce this error. But I know values will be entered in the memory and later reread again. So maybe it's possible that a user (laptop and desktops here) have DDR3 ram, non ecc. So it's possible a leak can occour.
Can this be solved? I really don't think so or you can set a security messeare for this using a txt file where temp data is stored, but it takes to much time.
Well think about this possibility, I really don't think it's solveable but maybe you know of other occourences where this happens.
Attached mail with screenshot of order where it happend</t>
  </si>
  <si>
    <t>10/02/2016</t>
  </si>
  <si>
    <t>EMM6-0101</t>
  </si>
  <si>
    <t>Automation on the Shipments</t>
  </si>
  <si>
    <t>Feature Request</t>
  </si>
  <si>
    <t>Attached the print screen for the request to automatically upload new coil data in our system.
When we input new shipments we have to input each coil manually. We would like to make this easier.
I attached 2 files. PDF is showing instructions where we want the data to be inputted and Excel is the actual data we need to upload in EMM.
Step-by-step:
1.       First page PDF: EMS staff will make new shipment (No help from Javra needed)
2.       Second page PDF: EMS staff will make new Bill of Lading in this new shipment. (No help from Javra needed)
3.       Third page PDF: Inputting of the master coil data, here we want Javra to help and make an “Import button” so all coils can be loaded at once instead of typing them 1 by 1 which is very mistake sensitive.
The excel file contains columns A till K.
Each column has different value which needs to be loaded into our system.
So column A should be loaded in the field “Ext.col-nr+” and column B should be loaded in the field “Insp.nr+” etc. etc.
Each row in the excel file represent 1 master coil. If EMS saves the excel file somewhere in a folder under the name of the matching Bill of Lading number, would it be possible to upload all coil data into the system at once??
Also make sure that the other fields (not indicated by a letter) will keep their original link in our system to avoid problems.</t>
  </si>
  <si>
    <t>16/02/2016</t>
  </si>
  <si>
    <t>18/02/2016</t>
  </si>
  <si>
    <t>EMM6-I-0015</t>
  </si>
  <si>
    <t>Deploying Euro-Mit Test System from Local Environment</t>
  </si>
  <si>
    <t>Not Assigned</t>
  </si>
  <si>
    <t>All the updated programs and required files will be deployed to Euro-Mit test system to check EMM5 Test System at Euro-Mit Server.</t>
  </si>
  <si>
    <t>23/09/2015</t>
  </si>
  <si>
    <t>EMM6-I-0032</t>
  </si>
  <si>
    <t>Test every report for performance improvement</t>
  </si>
  <si>
    <t>Please test each and every report if it is taking a long time period.
If yes, look into the database why it is taking long time period.
Find the solution for performance improvement in the report generation.</t>
  </si>
  <si>
    <t>24/02/2016</t>
  </si>
  <si>
    <t>EMM6-0004</t>
  </si>
  <si>
    <t>find solution for daily-customs-fix</t>
  </si>
  <si>
    <t>6000 - Resolved</t>
  </si>
  <si>
    <t>Completed</t>
  </si>
  <si>
    <t>m) run fix on existing data for R502 !!!
In many stages production process data is collected that is to be reported to customs periodically.
Various fields are set in various stages tru triggers or procedures, in these several mistakes or unifinshed.
h) fix problem incorrect values coz of mistakes or lacking code in triggers
(h and m are the same problem)</t>
  </si>
  <si>
    <t>15/07/2015</t>
  </si>
  <si>
    <t>12/08/2015</t>
  </si>
  <si>
    <t>EMM6-0008</t>
  </si>
  <si>
    <t xml:space="preserve">enhance R503 and R504 </t>
  </si>
  <si>
    <t>Low</t>
  </si>
  <si>
    <t>f) enhance R503 and R504 to meet user-requirements
R503 = CALL OFF
R504 = UNLOADING MSG
These reports are new, functional but can be improved to ease users.</t>
  </si>
  <si>
    <t>15/10/2015</t>
  </si>
  <si>
    <t>EMM6-0013</t>
  </si>
  <si>
    <t>change biz-logics regarding customs doc</t>
  </si>
  <si>
    <t>a) adjust biz-rules so only 1 document can be selected, however! a truck-load may contain used material from both EU and NEU and thus theoretically two customs-docx are required.
Please examine behavior of check-boxes in truck mgt. EUA,EUX,T1,IMA. (or none at all)
When setting EUA this will reset EXA, all scenarios should be like this, there can be only ONE.
(An alternate solution would be RADIO-BTN ! And perhaps also change dataschema, combining several logic fields into a char field. For now this surely is too big.)
The second part is some validation. At this moment responsibility is with user.
The user will indicate what document is applicable, before goods are produced.
A truckload can have different goods, ONLY EU, ONLY NEU, BOTH EU AND NEU.
(EU = European goods, NEU = non-European goods)
Depending on what goods are used EU/NEU certain document type is applicable yes or no.
If EU material then doctype must be EUA/EXA and never T1/IMA.
If NEU material used then T1/IMA and never EUA/EXA.
! This contradicts per truck only one doctype ! The expectation within Euromit is this is a temporary situation, no more EU material will arrive, thus the need for EUA/EXA will disappear.
Still, even with "ONLY ONE DOCTYPE ALLOWED" there is workaround for combined loads.
Workaround: begin with truck gets EUA/EXA, apply customs, confirm customs(this creates record tdoc), change truck gets T1/IMA and repeat apply+confirm customs record a second document.</t>
  </si>
  <si>
    <t>25/08/2015</t>
  </si>
  <si>
    <t>EMM6-0023</t>
  </si>
  <si>
    <t>Move sequence logic to trigger</t>
  </si>
  <si>
    <t>In the existing order creation program, the cut and slit order cannot be created from their own program because of issue with the sequence used for the primary key field.
This issue can be resolved by adding the logic in trigger while creating an order. Once this is done, delete the main order creation program. Also make sure, the user can create cut or slit order using cut/slit order program.</t>
  </si>
  <si>
    <t>28/07/2015</t>
  </si>
  <si>
    <t>EMM6-0032</t>
  </si>
  <si>
    <t>Due date in iinvr749</t>
  </si>
  <si>
    <t>Due date is not changing when the days box is changed.</t>
  </si>
  <si>
    <t>02/09/2015</t>
  </si>
  <si>
    <t>EMM6-0075</t>
  </si>
  <si>
    <t>Upgrade EMM5 System into Progress 11.5 Version</t>
  </si>
  <si>
    <t>frank</t>
  </si>
  <si>
    <t>Currently EMM5 system is running in Open-Edge Progress 10.1B version.
The system should be upgrade to new version of progress to have some issue fixed with version 10.1B and to enhance performance of the system.</t>
  </si>
  <si>
    <t>25/01/2016</t>
  </si>
  <si>
    <t>EMM6-0078</t>
  </si>
  <si>
    <t>Modify CRM report in order to print 4 reports without using print/batch module</t>
  </si>
  <si>
    <t>Minor</t>
  </si>
  <si>
    <t>09/12/2015</t>
  </si>
  <si>
    <t>EMM6-0085</t>
  </si>
  <si>
    <t>Update Module so that sys and mo5 user group can set Cutting task status to 300</t>
  </si>
  <si>
    <t>Previously there was hard code due to which if the task is Cut "K" type in the code only 3 users are set in such a way that only they can change the status from 200 to 300.
The users are :
ecl 
egan566 
mo5
Change module to exclude ecl and egan566 and make user group sys and mo5 to do the task.</t>
  </si>
  <si>
    <t>17/12/2015</t>
  </si>
  <si>
    <t>23/12/2015</t>
  </si>
  <si>
    <t>EMM6-0089</t>
  </si>
  <si>
    <t>Change the logic of import duties from 35.9 % to 0 according to the new Dutch rule.</t>
  </si>
  <si>
    <t>Request is to remove the calculation for import duties (35.9% x cif purchase price) when import duty paid ticket box is checked.
The most simple solution is to change the 35.9 to 0. But better is to remove the calculation so the line with import duties is also not showed anymore.</t>
  </si>
  <si>
    <t>08/01/2016</t>
  </si>
  <si>
    <t>EMM6-0098</t>
  </si>
  <si>
    <t>Change the field in companies to have 70 characters instead of 56</t>
  </si>
  <si>
    <t>Change the field in companies to have 70 characters in stead of 56.
This is used in delivery terms in gcomm but the field is missing data</t>
  </si>
  <si>
    <t>11/02/2016</t>
  </si>
  <si>
    <t>EMM6-0100</t>
  </si>
  <si>
    <t>No address in Client/Transporter, gives empty fields in CMR</t>
  </si>
  <si>
    <t>No address in Client/Transporter, gives empty fields in CMR.</t>
  </si>
  <si>
    <t>EMM6-0102</t>
  </si>
  <si>
    <t>overwriting grade not working anymore</t>
  </si>
  <si>
    <t>when stating text /grade in box next to dropdown lisst for “Grade” the standard text that belong to the selected grade should be removed from all docs as SaC, PL and invoice.
This worked but is not working anymore.
For more details please check attached documents.</t>
  </si>
  <si>
    <t>EMM6-0103</t>
  </si>
  <si>
    <t xml:space="preserve">Misplace of Coil number,purchase value in the shipment. </t>
  </si>
  <si>
    <t>First shipment I was going to start was 2838 (Edith Maersk)
Strangely enough the #Coils &amp; Quantity in the first screen was “0”
If I go 1 shipment up (2837) we see there are coils and quantity, but if I go back to shipment 2838, it shows the same quantity and # coils as shipment 2837.
If I go 1 shipment up (2839) we see there are coils and quantity, but if I go back to shipment 2838, it shows the same quantity and # coils as shipment 2839.
So it starts with 0, but when I select other shipment and go back to 2838 the coils and quantity stays the same as the previous checked shipment???
Before I start with the price adjustment, I would like to know where this mistake is coming from and if it has no influence on the price adjustment?
And one error message also arose in the system 
"find first/last no found ".</t>
  </si>
  <si>
    <t>22/02/2016</t>
  </si>
  <si>
    <t>EMM6-0099</t>
  </si>
  <si>
    <t>EMS ref no 1188</t>
  </si>
  <si>
    <t>Change purchvalue of mastercoil per coil</t>
  </si>
  <si>
    <t>7000 - Verified</t>
  </si>
  <si>
    <t>marcovl</t>
  </si>
  <si>
    <t>In the module shipments are booked the mothercoils with a certain price. For the attached list of BL's EMS is receiving revised purchase invoices. It is too much work to change manual. request is to make a tool so price of each coil will be changed. Attached excel list with BL's who are should be changed and word file with description of the process.</t>
  </si>
  <si>
    <t>EMM6-0002</t>
  </si>
  <si>
    <t>Customs AD608</t>
  </si>
  <si>
    <t>Support SR</t>
  </si>
  <si>
    <t>8000 - Closed</t>
  </si>
  <si>
    <t>** unfinished topic customs, the topic is large and better to split into smaller topics
a) adjust biz-rules so only 1 document can be selected, however! a truck-load may contain used material from both EU and NEU and thus theoretically two customs-docx are required
b) cosmetic, re-arrange widgets in various modules where truck-record is shown
c) alter the result of APPLY CUSTOMS, some info is missing for new situation
d) implement validation on mrn-number
e) re-organize the report R780 PACKINGLIST, the option CIF must be taken out and inserted elsewhere
f) enhance R503 and R504 to meet user-requirements
g) enhance R502 to meet customs-requirements (huge)
  * scrapping coil -- first scrapping SS
  * correct coil
  * adjust legenda
h) fix problem incorrect values coz of mistakes or lacking code in triggers 
i) alter the R569 to meet requirements
j) fix issue with certain text to appear on invoice in certain cases
k) merge all invoices into a single interface (huge)
l) verify validation is present when creating invoice // yes, present in live-env
m) run fix on existing data for R502 !!!
n) when R502 shows correct data change the format into excel
AD608 is reference to EU-regulation issed dd 14.5.2015</t>
  </si>
  <si>
    <t>09/07/2015</t>
  </si>
  <si>
    <t>17/11/2015</t>
  </si>
  <si>
    <t>30/11/2015</t>
  </si>
  <si>
    <t>EMM6-0003</t>
  </si>
  <si>
    <t>convert R502 into xlsx</t>
  </si>
  <si>
    <t>n) when R502 shows correct data change the format into excel
Currently the output of R502 (ZUIVERING) is comma-separated, the user responsible now have to manually convert from csv to xlsx.
This SR is request to ease the operation for the user and avoid mistakes.</t>
  </si>
  <si>
    <t>29/07/2015</t>
  </si>
  <si>
    <t>09/02/2016</t>
  </si>
  <si>
    <t>EMM6-0006</t>
  </si>
  <si>
    <t>text about customs must appear on salesinvoice</t>
  </si>
  <si>
    <t>j) fix issue with certain text to appear on invoice in certain cases
Depending on material used and delivery terms certain text must appear.
In the code there is a mistake.</t>
  </si>
  <si>
    <t>10/07/2015</t>
  </si>
  <si>
    <t>14/07/2015</t>
  </si>
  <si>
    <t>04/02/2016</t>
  </si>
  <si>
    <t>EMM6-0007</t>
  </si>
  <si>
    <t>improve R569</t>
  </si>
  <si>
    <t>i) alter the R569 to meet requirements
R569 = INF-1, a document necessary in certain cases.
Unfinished, currently merely a setup to gather the required information, the user is transferring this information into an excel-template and make final document from there.
This is request is to complete gathering the required data, and beautify the result including header and such thus simplifying the process making final document.</t>
  </si>
  <si>
    <t>16/07/2015</t>
  </si>
  <si>
    <t>10/08/2015</t>
  </si>
  <si>
    <t>EMM6-0010</t>
  </si>
  <si>
    <t>validate mrn-nbr</t>
  </si>
  <si>
    <t>d) implement validation on mrn-number
When CONFIRMING CUSTOMS a number is inputted, there must be a validation on this number.
Customs has provided good documentation for this, see attached "Berekening_controlecijfer_MRN-GRN.pdf".
However Euromit situ must be considered, it wont be straightforward.
This issue started out to be very simple, customs demands the nbr inputted to system is validated, like must be 18 chars and more (see the pdf).
However due to Euromit specific business the intended interface (from truck mgt CONFIRM CUSTOMS) to input the nbr will be bit more complicated.
The number inputted will be for T1-document (this is an mrn-nbr), also for EXA/EUA-document (this is an mrn-nbr), also for agreement ART546 (this is not an mrn-nbr).
The validation is only applicable to mrn-numbers. 
The users are instructed to input mrn-nbr without "MRN", so they will input 18 chars (*1*).
Incase ART546 the users are instructed to input "ART546", so when leaving widget create if-then or case and only run the validation if input does not begins ART546.
After commit a record tdoc is created, the nbr must be uniq, hence when user is inputting ART546 somewhen unig ref is added.
(*1*) The 18 chars is applicable to the new regulations. As Euromit still has material under old regulations there may be situations the mrn-nbr wont be 18 chars! This is major headache, how to determine when to validate an mrn-nbr yes or no.</t>
  </si>
  <si>
    <t>EMM6-0014</t>
  </si>
  <si>
    <t>hide widgets top-right-corner</t>
  </si>
  <si>
    <t>Cosmetic</t>
  </si>
  <si>
    <t>hide widgets {changedby,date,time,sendtodb,and such} from all modules.
This is about auditing, avoiding questions from users who often don't understand many users can change a record.
It also reduces the data shown, many screens are overcrowded.</t>
  </si>
  <si>
    <t>EMM6-0018</t>
  </si>
  <si>
    <t>Create maintenance prograe to update temporary reference number to final reference number.</t>
  </si>
  <si>
    <t>Need some maintenance program using which users can update temporary reference numbers to final reference number.</t>
  </si>
  <si>
    <t>EMM6-0019</t>
  </si>
  <si>
    <t>Modify business logic so that users can input temporaray reference number.</t>
  </si>
  <si>
    <t>When there is not generated final reference number , custom will provide temporary reference number.
For a temp Number, the current instruction is to input “T” + “18digitnbr”. 
Implement this validation so that user can enter a temporary number in Custref Number.</t>
  </si>
  <si>
    <t>EMM6-0021</t>
  </si>
  <si>
    <t>remove block containing changed-by and such from every module in top-right-corner</t>
  </si>
  <si>
    <t>Why : The information can be misleading, users often don’t understand a record could be changed by so many users.
How : Create script to set flag hidden to true for those widgets, this wont effect EMM at all.
Notes : 
-- already the feature “General Audit” is disabled for users to avoid abuse from users.
-- widgets to hide: &lt;table&gt;tsendxusec , &lt;&gt;dsend , &lt;&gt;tsendtime, &lt;&gt;tsendtodb, &lt;&gt;xdepc
-- hiding the widgets should be followed by a cosmetic change, re-arrange the remaining widgets
-- how to test: run the script in test-env, then start every module, every tabfolder, no errors should be encountered, if succes choose date+time to run script live.</t>
  </si>
  <si>
    <t>06/07/2015</t>
  </si>
  <si>
    <t>EMM6-0022</t>
  </si>
  <si>
    <t>Laser Topic :- Make the API functionality working with progress</t>
  </si>
  <si>
    <t>The API provided has the set of functionalities which needs to accessible from progress. Make sure they are accessible and working from progress.</t>
  </si>
  <si>
    <t>26/06/2015</t>
  </si>
  <si>
    <t>20/11/2015</t>
  </si>
  <si>
    <t>EMM6-0025</t>
  </si>
  <si>
    <t>Import duties not on sales report</t>
  </si>
  <si>
    <t>No import duties from slit invoice is mentioned in sales report (IINVR770.P) column non-ope.
Import duties from laminations invoice is mentioned on sales report.
Example:
Invoice 20150916 attached. Laminations invoice
Invoice 20150898 attached. Slit coil invoice
Report sales attached 
If there are import duties on the invoice this should be mentioned on the sales report (IINVR770.P) in the column non-ope.</t>
  </si>
  <si>
    <t>21/08/2015</t>
  </si>
  <si>
    <t>04/09/2015</t>
  </si>
  <si>
    <t>EMM6-0026</t>
  </si>
  <si>
    <t xml:space="preserve">Force system to check IMA box in “trucks” </t>
  </si>
  <si>
    <t>This issue is custom related.
When box duty paid and box NEU are checked then in 100% of the cases the IMA box in tab "Trucks" should be checked.</t>
  </si>
  <si>
    <t>24/08/2015</t>
  </si>
  <si>
    <t>15/09/2015</t>
  </si>
  <si>
    <t>08/09/2015</t>
  </si>
  <si>
    <t>EMM6-0027</t>
  </si>
  <si>
    <t>Automatically calculating import duties</t>
  </si>
  <si>
    <t>If EMS has to make invoice with import duties we have to search in the system the amount and input manualy when making the invoice.
The system calculate the duties in report R780. This amount should be mentioned automatically when making the invoice.
In the attachment is showed the screens.</t>
  </si>
  <si>
    <t>EMM6-0028</t>
  </si>
  <si>
    <t>Not printing a line automatically on a invoice</t>
  </si>
  <si>
    <t>In case we have EU box checked in slit order screen, there are no duties, but a line is automatically added.
It should completely disappear when EU box is checked.</t>
  </si>
  <si>
    <t>01/09/2015</t>
  </si>
  <si>
    <t>EMM6-0034</t>
  </si>
  <si>
    <t>Price in sizes</t>
  </si>
  <si>
    <t>Automaticly fill price in size</t>
  </si>
  <si>
    <t>31/08/2015</t>
  </si>
  <si>
    <t>EMM6-0038</t>
  </si>
  <si>
    <t>Calculate import duties for NEU</t>
  </si>
  <si>
    <t>Previously while calculating import duties (30.9%) , the logic was implemented for both EU and NEU.
Update the logic only for NEU materials.</t>
  </si>
  <si>
    <t>10/09/2015</t>
  </si>
  <si>
    <t>EMM6-0039</t>
  </si>
  <si>
    <t>Sales</t>
  </si>
  <si>
    <t xml:space="preserve">INF-1 report </t>
  </si>
  <si>
    <t>Improve INF-1 add information as mentioned in the attachment</t>
  </si>
  <si>
    <t>11/09/2015</t>
  </si>
  <si>
    <t>EMM6-0040</t>
  </si>
  <si>
    <t>Dollar bankaccount on invoice</t>
  </si>
  <si>
    <t>When invoice is in dollar print dollar account on the invoice.</t>
  </si>
  <si>
    <t>EMM6-0043</t>
  </si>
  <si>
    <t>1250</t>
  </si>
  <si>
    <t>B8 value block does not work</t>
  </si>
  <si>
    <t>Cannot Reproduce</t>
  </si>
  <si>
    <t>the demand of b8 value does not work in order 17941</t>
  </si>
  <si>
    <t>30/09/2015</t>
  </si>
  <si>
    <t>03/11/2015</t>
  </si>
  <si>
    <t>EMM6-0048</t>
  </si>
  <si>
    <t>Can not set to Confirm staus once reset the value in some tasks</t>
  </si>
  <si>
    <t>Can not set to Confirm staus once reset the value in some tasks.
task 277823 and 276772.</t>
  </si>
  <si>
    <t>EMM6-0049</t>
  </si>
  <si>
    <t>Analyze for the empty i/iinvr520 report  when user generate same report two times</t>
  </si>
  <si>
    <t>When i/iinvr520 report is running, the invoices will be marked as exported (status change).
But the department made a mistake and run it twice, thus giving a blank result.</t>
  </si>
  <si>
    <t>18/09/2015</t>
  </si>
  <si>
    <t>28/10/2015</t>
  </si>
  <si>
    <t>EMM6-0050</t>
  </si>
  <si>
    <t>1255</t>
  </si>
  <si>
    <t>Change paperwork date in slit date</t>
  </si>
  <si>
    <t>Request to change paperwork date in slit date for some reports</t>
  </si>
  <si>
    <t>21/09/2015</t>
  </si>
  <si>
    <t>EMM6-0056</t>
  </si>
  <si>
    <t>Create necessary icons for laser device data integration</t>
  </si>
  <si>
    <t>We need 4 icons for 1 laser device in EMM5 application which will make data integration at different levels.</t>
  </si>
  <si>
    <t>EMM6-0057</t>
  </si>
  <si>
    <t>when we insert our password in Emm5 live</t>
  </si>
  <si>
    <t>when we insert our password in Emm5 live, after 2 times ok we can enter emm5 but it’s strange, its throw pop error message. 
Where did it come from?</t>
  </si>
  <si>
    <t>08/10/2015</t>
  </si>
  <si>
    <t>07/12/2015</t>
  </si>
  <si>
    <t>EMM6-0058</t>
  </si>
  <si>
    <t>1261</t>
  </si>
  <si>
    <t>EMM Problem Import Duties</t>
  </si>
  <si>
    <t>Critical</t>
  </si>
  <si>
    <t>Please note: Import DUTIES at SALES invoices are not added in total amounts in overviews and other screens.
Eg: SALES INVOICE 20150624
Finance/Sales invoices/
In above screen it shows “invoice amount” 38,696.22 
Please note the total amount of this invoice is 38,696.22+11,478.31 = 50,174.53
FINANCE/FINANCE REPORTS/outstanding invoices/ debtor overview ( but also for overdueor all by invo or summary debtors)
The amount in the overview is also without import duties which is wrong.  The total invoice amount = 50,174.53!
Please adjust asap as now we send wrong overviews to our customers!!</t>
  </si>
  <si>
    <t>EMM6-0059</t>
  </si>
  <si>
    <t>1258</t>
  </si>
  <si>
    <t>request small change layout invoice text</t>
  </si>
  <si>
    <t>Please bring up the invoice text with about 2 or 3 lines.
In below picture you can see between page-header and “INVOICE” there is quite some room, while at the bottom the line  “Managing director “is almost in the page-footer.
So please move up the printed text about 2 or 3 lines.</t>
  </si>
  <si>
    <t>05/01/2016</t>
  </si>
  <si>
    <t>EMM6-0060</t>
  </si>
  <si>
    <t>Find Out Coil List and Status in which Bert has changed GradeName and in production till Date</t>
  </si>
  <si>
    <t>Somewhere in July I (Bert -&gt; username is BVE) changed the grade name from many coils:
·         20ZDKH75L -&gt; 20ZDKH75
·         23ZDKH85L -&gt; 23ZDKH85
·         27ZDKH95L -&gt; 27ZDKH95
In below printscreen you can see where I changed the grade name. (Shipments-&gt;Mastercoils)
Unfortunately for some strange reason also the CL/W1750 and the IndB8 has been changed (we do not know how? But system indicated that I changed it together with the grade name?)
I am 100% sure I only changed grade name! (So next topic is to see why system automatically changed CL and IndB8 but this is for next week)
Anyhow, we already traced back and changed CL and IndB8 back to original values for the available (not produced yet) coils at this moment.
Now we also want to know which coils where used in production already in the period starting from when I changed the grade names (July) up to today.
We are afraid that CL and IndB8 were also changed from these coils and that we informed wrong values to our customer.
Therefore we want to know which coils (original 20ZDKH75L / 23ZDKH85L / 27ZDKH95L) which I changed to grade with no L, has been used in the past period after I changed grade name.
As there are also lots of coils used where we did not changed the grade name, we have to find a way to see which coils (from July to today) where produced of which also the name was changed in July.
Actually we need to know the following:
Which coils were changed in Grade / CL or IndB8 from July till today (and if possible, which of these coils are used already and which coils are still available)
I hope this makes things clear for you, if not feel free to call me tomorrow. I will be available for you.</t>
  </si>
  <si>
    <t>EMM6-0061</t>
  </si>
  <si>
    <t>when coil number is ending with xj0 or higher it disappears</t>
  </si>
  <si>
    <t>Not a bug</t>
  </si>
  <si>
    <t>When a coilnumber is ending with xj0 or higher it disappears in task management operator. The operator from the cuttingline had this problem before, but don't know how it got fixed.</t>
  </si>
  <si>
    <t>14/10/2015</t>
  </si>
  <si>
    <t>09/11/2015</t>
  </si>
  <si>
    <t>EMM6-0062</t>
  </si>
  <si>
    <t>1235</t>
  </si>
  <si>
    <t>Invoice Laminations shows no ADD duty on invoice</t>
  </si>
  <si>
    <t>In incoive laminations the ADD duty won't be shown on the invoice.
See screenshot for the data inserted
and see pdf screenshot for the result</t>
  </si>
  <si>
    <t>18/11/2015</t>
  </si>
  <si>
    <t>EMM6-0063</t>
  </si>
  <si>
    <t>1263</t>
  </si>
  <si>
    <t>revise the coilnumbersystem</t>
  </si>
  <si>
    <t>We need to revise the method used to number the coils.
Currently the coils are numbered after X in the following sequence:
01,02,03,04..09, 10,11...99, a0,a1,a2,a3,a4..a9,b0,b1..b9,c0,c1,c2..z9
But this will only let us have 360 combinations.
I suggest to have to following method
01,02...09, 0a,0b,0c..0z,10,11..19,1a,1b..1z,20,21..9z,a0,a1..zz
Thus giving us 1296 combinations.
It is not needed to convert the old numbers this will be used for new coils, after the implementation.
Why?
We are going to have an order which wil result in 700+ numbers, and also a new one will come which is also large, so we are way beyond are current limit.</t>
  </si>
  <si>
    <t>30/10/2015</t>
  </si>
  <si>
    <t>EMM6-0064</t>
  </si>
  <si>
    <t>Check reports based on palletized or on produced materials for truck PW date and ETD date</t>
  </si>
  <si>
    <t>As attachement you’ll find a document containing a question about what is calculated.
As extra question if the “report on truck pw date”is indeed based upon palletized materials, is it possible to add an extra checkbox with “to produce on PW date”?</t>
  </si>
  <si>
    <t>06/11/2015</t>
  </si>
  <si>
    <t>EMM6-0065</t>
  </si>
  <si>
    <t>Create a report from the system with all NEU coils in Stock</t>
  </si>
  <si>
    <t>There are coils in the system which are EU or NEU (European material or Non European material).
Create a report from the system with all NEU coils which are in stock.
The report should contain the same information as what is on the customs report.</t>
  </si>
  <si>
    <t>04/11/2015</t>
  </si>
  <si>
    <t>EMM6-0066</t>
  </si>
  <si>
    <t>Number of digits for "ADD.costs"box to small</t>
  </si>
  <si>
    <t>Amount to be mentioned in add.costs is 133.860 USD
But only 13386 is possible, this is not correct, please make the box bigger so also numbers up to 9 digits van be mentioned.
Many thanks!</t>
  </si>
  <si>
    <t>EMM6-0067</t>
  </si>
  <si>
    <t>Check if the value of CL/W1750+ and IndB8+ gets changed when Value of Grade has been changed.</t>
  </si>
  <si>
    <t>There were some coils whose CL/W1750+ and IndB8+ values have been changed automatically when the value of GradeName for those coils had updated.
Analyze if this process is automatic or if there is some other reason which made this happen.</t>
  </si>
  <si>
    <t>EMM6-0068</t>
  </si>
  <si>
    <t>Change Error message block into Warning Block</t>
  </si>
  <si>
    <t>When an EU Order was made from NEU material, there appears an Error message block and the order can not be made.
Change the Error block into Warning Block so that order can be made.</t>
  </si>
  <si>
    <t>EMM6-0069</t>
  </si>
  <si>
    <t>Performance Issue in Capacity Checker Generating Report</t>
  </si>
  <si>
    <t>When generating report in LIVE, it takes quite long time and seems system hang.
Find out the the performance issue in generating report if there is any.</t>
  </si>
  <si>
    <t>EMM6-0070</t>
  </si>
  <si>
    <t>Analyze if the module is available to convert NEU coils into EU Coils</t>
  </si>
  <si>
    <t>Check in EMM5 system if there is some module which will convert NEU coils into EU and vice- versa.</t>
  </si>
  <si>
    <t>EMM6-0071</t>
  </si>
  <si>
    <t>Develop a program module to convert NEU into EU and vice-versa</t>
  </si>
  <si>
    <t>There are no module to convert NEU coils into EU and vice-versa at the moment.
Develop the module which will convert NEU coils into EU coils and vice-versa by authorized users.</t>
  </si>
  <si>
    <t>10/12/2015</t>
  </si>
  <si>
    <t>EMM6-0073</t>
  </si>
  <si>
    <t xml:space="preserve">Fix issue in Pallet Management for number out of Range </t>
  </si>
  <si>
    <t>There occurred error when coil number in coil system gets higher than 450.</t>
  </si>
  <si>
    <t>10/11/2015</t>
  </si>
  <si>
    <t>EMM6-0076</t>
  </si>
  <si>
    <t>Create a script which will list NEU FG coils</t>
  </si>
  <si>
    <t>There are still some FG NEU coils in the system.
These coils migh need to convert into EU.
Create an script to list all those FG NEU Coils.</t>
  </si>
  <si>
    <t>26/11/2015</t>
  </si>
  <si>
    <t>EMM6-0079</t>
  </si>
  <si>
    <t>Modify FileNo Field in order to accept 15 AlphaNumeric Value</t>
  </si>
  <si>
    <t>Currently FileNo field can accept up to 10 numeric digit only.
Modify the field to accept 15 alphanumeric value in it.</t>
  </si>
  <si>
    <t>08/12/2015</t>
  </si>
  <si>
    <t>EMM6-0080</t>
  </si>
  <si>
    <t>Create Script to Delete some Trucks sent by Client</t>
  </si>
  <si>
    <t>EMM6-0081</t>
  </si>
  <si>
    <t>Add Ref No. as per new coil numbering system with Slit Number</t>
  </si>
  <si>
    <t>Add new field in Task Management so as to display last three alpha numeric characters of the coil number with slit number.</t>
  </si>
  <si>
    <t>EMM6-0082</t>
  </si>
  <si>
    <t>Change the Warning Messages according to New Numbering System</t>
  </si>
  <si>
    <t>As the coil numbering system has been changed to new sequence, the warning messages related to the tasks should also be updated.
Change the Warning Messages according to New Numbering System</t>
  </si>
  <si>
    <t>11/12/2015</t>
  </si>
  <si>
    <t>20/01/2016</t>
  </si>
  <si>
    <t>EMM6-0084</t>
  </si>
  <si>
    <t xml:space="preserve"> Mutate a coil in Coil mgt – RM (o/ocoimrm.p) just like in Coil mgt – SRM.</t>
  </si>
  <si>
    <t>Please give us the posibility to mutate a coil in Coil mgt – RM (o/ocoimrm.p) just like in Coil mgt – SRM
In SRM it goes like this:
Planning &amp; Production =&gt; Coil mgt SRM =&gt;  Mutate buton  =&gt; ordernummer  =&gt; oke.</t>
  </si>
  <si>
    <t>EMM6-0086</t>
  </si>
  <si>
    <t>Create a module to set a truck ex ems</t>
  </si>
  <si>
    <t>need to set a truck ex ems but it can’t be done because there is a document linked to it.
But this truck doesn’t need a document (truck was copied by user)
create a quick fix or a solution to this problem.</t>
  </si>
  <si>
    <t>18/12/2015</t>
  </si>
  <si>
    <t>EMM6-0087</t>
  </si>
  <si>
    <t>Coil Number Hidden from the Ems system after wrong Mutation of order</t>
  </si>
  <si>
    <t>The coil number 3086760 should be in the "Coil mgt- RM"  after  mutation process is end. But this case These coil number is disappear from the system.</t>
  </si>
  <si>
    <t>22/12/2015</t>
  </si>
  <si>
    <t>EMM6-0088</t>
  </si>
  <si>
    <t>Coil Numbers are missing in the shipments</t>
  </si>
  <si>
    <t>102 Coil numbers are missing from the shipments program," mastercoil" tab. After mutation process these coils should be in the "masterccoil" tab with updated status.</t>
  </si>
  <si>
    <t>06/01/2016</t>
  </si>
  <si>
    <t>EMM6-0090</t>
  </si>
  <si>
    <t>Ticket_1278</t>
  </si>
  <si>
    <t>When printing Millsheet R663 it's not complete</t>
  </si>
  <si>
    <t>When printing millsheet R663 The last lines are missing from the print.
But when a pdf is generated in EMM it's complete.
The missing lines are the signature of our director</t>
  </si>
  <si>
    <t>22/01/2016</t>
  </si>
  <si>
    <t>EMM6-0092</t>
  </si>
  <si>
    <t>Change status employee program from 100 to 900</t>
  </si>
  <si>
    <t>Can you help to change the status of employees from 100- 900 . 
When we click update we must set the status to 900. It’s now not possible.</t>
  </si>
  <si>
    <t>12/01/2016</t>
  </si>
  <si>
    <t>EMM6-0093</t>
  </si>
  <si>
    <t>Error occurred while confirm task from "pio" program.</t>
  </si>
  <si>
    <t>error message is poped up when user try to confirm the task from the "PIO" program.</t>
  </si>
  <si>
    <t>13/01/2016</t>
  </si>
  <si>
    <t>21/01/2016</t>
  </si>
  <si>
    <t>EMM6-0094</t>
  </si>
  <si>
    <t>Change the sequence of purchase order.</t>
  </si>
  <si>
    <t>Currently the sequence is: 2015001-&gt;2015652
But we need to change the sequence to 2016001 -&gt; 2016652
So every new order will get the new sequence number.</t>
  </si>
  <si>
    <t>19/01/2016</t>
  </si>
  <si>
    <t>EMM6-0095</t>
  </si>
  <si>
    <t>Change the warning message to error message.</t>
  </si>
  <si>
    <t>Change  “EMM6-0068 Change Error message block into Warning Block” back to a Error block.
This was a temporary request so now it can be changed back.</t>
  </si>
  <si>
    <t>EMM6-0097</t>
  </si>
  <si>
    <t>Program level security in PIO program</t>
  </si>
  <si>
    <t>Unspecified</t>
  </si>
  <si>
    <t>Trying to change and add the user group and users in the start security but cannot  reflected in the System.</t>
  </si>
  <si>
    <t>S.No.</t>
  </si>
  <si>
    <t>EMM6-0046</t>
  </si>
  <si>
    <t>Cash position split in USD and EURO</t>
  </si>
  <si>
    <t>SR Type</t>
  </si>
  <si>
    <t>Urgent Priority</t>
  </si>
  <si>
    <t>High Priority</t>
  </si>
  <si>
    <t>Medium Priority</t>
  </si>
  <si>
    <t>Low Priority</t>
  </si>
  <si>
    <t>Total</t>
  </si>
  <si>
    <t xml:space="preserve"> Not needed</t>
  </si>
  <si>
    <t>Not needed</t>
  </si>
  <si>
    <t>not needed</t>
  </si>
</sst>
</file>

<file path=xl/styles.xml><?xml version="1.0" encoding="utf-8"?>
<styleSheet xmlns="http://schemas.openxmlformats.org/spreadsheetml/2006/main">
  <numFmts count="3">
    <numFmt numFmtId="168" formatCode="dd/mm/yy;@"/>
    <numFmt numFmtId="169" formatCode="yy/mm/dd;@"/>
    <numFmt numFmtId="170" formatCode="dd/mm/yyyy;@"/>
  </numFmts>
  <fonts count="39">
    <font>
      <sz val="11"/>
      <color indexed="8"/>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9"/>
      <name val="Calibri"/>
      <family val="2"/>
    </font>
    <font>
      <b/>
      <sz val="12"/>
      <color indexed="9"/>
      <name val="Arial"/>
      <family val="2"/>
    </font>
    <font>
      <sz val="12"/>
      <color indexed="17"/>
      <name val="Arial"/>
      <family val="2"/>
    </font>
    <font>
      <b/>
      <sz val="10"/>
      <color indexed="8"/>
      <name val="Arial"/>
      <family val="2"/>
    </font>
    <font>
      <sz val="10"/>
      <color indexed="8"/>
      <name val="Arial"/>
      <family val="2"/>
    </font>
    <font>
      <sz val="10"/>
      <color indexed="22"/>
      <name val="Arial"/>
      <family val="2"/>
    </font>
    <font>
      <sz val="8"/>
      <color indexed="8"/>
      <name val="Arial"/>
    </font>
    <font>
      <b/>
      <sz val="8"/>
      <color indexed="22"/>
      <name val="Arial"/>
    </font>
    <font>
      <sz val="10"/>
      <color indexed="12"/>
      <name val="Arial"/>
      <family val="2"/>
    </font>
    <font>
      <sz val="8"/>
      <color indexed="12"/>
      <name val="Arial"/>
    </font>
    <font>
      <sz val="10"/>
      <color indexed="17"/>
      <name val="Arial"/>
      <family val="2"/>
    </font>
    <font>
      <sz val="8"/>
      <color indexed="17"/>
      <name val="Arial"/>
    </font>
    <font>
      <sz val="10"/>
      <color indexed="21"/>
      <name val="Arial"/>
      <family val="2"/>
    </font>
    <font>
      <sz val="8"/>
      <color indexed="21"/>
      <name val="Arial"/>
    </font>
    <font>
      <sz val="10"/>
      <color indexed="23"/>
      <name val="Arial"/>
      <family val="2"/>
    </font>
    <font>
      <sz val="8"/>
      <color indexed="23"/>
      <name val="Arial"/>
    </font>
    <font>
      <sz val="11"/>
      <name val="Calibri"/>
      <family val="2"/>
    </font>
    <font>
      <sz val="10"/>
      <name val="Arial"/>
      <family val="2"/>
    </font>
    <font>
      <sz val="10"/>
      <color rgb="FFFF0000"/>
      <name val="Arial"/>
      <family val="2"/>
    </font>
    <font>
      <b/>
      <sz val="10"/>
      <color rgb="FFFF0000"/>
      <name val="Arial"/>
      <family val="2"/>
    </font>
    <font>
      <sz val="11"/>
      <color rgb="FFFF000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D7D31"/>
        <bgColor indexed="64"/>
      </patternFill>
    </fill>
    <fill>
      <patternFill patternType="solid">
        <fgColor rgb="FF70AD47"/>
        <bgColor indexed="64"/>
      </patternFill>
    </fill>
    <fill>
      <patternFill patternType="solid">
        <fgColor rgb="FF006600"/>
        <bgColor indexed="64"/>
      </patternFill>
    </fill>
    <fill>
      <patternFill patternType="solid">
        <fgColor rgb="FFFFFFF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8" fillId="31"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7" fillId="27" borderId="0" applyNumberFormat="0" applyBorder="0" applyAlignment="0" applyProtection="0"/>
    <xf numFmtId="0" fontId="18" fillId="32"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7" fillId="30" borderId="0" applyNumberFormat="0" applyBorder="0" applyAlignment="0" applyProtection="0"/>
  </cellStyleXfs>
  <cellXfs count="57">
    <xf numFmtId="0" fontId="0" fillId="0" borderId="0" xfId="0"/>
    <xf numFmtId="0" fontId="0" fillId="0" borderId="0" xfId="0" applyAlignment="1">
      <alignment vertical="center"/>
    </xf>
    <xf numFmtId="0" fontId="0" fillId="0" borderId="0" xfId="0" applyAlignment="1">
      <alignment vertical="top"/>
    </xf>
    <xf numFmtId="168" fontId="0" fillId="0" borderId="0" xfId="0" applyNumberFormat="1" applyAlignment="1">
      <alignment horizontal="left"/>
    </xf>
    <xf numFmtId="2" fontId="0" fillId="0" borderId="0" xfId="0" applyNumberFormat="1" applyAlignment="1">
      <alignment horizontal="center"/>
    </xf>
    <xf numFmtId="0" fontId="20" fillId="0" borderId="0" xfId="0" applyFont="1" applyAlignment="1">
      <alignment vertical="center"/>
    </xf>
    <xf numFmtId="0" fontId="19" fillId="33" borderId="10" xfId="0" applyFont="1" applyFill="1" applyBorder="1" applyAlignment="1">
      <alignment horizontal="left" vertical="center"/>
    </xf>
    <xf numFmtId="0" fontId="19" fillId="33" borderId="11" xfId="0" applyFont="1" applyFill="1" applyBorder="1" applyAlignment="1">
      <alignment horizontal="left" vertical="center"/>
    </xf>
    <xf numFmtId="0" fontId="19" fillId="33" borderId="12" xfId="0" applyFont="1" applyFill="1" applyBorder="1" applyAlignment="1">
      <alignment horizontal="left" vertical="center"/>
    </xf>
    <xf numFmtId="0" fontId="21" fillId="0" borderId="0" xfId="0" applyFont="1" applyBorder="1" applyAlignment="1">
      <alignment horizontal="left" vertical="center"/>
    </xf>
    <xf numFmtId="0" fontId="21" fillId="0" borderId="13" xfId="0" applyFont="1" applyBorder="1" applyAlignment="1">
      <alignment horizontal="left" vertical="center"/>
    </xf>
    <xf numFmtId="169" fontId="21" fillId="0" borderId="14" xfId="0" applyNumberFormat="1" applyFont="1" applyBorder="1" applyAlignment="1">
      <alignment horizontal="left" vertical="center"/>
    </xf>
    <xf numFmtId="2" fontId="21" fillId="0" borderId="14" xfId="0" applyNumberFormat="1" applyFont="1" applyBorder="1" applyAlignment="1">
      <alignment horizontal="center" vertical="center"/>
    </xf>
    <xf numFmtId="0" fontId="21" fillId="0" borderId="15" xfId="0" applyFont="1" applyBorder="1" applyAlignment="1">
      <alignment horizontal="left" vertical="center"/>
    </xf>
    <xf numFmtId="0" fontId="22" fillId="34" borderId="16" xfId="0" applyFont="1" applyFill="1" applyBorder="1" applyAlignment="1">
      <alignment horizontal="left" vertical="center" wrapText="1"/>
    </xf>
    <xf numFmtId="0" fontId="23" fillId="34" borderId="16" xfId="0" applyFont="1" applyFill="1" applyBorder="1" applyAlignment="1">
      <alignment horizontal="left" vertical="center" wrapText="1"/>
    </xf>
    <xf numFmtId="0" fontId="24" fillId="0" borderId="16" xfId="0" applyFont="1" applyBorder="1" applyAlignment="1">
      <alignment horizontal="left" vertical="top" wrapText="1"/>
    </xf>
    <xf numFmtId="170" fontId="23" fillId="0" borderId="16" xfId="0" applyNumberFormat="1" applyFont="1" applyBorder="1" applyAlignment="1">
      <alignment horizontal="right" vertical="center" wrapText="1"/>
    </xf>
    <xf numFmtId="2" fontId="22" fillId="0" borderId="16" xfId="0" applyNumberFormat="1" applyFont="1" applyBorder="1" applyAlignment="1">
      <alignment horizontal="center" vertical="center" wrapText="1"/>
    </xf>
    <xf numFmtId="0" fontId="25" fillId="0" borderId="17" xfId="0" applyFont="1" applyBorder="1" applyAlignment="1">
      <alignment horizontal="left" vertical="top" wrapText="1"/>
    </xf>
    <xf numFmtId="0" fontId="26" fillId="34" borderId="16" xfId="0" applyFont="1" applyFill="1" applyBorder="1" applyAlignment="1">
      <alignment horizontal="left" vertical="center" wrapText="1"/>
    </xf>
    <xf numFmtId="0" fontId="27" fillId="0" borderId="16" xfId="0" applyFont="1" applyBorder="1" applyAlignment="1">
      <alignment horizontal="left" vertical="top" wrapText="1"/>
    </xf>
    <xf numFmtId="170" fontId="26" fillId="0" borderId="16" xfId="0" applyNumberFormat="1" applyFont="1" applyBorder="1" applyAlignment="1">
      <alignment horizontal="right" vertical="center" wrapText="1"/>
    </xf>
    <xf numFmtId="2" fontId="26" fillId="0" borderId="16" xfId="0" applyNumberFormat="1" applyFont="1" applyBorder="1" applyAlignment="1">
      <alignment horizontal="center" vertical="center" wrapText="1"/>
    </xf>
    <xf numFmtId="0" fontId="28" fillId="34" borderId="16" xfId="0" applyFont="1" applyFill="1" applyBorder="1" applyAlignment="1">
      <alignment horizontal="left" vertical="center" wrapText="1"/>
    </xf>
    <xf numFmtId="0" fontId="29" fillId="0" borderId="16" xfId="0" applyFont="1" applyBorder="1" applyAlignment="1">
      <alignment horizontal="left" vertical="top" wrapText="1"/>
    </xf>
    <xf numFmtId="170" fontId="28" fillId="0" borderId="16" xfId="0" applyNumberFormat="1" applyFont="1" applyBorder="1" applyAlignment="1">
      <alignment horizontal="right" vertical="center" wrapText="1"/>
    </xf>
    <xf numFmtId="2" fontId="28" fillId="0" borderId="16" xfId="0" applyNumberFormat="1" applyFont="1" applyBorder="1" applyAlignment="1">
      <alignment horizontal="center" vertical="center" wrapText="1"/>
    </xf>
    <xf numFmtId="0" fontId="30" fillId="34" borderId="16" xfId="0" applyFont="1" applyFill="1" applyBorder="1" applyAlignment="1">
      <alignment horizontal="left" vertical="center" wrapText="1"/>
    </xf>
    <xf numFmtId="0" fontId="31" fillId="0" borderId="16" xfId="0" applyFont="1" applyBorder="1" applyAlignment="1">
      <alignment horizontal="left" vertical="top" wrapText="1"/>
    </xf>
    <xf numFmtId="170" fontId="30" fillId="0" borderId="16" xfId="0" applyNumberFormat="1" applyFont="1" applyBorder="1" applyAlignment="1">
      <alignment horizontal="right" vertical="center" wrapText="1"/>
    </xf>
    <xf numFmtId="2" fontId="30" fillId="0" borderId="16" xfId="0" applyNumberFormat="1" applyFont="1" applyBorder="1" applyAlignment="1">
      <alignment horizontal="center" vertical="center" wrapText="1"/>
    </xf>
    <xf numFmtId="0" fontId="32" fillId="34" borderId="16" xfId="0" applyFont="1" applyFill="1" applyBorder="1" applyAlignment="1">
      <alignment horizontal="left" vertical="center" wrapText="1"/>
    </xf>
    <xf numFmtId="0" fontId="33" fillId="0" borderId="16" xfId="0" applyFont="1" applyBorder="1" applyAlignment="1">
      <alignment horizontal="left" vertical="top" wrapText="1"/>
    </xf>
    <xf numFmtId="170" fontId="32" fillId="0" borderId="16" xfId="0" applyNumberFormat="1" applyFont="1" applyBorder="1" applyAlignment="1">
      <alignment horizontal="right" vertical="center" wrapText="1"/>
    </xf>
    <xf numFmtId="2" fontId="32" fillId="0" borderId="16" xfId="0" applyNumberFormat="1" applyFont="1" applyBorder="1" applyAlignment="1">
      <alignment horizontal="center" vertical="center" wrapText="1"/>
    </xf>
    <xf numFmtId="0" fontId="0" fillId="0" borderId="0" xfId="0" applyAlignment="1">
      <alignment horizontal="left"/>
    </xf>
    <xf numFmtId="0" fontId="21" fillId="0" borderId="16" xfId="0" applyFont="1" applyBorder="1" applyAlignment="1">
      <alignment horizontal="left" vertical="center"/>
    </xf>
    <xf numFmtId="169" fontId="21" fillId="0" borderId="16" xfId="0" applyNumberFormat="1" applyFont="1" applyBorder="1" applyAlignment="1">
      <alignment horizontal="left" vertical="center"/>
    </xf>
    <xf numFmtId="0" fontId="0" fillId="0" borderId="16" xfId="0" applyBorder="1" applyAlignment="1">
      <alignment horizontal="left"/>
    </xf>
    <xf numFmtId="0" fontId="32" fillId="34" borderId="18" xfId="0" applyFont="1" applyFill="1" applyBorder="1" applyAlignment="1">
      <alignment horizontal="left" vertical="center" wrapText="1"/>
    </xf>
    <xf numFmtId="0" fontId="30" fillId="34" borderId="18" xfId="0" applyFont="1" applyFill="1" applyBorder="1" applyAlignment="1">
      <alignment horizontal="left" vertical="center" wrapText="1"/>
    </xf>
    <xf numFmtId="0" fontId="0" fillId="0" borderId="0" xfId="0" applyAlignment="1">
      <alignment horizontal="left" vertical="top"/>
    </xf>
    <xf numFmtId="0" fontId="34" fillId="0" borderId="16" xfId="0" applyFont="1" applyBorder="1" applyAlignment="1">
      <alignment horizontal="center" vertical="top"/>
    </xf>
    <xf numFmtId="170" fontId="35" fillId="0" borderId="16" xfId="0" applyNumberFormat="1" applyFont="1" applyFill="1" applyBorder="1" applyAlignment="1">
      <alignment horizontal="center" vertical="top" wrapText="1"/>
    </xf>
    <xf numFmtId="0" fontId="34" fillId="0" borderId="16" xfId="0" applyFont="1" applyBorder="1" applyAlignment="1"/>
    <xf numFmtId="0" fontId="34" fillId="0" borderId="16" xfId="0" applyFont="1" applyBorder="1" applyAlignment="1">
      <alignment horizontal="center"/>
    </xf>
    <xf numFmtId="0" fontId="18" fillId="32" borderId="16" xfId="38" applyBorder="1" applyAlignment="1">
      <alignment horizontal="center" vertical="top"/>
    </xf>
    <xf numFmtId="170" fontId="18" fillId="32" borderId="16" xfId="38" applyNumberFormat="1" applyBorder="1" applyAlignment="1">
      <alignment horizontal="center" vertical="top" wrapText="1"/>
    </xf>
    <xf numFmtId="0" fontId="18" fillId="31" borderId="16" xfId="22" applyBorder="1" applyAlignment="1"/>
    <xf numFmtId="0" fontId="18" fillId="31" borderId="16" xfId="22" applyBorder="1" applyAlignment="1">
      <alignment horizontal="center"/>
    </xf>
    <xf numFmtId="170" fontId="36" fillId="0" borderId="19" xfId="0" applyNumberFormat="1" applyFont="1" applyFill="1" applyBorder="1" applyAlignment="1">
      <alignment horizontal="right" vertical="center" wrapText="1"/>
    </xf>
    <xf numFmtId="0" fontId="38" fillId="0" borderId="0" xfId="0" applyFont="1" applyAlignment="1">
      <alignment horizontal="right"/>
    </xf>
    <xf numFmtId="0" fontId="37" fillId="0" borderId="0" xfId="0" applyFont="1" applyBorder="1" applyAlignment="1">
      <alignment horizontal="right" vertical="center"/>
    </xf>
    <xf numFmtId="0" fontId="38" fillId="0" borderId="16" xfId="0" applyFont="1" applyBorder="1" applyAlignment="1">
      <alignment horizontal="right" vertical="top"/>
    </xf>
    <xf numFmtId="0" fontId="38" fillId="0" borderId="16" xfId="0" applyFont="1" applyBorder="1" applyAlignment="1">
      <alignment horizontal="right"/>
    </xf>
    <xf numFmtId="0" fontId="36" fillId="34" borderId="19" xfId="0" applyFont="1" applyFill="1" applyBorder="1" applyAlignment="1">
      <alignment horizontal="righ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Y83"/>
  <sheetViews>
    <sheetView topLeftCell="A43" workbookViewId="0">
      <selection activeCell="A3" sqref="A3"/>
    </sheetView>
  </sheetViews>
  <sheetFormatPr defaultRowHeight="15" customHeight="1"/>
  <cols>
    <col min="1" max="1" width="12.7109375" customWidth="1"/>
    <col min="2" max="2" width="10" customWidth="1"/>
    <col min="3" max="3" width="17.28515625" style="1" customWidth="1"/>
    <col min="4" max="4" width="8.7109375" customWidth="1"/>
    <col min="5" max="5" width="6.5703125" customWidth="1"/>
    <col min="6" max="6" width="9.42578125" customWidth="1"/>
    <col min="7" max="7" width="11" customWidth="1"/>
    <col min="8" max="8" width="11.7109375" customWidth="1"/>
    <col min="9" max="9" width="10.28515625" customWidth="1"/>
    <col min="10" max="10" width="9.85546875" customWidth="1"/>
    <col min="11" max="11" width="9" customWidth="1"/>
    <col min="12" max="12" width="9" hidden="1" customWidth="1"/>
    <col min="13" max="13" width="29.5703125" style="2" customWidth="1"/>
    <col min="14" max="14" width="10.28515625" style="3" customWidth="1"/>
    <col min="15" max="16" width="10.28515625" style="3" hidden="1" customWidth="1"/>
    <col min="17" max="20" width="10.28515625" style="3" customWidth="1"/>
    <col min="21" max="21" width="7.42578125" style="4" hidden="1" bestFit="1" customWidth="1"/>
    <col min="22" max="22" width="7.28515625" style="4" hidden="1" bestFit="1" customWidth="1"/>
    <col min="23" max="23" width="7.7109375" style="4" hidden="1" customWidth="1"/>
    <col min="24" max="24" width="22.85546875" customWidth="1"/>
    <col min="25" max="25" width="38.140625" style="2" hidden="1" customWidth="1"/>
  </cols>
  <sheetData>
    <row r="1" spans="1:25" s="5" customFormat="1" ht="20.25" customHeight="1" thickBot="1">
      <c r="A1" s="6" t="s">
        <v>0</v>
      </c>
      <c r="B1" s="8"/>
      <c r="C1" s="8"/>
      <c r="D1" s="8"/>
      <c r="E1" s="8"/>
      <c r="F1" s="8"/>
      <c r="G1" s="8"/>
      <c r="H1" s="8"/>
      <c r="I1" s="8"/>
      <c r="J1" s="8"/>
      <c r="K1" s="8"/>
      <c r="L1" s="8"/>
      <c r="M1" s="8"/>
      <c r="N1" s="8"/>
      <c r="O1" s="8"/>
      <c r="P1" s="8"/>
      <c r="Q1" s="8"/>
      <c r="R1" s="8"/>
      <c r="S1" s="8"/>
      <c r="T1" s="8"/>
      <c r="U1" s="8"/>
      <c r="V1" s="8"/>
      <c r="W1" s="8"/>
      <c r="X1" s="8"/>
      <c r="Y1" s="7"/>
    </row>
    <row r="2" spans="1:25" s="9" customFormat="1" ht="12.75" customHeight="1">
      <c r="A2" s="10" t="s">
        <v>1</v>
      </c>
      <c r="B2" s="9" t="s">
        <v>2</v>
      </c>
      <c r="C2" s="9" t="s">
        <v>3</v>
      </c>
      <c r="D2" s="9" t="s">
        <v>4</v>
      </c>
      <c r="E2" s="9" t="s">
        <v>5</v>
      </c>
      <c r="F2" s="9" t="s">
        <v>6</v>
      </c>
      <c r="G2" s="9" t="s">
        <v>7</v>
      </c>
      <c r="H2" s="9" t="s">
        <v>8</v>
      </c>
      <c r="I2" s="9" t="s">
        <v>9</v>
      </c>
      <c r="J2" s="9" t="s">
        <v>10</v>
      </c>
      <c r="K2" s="9" t="s">
        <v>11</v>
      </c>
      <c r="L2" s="9" t="s">
        <v>12</v>
      </c>
      <c r="M2" s="9" t="s">
        <v>13</v>
      </c>
      <c r="N2" s="11" t="s">
        <v>14</v>
      </c>
      <c r="O2" s="11" t="s">
        <v>15</v>
      </c>
      <c r="P2" s="11" t="s">
        <v>16</v>
      </c>
      <c r="Q2" s="11" t="s">
        <v>17</v>
      </c>
      <c r="R2" s="11" t="s">
        <v>18</v>
      </c>
      <c r="S2" s="11" t="s">
        <v>19</v>
      </c>
      <c r="T2" s="11" t="s">
        <v>20</v>
      </c>
      <c r="U2" s="12" t="s">
        <v>21</v>
      </c>
      <c r="V2" s="12" t="s">
        <v>22</v>
      </c>
      <c r="W2" s="12" t="s">
        <v>23</v>
      </c>
      <c r="X2" s="12" t="s">
        <v>24</v>
      </c>
      <c r="Y2" s="13" t="s">
        <v>25</v>
      </c>
    </row>
    <row r="3" spans="1:25" ht="25.5" customHeight="1">
      <c r="A3" s="14" t="s">
        <v>26</v>
      </c>
      <c r="B3" s="15" t="s">
        <v>27</v>
      </c>
      <c r="C3" s="14" t="s">
        <v>28</v>
      </c>
      <c r="D3" s="14" t="s">
        <v>29</v>
      </c>
      <c r="E3" s="14" t="s">
        <v>30</v>
      </c>
      <c r="F3" s="14" t="s">
        <v>31</v>
      </c>
      <c r="G3" s="14" t="s">
        <v>32</v>
      </c>
      <c r="H3" s="14" t="s">
        <v>33</v>
      </c>
      <c r="I3" s="14" t="s">
        <v>34</v>
      </c>
      <c r="J3" s="15" t="s">
        <v>27</v>
      </c>
      <c r="K3" s="14" t="s">
        <v>35</v>
      </c>
      <c r="L3" s="15" t="s">
        <v>27</v>
      </c>
      <c r="M3" s="16" t="s">
        <v>36</v>
      </c>
      <c r="N3" s="17" t="s">
        <v>27</v>
      </c>
      <c r="O3" s="17" t="s">
        <v>27</v>
      </c>
      <c r="P3" s="17" t="s">
        <v>27</v>
      </c>
      <c r="Q3" s="17" t="s">
        <v>27</v>
      </c>
      <c r="R3" s="17" t="s">
        <v>27</v>
      </c>
      <c r="S3" s="17" t="s">
        <v>27</v>
      </c>
      <c r="T3" s="17" t="s">
        <v>27</v>
      </c>
      <c r="U3" s="18">
        <v>0</v>
      </c>
      <c r="V3" s="18">
        <v>0</v>
      </c>
      <c r="W3" s="18">
        <v>0</v>
      </c>
      <c r="X3" s="19" t="s">
        <v>27</v>
      </c>
      <c r="Y3" s="15" t="s">
        <v>27</v>
      </c>
    </row>
    <row r="4" spans="1:25" ht="38.25" customHeight="1">
      <c r="A4" s="14" t="s">
        <v>37</v>
      </c>
      <c r="B4" s="15" t="s">
        <v>27</v>
      </c>
      <c r="C4" s="14" t="s">
        <v>38</v>
      </c>
      <c r="D4" s="14" t="s">
        <v>29</v>
      </c>
      <c r="E4" s="14" t="s">
        <v>39</v>
      </c>
      <c r="F4" s="14" t="s">
        <v>40</v>
      </c>
      <c r="G4" s="14" t="s">
        <v>41</v>
      </c>
      <c r="H4" s="14" t="s">
        <v>33</v>
      </c>
      <c r="I4" s="14" t="s">
        <v>34</v>
      </c>
      <c r="J4" s="15" t="s">
        <v>27</v>
      </c>
      <c r="K4" s="14" t="s">
        <v>35</v>
      </c>
      <c r="L4" s="15" t="s">
        <v>27</v>
      </c>
      <c r="M4" s="16" t="s">
        <v>42</v>
      </c>
      <c r="N4" s="17" t="s">
        <v>27</v>
      </c>
      <c r="O4" s="17" t="s">
        <v>27</v>
      </c>
      <c r="P4" s="17" t="s">
        <v>27</v>
      </c>
      <c r="Q4" s="17" t="s">
        <v>27</v>
      </c>
      <c r="R4" s="17" t="s">
        <v>27</v>
      </c>
      <c r="S4" s="17" t="s">
        <v>27</v>
      </c>
      <c r="T4" s="17" t="s">
        <v>27</v>
      </c>
      <c r="U4" s="18">
        <v>0</v>
      </c>
      <c r="V4" s="18">
        <v>0</v>
      </c>
      <c r="W4" s="18">
        <v>0</v>
      </c>
      <c r="X4" s="19" t="s">
        <v>27</v>
      </c>
      <c r="Y4" s="15" t="s">
        <v>27</v>
      </c>
    </row>
    <row r="5" spans="1:25" ht="78.75" customHeight="1">
      <c r="A5" s="20" t="s">
        <v>43</v>
      </c>
      <c r="B5" s="15" t="s">
        <v>27</v>
      </c>
      <c r="C5" s="20" t="s">
        <v>44</v>
      </c>
      <c r="D5" s="20" t="s">
        <v>29</v>
      </c>
      <c r="E5" s="20" t="s">
        <v>39</v>
      </c>
      <c r="F5" s="20" t="s">
        <v>40</v>
      </c>
      <c r="G5" s="20" t="s">
        <v>32</v>
      </c>
      <c r="H5" s="20" t="s">
        <v>33</v>
      </c>
      <c r="I5" s="20" t="s">
        <v>45</v>
      </c>
      <c r="J5" s="15" t="s">
        <v>27</v>
      </c>
      <c r="K5" s="20" t="s">
        <v>46</v>
      </c>
      <c r="L5" s="15" t="s">
        <v>27</v>
      </c>
      <c r="M5" s="21" t="s">
        <v>47</v>
      </c>
      <c r="N5" s="17" t="s">
        <v>27</v>
      </c>
      <c r="O5" s="17" t="s">
        <v>27</v>
      </c>
      <c r="P5" s="17" t="s">
        <v>27</v>
      </c>
      <c r="Q5" s="22" t="s">
        <v>48</v>
      </c>
      <c r="R5" s="17" t="s">
        <v>27</v>
      </c>
      <c r="S5" s="17" t="s">
        <v>27</v>
      </c>
      <c r="T5" s="17" t="s">
        <v>27</v>
      </c>
      <c r="U5" s="23">
        <v>0</v>
      </c>
      <c r="V5" s="23">
        <v>0</v>
      </c>
      <c r="W5" s="23">
        <v>0</v>
      </c>
      <c r="X5" s="19" t="s">
        <v>27</v>
      </c>
      <c r="Y5" s="15" t="s">
        <v>27</v>
      </c>
    </row>
    <row r="6" spans="1:25" ht="409.5" customHeight="1">
      <c r="A6" s="20" t="s">
        <v>49</v>
      </c>
      <c r="B6" s="20" t="s">
        <v>50</v>
      </c>
      <c r="C6" s="20" t="s">
        <v>51</v>
      </c>
      <c r="D6" s="20" t="s">
        <v>52</v>
      </c>
      <c r="E6" s="20" t="s">
        <v>30</v>
      </c>
      <c r="F6" s="20" t="s">
        <v>40</v>
      </c>
      <c r="G6" s="20" t="s">
        <v>32</v>
      </c>
      <c r="H6" s="20" t="s">
        <v>33</v>
      </c>
      <c r="I6" s="20" t="s">
        <v>45</v>
      </c>
      <c r="J6" s="15" t="s">
        <v>27</v>
      </c>
      <c r="K6" s="20" t="s">
        <v>46</v>
      </c>
      <c r="L6" s="15" t="s">
        <v>27</v>
      </c>
      <c r="M6" s="21" t="s">
        <v>53</v>
      </c>
      <c r="N6" s="17" t="s">
        <v>27</v>
      </c>
      <c r="O6" s="17" t="s">
        <v>27</v>
      </c>
      <c r="P6" s="17" t="s">
        <v>27</v>
      </c>
      <c r="Q6" s="22" t="s">
        <v>54</v>
      </c>
      <c r="R6" s="17" t="s">
        <v>27</v>
      </c>
      <c r="S6" s="17" t="s">
        <v>27</v>
      </c>
      <c r="T6" s="17" t="s">
        <v>27</v>
      </c>
      <c r="U6" s="23">
        <v>0</v>
      </c>
      <c r="V6" s="23">
        <v>0</v>
      </c>
      <c r="W6" s="23">
        <v>0</v>
      </c>
      <c r="X6" s="19" t="s">
        <v>27</v>
      </c>
      <c r="Y6" s="15" t="s">
        <v>27</v>
      </c>
    </row>
    <row r="7" spans="1:25" ht="67.5" customHeight="1">
      <c r="A7" s="20" t="s">
        <v>55</v>
      </c>
      <c r="B7" s="20" t="s">
        <v>56</v>
      </c>
      <c r="C7" s="20" t="s">
        <v>57</v>
      </c>
      <c r="D7" s="20" t="s">
        <v>52</v>
      </c>
      <c r="E7" s="20" t="s">
        <v>58</v>
      </c>
      <c r="F7" s="20" t="s">
        <v>40</v>
      </c>
      <c r="G7" s="20" t="s">
        <v>32</v>
      </c>
      <c r="H7" s="20" t="s">
        <v>33</v>
      </c>
      <c r="I7" s="20" t="s">
        <v>45</v>
      </c>
      <c r="J7" s="15" t="s">
        <v>27</v>
      </c>
      <c r="K7" s="20" t="s">
        <v>46</v>
      </c>
      <c r="L7" s="15" t="s">
        <v>27</v>
      </c>
      <c r="M7" s="21" t="s">
        <v>59</v>
      </c>
      <c r="N7" s="17" t="s">
        <v>27</v>
      </c>
      <c r="O7" s="17" t="s">
        <v>27</v>
      </c>
      <c r="P7" s="17" t="s">
        <v>27</v>
      </c>
      <c r="Q7" s="22" t="s">
        <v>48</v>
      </c>
      <c r="R7" s="22" t="s">
        <v>60</v>
      </c>
      <c r="S7" s="17" t="s">
        <v>27</v>
      </c>
      <c r="T7" s="17" t="s">
        <v>27</v>
      </c>
      <c r="U7" s="23">
        <v>0</v>
      </c>
      <c r="V7" s="23">
        <v>0</v>
      </c>
      <c r="W7" s="23">
        <v>0</v>
      </c>
      <c r="X7" s="19" t="s">
        <v>27</v>
      </c>
      <c r="Y7" s="15" t="s">
        <v>27</v>
      </c>
    </row>
    <row r="8" spans="1:25" ht="168.75" customHeight="1">
      <c r="A8" s="20" t="s">
        <v>61</v>
      </c>
      <c r="B8" s="15" t="s">
        <v>27</v>
      </c>
      <c r="C8" s="20" t="s">
        <v>62</v>
      </c>
      <c r="D8" s="20" t="s">
        <v>29</v>
      </c>
      <c r="E8" s="20" t="s">
        <v>39</v>
      </c>
      <c r="F8" s="20" t="s">
        <v>40</v>
      </c>
      <c r="G8" s="20" t="s">
        <v>32</v>
      </c>
      <c r="H8" s="20" t="s">
        <v>33</v>
      </c>
      <c r="I8" s="20" t="s">
        <v>45</v>
      </c>
      <c r="J8" s="15" t="s">
        <v>27</v>
      </c>
      <c r="K8" s="20" t="s">
        <v>63</v>
      </c>
      <c r="L8" s="15" t="s">
        <v>27</v>
      </c>
      <c r="M8" s="21" t="s">
        <v>64</v>
      </c>
      <c r="N8" s="17" t="s">
        <v>27</v>
      </c>
      <c r="O8" s="17" t="s">
        <v>27</v>
      </c>
      <c r="P8" s="17" t="s">
        <v>27</v>
      </c>
      <c r="Q8" s="22" t="s">
        <v>65</v>
      </c>
      <c r="R8" s="22" t="s">
        <v>60</v>
      </c>
      <c r="S8" s="17" t="s">
        <v>27</v>
      </c>
      <c r="T8" s="17" t="s">
        <v>27</v>
      </c>
      <c r="U8" s="23">
        <v>0</v>
      </c>
      <c r="V8" s="23">
        <v>0</v>
      </c>
      <c r="W8" s="23">
        <v>0</v>
      </c>
      <c r="X8" s="19" t="s">
        <v>27</v>
      </c>
      <c r="Y8" s="15" t="s">
        <v>27</v>
      </c>
    </row>
    <row r="9" spans="1:25" ht="112.5" customHeight="1">
      <c r="A9" s="20" t="s">
        <v>66</v>
      </c>
      <c r="B9" s="15" t="s">
        <v>27</v>
      </c>
      <c r="C9" s="20" t="s">
        <v>67</v>
      </c>
      <c r="D9" s="20" t="s">
        <v>29</v>
      </c>
      <c r="E9" s="20" t="s">
        <v>30</v>
      </c>
      <c r="F9" s="20" t="s">
        <v>31</v>
      </c>
      <c r="G9" s="20" t="s">
        <v>32</v>
      </c>
      <c r="H9" s="20" t="s">
        <v>33</v>
      </c>
      <c r="I9" s="20" t="s">
        <v>45</v>
      </c>
      <c r="J9" s="15" t="s">
        <v>27</v>
      </c>
      <c r="K9" s="20" t="s">
        <v>46</v>
      </c>
      <c r="L9" s="15" t="s">
        <v>27</v>
      </c>
      <c r="M9" s="21" t="s">
        <v>68</v>
      </c>
      <c r="N9" s="17" t="s">
        <v>27</v>
      </c>
      <c r="O9" s="17" t="s">
        <v>27</v>
      </c>
      <c r="P9" s="17" t="s">
        <v>27</v>
      </c>
      <c r="Q9" s="22" t="s">
        <v>69</v>
      </c>
      <c r="R9" s="22" t="s">
        <v>60</v>
      </c>
      <c r="S9" s="17" t="s">
        <v>27</v>
      </c>
      <c r="T9" s="17" t="s">
        <v>27</v>
      </c>
      <c r="U9" s="23">
        <v>0</v>
      </c>
      <c r="V9" s="23">
        <v>0</v>
      </c>
      <c r="W9" s="23">
        <v>0</v>
      </c>
      <c r="X9" s="19" t="s">
        <v>27</v>
      </c>
      <c r="Y9" s="15" t="s">
        <v>27</v>
      </c>
    </row>
    <row r="10" spans="1:25" ht="38.25" customHeight="1">
      <c r="A10" s="20" t="s">
        <v>70</v>
      </c>
      <c r="B10" s="15" t="s">
        <v>27</v>
      </c>
      <c r="C10" s="20" t="s">
        <v>71</v>
      </c>
      <c r="D10" s="20" t="s">
        <v>72</v>
      </c>
      <c r="E10" s="20" t="s">
        <v>39</v>
      </c>
      <c r="F10" s="20" t="s">
        <v>31</v>
      </c>
      <c r="G10" s="20" t="s">
        <v>32</v>
      </c>
      <c r="H10" s="20" t="s">
        <v>33</v>
      </c>
      <c r="I10" s="20" t="s">
        <v>45</v>
      </c>
      <c r="J10" s="15" t="s">
        <v>27</v>
      </c>
      <c r="K10" s="20" t="s">
        <v>63</v>
      </c>
      <c r="L10" s="15" t="s">
        <v>27</v>
      </c>
      <c r="M10" s="21" t="s">
        <v>73</v>
      </c>
      <c r="N10" s="17" t="s">
        <v>27</v>
      </c>
      <c r="O10" s="17" t="s">
        <v>27</v>
      </c>
      <c r="P10" s="17" t="s">
        <v>27</v>
      </c>
      <c r="Q10" s="22" t="s">
        <v>74</v>
      </c>
      <c r="R10" s="22" t="s">
        <v>60</v>
      </c>
      <c r="S10" s="17" t="s">
        <v>27</v>
      </c>
      <c r="T10" s="17" t="s">
        <v>27</v>
      </c>
      <c r="U10" s="23">
        <v>0</v>
      </c>
      <c r="V10" s="23">
        <v>0</v>
      </c>
      <c r="W10" s="23">
        <v>0</v>
      </c>
      <c r="X10" s="19" t="s">
        <v>27</v>
      </c>
      <c r="Y10" s="15" t="s">
        <v>27</v>
      </c>
    </row>
    <row r="11" spans="1:25" ht="51" customHeight="1">
      <c r="A11" s="20" t="s">
        <v>75</v>
      </c>
      <c r="B11" s="15" t="s">
        <v>27</v>
      </c>
      <c r="C11" s="20" t="s">
        <v>76</v>
      </c>
      <c r="D11" s="20" t="s">
        <v>29</v>
      </c>
      <c r="E11" s="20" t="s">
        <v>39</v>
      </c>
      <c r="F11" s="20" t="s">
        <v>40</v>
      </c>
      <c r="G11" s="20" t="s">
        <v>32</v>
      </c>
      <c r="H11" s="20" t="s">
        <v>33</v>
      </c>
      <c r="I11" s="20" t="s">
        <v>45</v>
      </c>
      <c r="J11" s="15" t="s">
        <v>27</v>
      </c>
      <c r="K11" s="20" t="s">
        <v>46</v>
      </c>
      <c r="L11" s="15" t="s">
        <v>27</v>
      </c>
      <c r="M11" s="21" t="s">
        <v>77</v>
      </c>
      <c r="N11" s="17" t="s">
        <v>27</v>
      </c>
      <c r="O11" s="17" t="s">
        <v>27</v>
      </c>
      <c r="P11" s="17" t="s">
        <v>27</v>
      </c>
      <c r="Q11" s="22" t="s">
        <v>78</v>
      </c>
      <c r="R11" s="22" t="s">
        <v>60</v>
      </c>
      <c r="S11" s="17" t="s">
        <v>27</v>
      </c>
      <c r="T11" s="17" t="s">
        <v>27</v>
      </c>
      <c r="U11" s="23">
        <v>0</v>
      </c>
      <c r="V11" s="23">
        <v>0</v>
      </c>
      <c r="W11" s="23">
        <v>0</v>
      </c>
      <c r="X11" s="19" t="s">
        <v>27</v>
      </c>
      <c r="Y11" s="15" t="s">
        <v>27</v>
      </c>
    </row>
    <row r="12" spans="1:25" ht="281.25" customHeight="1">
      <c r="A12" s="20" t="s">
        <v>79</v>
      </c>
      <c r="B12" s="20" t="s">
        <v>80</v>
      </c>
      <c r="C12" s="20" t="s">
        <v>81</v>
      </c>
      <c r="D12" s="20" t="s">
        <v>72</v>
      </c>
      <c r="E12" s="20" t="s">
        <v>82</v>
      </c>
      <c r="F12" s="20" t="s">
        <v>83</v>
      </c>
      <c r="G12" s="20" t="s">
        <v>32</v>
      </c>
      <c r="H12" s="20" t="s">
        <v>33</v>
      </c>
      <c r="I12" s="20" t="s">
        <v>45</v>
      </c>
      <c r="J12" s="15" t="s">
        <v>27</v>
      </c>
      <c r="K12" s="20" t="s">
        <v>46</v>
      </c>
      <c r="L12" s="15" t="s">
        <v>27</v>
      </c>
      <c r="M12" s="21" t="s">
        <v>84</v>
      </c>
      <c r="N12" s="17" t="s">
        <v>27</v>
      </c>
      <c r="O12" s="17" t="s">
        <v>27</v>
      </c>
      <c r="P12" s="17" t="s">
        <v>27</v>
      </c>
      <c r="Q12" s="22" t="s">
        <v>85</v>
      </c>
      <c r="R12" s="22" t="s">
        <v>60</v>
      </c>
      <c r="S12" s="17" t="s">
        <v>27</v>
      </c>
      <c r="T12" s="17" t="s">
        <v>27</v>
      </c>
      <c r="U12" s="23">
        <v>0</v>
      </c>
      <c r="V12" s="23">
        <v>0</v>
      </c>
      <c r="W12" s="23">
        <v>0</v>
      </c>
      <c r="X12" s="19" t="s">
        <v>27</v>
      </c>
      <c r="Y12" s="15" t="s">
        <v>27</v>
      </c>
    </row>
    <row r="13" spans="1:25" ht="409.5" customHeight="1">
      <c r="A13" s="20" t="s">
        <v>86</v>
      </c>
      <c r="B13" s="15" t="s">
        <v>27</v>
      </c>
      <c r="C13" s="20" t="s">
        <v>87</v>
      </c>
      <c r="D13" s="20" t="s">
        <v>88</v>
      </c>
      <c r="E13" s="20" t="s">
        <v>39</v>
      </c>
      <c r="F13" s="20" t="s">
        <v>40</v>
      </c>
      <c r="G13" s="20" t="s">
        <v>32</v>
      </c>
      <c r="H13" s="20" t="s">
        <v>33</v>
      </c>
      <c r="I13" s="20" t="s">
        <v>45</v>
      </c>
      <c r="J13" s="15" t="s">
        <v>27</v>
      </c>
      <c r="K13" s="20" t="s">
        <v>46</v>
      </c>
      <c r="L13" s="15" t="s">
        <v>27</v>
      </c>
      <c r="M13" s="21" t="s">
        <v>89</v>
      </c>
      <c r="N13" s="17" t="s">
        <v>27</v>
      </c>
      <c r="O13" s="17" t="s">
        <v>27</v>
      </c>
      <c r="P13" s="17" t="s">
        <v>27</v>
      </c>
      <c r="Q13" s="22" t="s">
        <v>90</v>
      </c>
      <c r="R13" s="22" t="s">
        <v>91</v>
      </c>
      <c r="S13" s="17" t="s">
        <v>27</v>
      </c>
      <c r="T13" s="17" t="s">
        <v>27</v>
      </c>
      <c r="U13" s="23">
        <v>0</v>
      </c>
      <c r="V13" s="23">
        <v>0</v>
      </c>
      <c r="W13" s="23">
        <v>0</v>
      </c>
      <c r="X13" s="19" t="s">
        <v>27</v>
      </c>
      <c r="Y13" s="15" t="s">
        <v>27</v>
      </c>
    </row>
    <row r="14" spans="1:25" ht="45" customHeight="1">
      <c r="A14" s="20" t="s">
        <v>92</v>
      </c>
      <c r="B14" s="15" t="s">
        <v>27</v>
      </c>
      <c r="C14" s="20" t="s">
        <v>93</v>
      </c>
      <c r="D14" s="20" t="s">
        <v>29</v>
      </c>
      <c r="E14" s="20" t="s">
        <v>39</v>
      </c>
      <c r="F14" s="20" t="s">
        <v>40</v>
      </c>
      <c r="G14" s="20" t="s">
        <v>32</v>
      </c>
      <c r="H14" s="20" t="s">
        <v>33</v>
      </c>
      <c r="I14" s="20" t="s">
        <v>45</v>
      </c>
      <c r="J14" s="15" t="s">
        <v>27</v>
      </c>
      <c r="K14" s="20" t="s">
        <v>94</v>
      </c>
      <c r="L14" s="15" t="s">
        <v>27</v>
      </c>
      <c r="M14" s="21" t="s">
        <v>95</v>
      </c>
      <c r="N14" s="17" t="s">
        <v>27</v>
      </c>
      <c r="O14" s="17" t="s">
        <v>27</v>
      </c>
      <c r="P14" s="17" t="s">
        <v>27</v>
      </c>
      <c r="Q14" s="22" t="s">
        <v>96</v>
      </c>
      <c r="R14" s="22" t="s">
        <v>91</v>
      </c>
      <c r="S14" s="17" t="s">
        <v>27</v>
      </c>
      <c r="T14" s="17" t="s">
        <v>27</v>
      </c>
      <c r="U14" s="23">
        <v>0</v>
      </c>
      <c r="V14" s="23">
        <v>0</v>
      </c>
      <c r="W14" s="23">
        <v>0</v>
      </c>
      <c r="X14" s="19" t="s">
        <v>27</v>
      </c>
      <c r="Y14" s="15" t="s">
        <v>27</v>
      </c>
    </row>
    <row r="15" spans="1:25" ht="67.5" customHeight="1">
      <c r="A15" s="20" t="s">
        <v>97</v>
      </c>
      <c r="B15" s="15" t="s">
        <v>27</v>
      </c>
      <c r="C15" s="20" t="s">
        <v>98</v>
      </c>
      <c r="D15" s="20" t="s">
        <v>29</v>
      </c>
      <c r="E15" s="20" t="s">
        <v>39</v>
      </c>
      <c r="F15" s="20" t="s">
        <v>31</v>
      </c>
      <c r="G15" s="20" t="s">
        <v>32</v>
      </c>
      <c r="H15" s="20" t="s">
        <v>33</v>
      </c>
      <c r="I15" s="20" t="s">
        <v>45</v>
      </c>
      <c r="J15" s="15" t="s">
        <v>27</v>
      </c>
      <c r="K15" s="20" t="s">
        <v>63</v>
      </c>
      <c r="L15" s="15" t="s">
        <v>27</v>
      </c>
      <c r="M15" s="21" t="s">
        <v>99</v>
      </c>
      <c r="N15" s="17" t="s">
        <v>27</v>
      </c>
      <c r="O15" s="17" t="s">
        <v>27</v>
      </c>
      <c r="P15" s="17" t="s">
        <v>27</v>
      </c>
      <c r="Q15" s="22" t="s">
        <v>100</v>
      </c>
      <c r="R15" s="22" t="s">
        <v>91</v>
      </c>
      <c r="S15" s="17" t="s">
        <v>27</v>
      </c>
      <c r="T15" s="17" t="s">
        <v>27</v>
      </c>
      <c r="U15" s="23">
        <v>0</v>
      </c>
      <c r="V15" s="23">
        <v>0</v>
      </c>
      <c r="W15" s="23">
        <v>0</v>
      </c>
      <c r="X15" s="19" t="s">
        <v>27</v>
      </c>
      <c r="Y15" s="15" t="s">
        <v>27</v>
      </c>
    </row>
    <row r="16" spans="1:25" ht="146.25" customHeight="1">
      <c r="A16" s="24" t="s">
        <v>101</v>
      </c>
      <c r="B16" s="24" t="s">
        <v>102</v>
      </c>
      <c r="C16" s="24" t="s">
        <v>102</v>
      </c>
      <c r="D16" s="24" t="s">
        <v>29</v>
      </c>
      <c r="E16" s="24" t="s">
        <v>30</v>
      </c>
      <c r="F16" s="24" t="s">
        <v>31</v>
      </c>
      <c r="G16" s="24" t="s">
        <v>32</v>
      </c>
      <c r="H16" s="24" t="s">
        <v>33</v>
      </c>
      <c r="I16" s="24" t="s">
        <v>103</v>
      </c>
      <c r="J16" s="24" t="s">
        <v>104</v>
      </c>
      <c r="K16" s="24" t="s">
        <v>35</v>
      </c>
      <c r="L16" s="15" t="s">
        <v>27</v>
      </c>
      <c r="M16" s="25" t="s">
        <v>105</v>
      </c>
      <c r="N16" s="17" t="s">
        <v>27</v>
      </c>
      <c r="O16" s="17" t="s">
        <v>27</v>
      </c>
      <c r="P16" s="17" t="s">
        <v>27</v>
      </c>
      <c r="Q16" s="26" t="s">
        <v>106</v>
      </c>
      <c r="R16" s="26" t="s">
        <v>107</v>
      </c>
      <c r="S16" s="17" t="s">
        <v>27</v>
      </c>
      <c r="T16" s="17" t="s">
        <v>27</v>
      </c>
      <c r="U16" s="27">
        <v>0</v>
      </c>
      <c r="V16" s="27">
        <v>0</v>
      </c>
      <c r="W16" s="27">
        <v>0</v>
      </c>
      <c r="X16" s="19" t="s">
        <v>27</v>
      </c>
      <c r="Y16" s="15" t="s">
        <v>27</v>
      </c>
    </row>
    <row r="17" spans="1:25" ht="90" customHeight="1">
      <c r="A17" s="24" t="s">
        <v>108</v>
      </c>
      <c r="B17" s="24" t="s">
        <v>109</v>
      </c>
      <c r="C17" s="24" t="s">
        <v>109</v>
      </c>
      <c r="D17" s="24" t="s">
        <v>29</v>
      </c>
      <c r="E17" s="24" t="s">
        <v>110</v>
      </c>
      <c r="F17" s="24" t="s">
        <v>40</v>
      </c>
      <c r="G17" s="24" t="s">
        <v>32</v>
      </c>
      <c r="H17" s="24" t="s">
        <v>33</v>
      </c>
      <c r="I17" s="24" t="s">
        <v>103</v>
      </c>
      <c r="J17" s="24" t="s">
        <v>104</v>
      </c>
      <c r="K17" s="24" t="s">
        <v>63</v>
      </c>
      <c r="L17" s="15" t="s">
        <v>27</v>
      </c>
      <c r="M17" s="25" t="s">
        <v>111</v>
      </c>
      <c r="N17" s="17" t="s">
        <v>27</v>
      </c>
      <c r="O17" s="17" t="s">
        <v>27</v>
      </c>
      <c r="P17" s="17" t="s">
        <v>27</v>
      </c>
      <c r="Q17" s="26" t="s">
        <v>112</v>
      </c>
      <c r="R17" s="26" t="s">
        <v>100</v>
      </c>
      <c r="S17" s="17" t="s">
        <v>27</v>
      </c>
      <c r="T17" s="17" t="s">
        <v>27</v>
      </c>
      <c r="U17" s="27">
        <v>0</v>
      </c>
      <c r="V17" s="27">
        <v>0</v>
      </c>
      <c r="W17" s="27">
        <v>0</v>
      </c>
      <c r="X17" s="19" t="s">
        <v>27</v>
      </c>
      <c r="Y17" s="15" t="s">
        <v>27</v>
      </c>
    </row>
    <row r="18" spans="1:25" ht="409.5" customHeight="1">
      <c r="A18" s="24" t="s">
        <v>113</v>
      </c>
      <c r="B18" s="24" t="s">
        <v>114</v>
      </c>
      <c r="C18" s="24" t="s">
        <v>114</v>
      </c>
      <c r="D18" s="24" t="s">
        <v>29</v>
      </c>
      <c r="E18" s="24" t="s">
        <v>39</v>
      </c>
      <c r="F18" s="24" t="s">
        <v>40</v>
      </c>
      <c r="G18" s="24" t="s">
        <v>32</v>
      </c>
      <c r="H18" s="24" t="s">
        <v>33</v>
      </c>
      <c r="I18" s="24" t="s">
        <v>103</v>
      </c>
      <c r="J18" s="24" t="s">
        <v>104</v>
      </c>
      <c r="K18" s="24" t="s">
        <v>35</v>
      </c>
      <c r="L18" s="15" t="s">
        <v>27</v>
      </c>
      <c r="M18" s="25" t="s">
        <v>115</v>
      </c>
      <c r="N18" s="17" t="s">
        <v>27</v>
      </c>
      <c r="O18" s="17" t="s">
        <v>27</v>
      </c>
      <c r="P18" s="17" t="s">
        <v>27</v>
      </c>
      <c r="Q18" s="26" t="s">
        <v>116</v>
      </c>
      <c r="R18" s="26" t="s">
        <v>100</v>
      </c>
      <c r="S18" s="17" t="s">
        <v>27</v>
      </c>
      <c r="T18" s="17" t="s">
        <v>27</v>
      </c>
      <c r="U18" s="27">
        <v>0</v>
      </c>
      <c r="V18" s="27">
        <v>0</v>
      </c>
      <c r="W18" s="27">
        <v>0</v>
      </c>
      <c r="X18" s="19" t="s">
        <v>27</v>
      </c>
      <c r="Y18" s="15" t="s">
        <v>27</v>
      </c>
    </row>
    <row r="19" spans="1:25" ht="135" customHeight="1">
      <c r="A19" s="24" t="s">
        <v>117</v>
      </c>
      <c r="B19" s="15" t="s">
        <v>27</v>
      </c>
      <c r="C19" s="24" t="s">
        <v>118</v>
      </c>
      <c r="D19" s="24" t="s">
        <v>52</v>
      </c>
      <c r="E19" s="24" t="s">
        <v>39</v>
      </c>
      <c r="F19" s="24" t="s">
        <v>40</v>
      </c>
      <c r="G19" s="24" t="s">
        <v>32</v>
      </c>
      <c r="H19" s="24" t="s">
        <v>33</v>
      </c>
      <c r="I19" s="24" t="s">
        <v>103</v>
      </c>
      <c r="J19" s="24" t="s">
        <v>104</v>
      </c>
      <c r="K19" s="24" t="s">
        <v>35</v>
      </c>
      <c r="L19" s="15" t="s">
        <v>27</v>
      </c>
      <c r="M19" s="25" t="s">
        <v>119</v>
      </c>
      <c r="N19" s="17" t="s">
        <v>27</v>
      </c>
      <c r="O19" s="17" t="s">
        <v>27</v>
      </c>
      <c r="P19" s="17" t="s">
        <v>27</v>
      </c>
      <c r="Q19" s="26" t="s">
        <v>120</v>
      </c>
      <c r="R19" s="26" t="s">
        <v>107</v>
      </c>
      <c r="S19" s="17" t="s">
        <v>27</v>
      </c>
      <c r="T19" s="17" t="s">
        <v>27</v>
      </c>
      <c r="U19" s="27">
        <v>0</v>
      </c>
      <c r="V19" s="27">
        <v>0</v>
      </c>
      <c r="W19" s="27">
        <v>0</v>
      </c>
      <c r="X19" s="19" t="s">
        <v>27</v>
      </c>
      <c r="Y19" s="15" t="s">
        <v>27</v>
      </c>
    </row>
    <row r="20" spans="1:25" ht="25.5" customHeight="1">
      <c r="A20" s="24" t="s">
        <v>121</v>
      </c>
      <c r="B20" s="15" t="s">
        <v>27</v>
      </c>
      <c r="C20" s="24" t="s">
        <v>122</v>
      </c>
      <c r="D20" s="24" t="s">
        <v>72</v>
      </c>
      <c r="E20" s="24" t="s">
        <v>39</v>
      </c>
      <c r="F20" s="24" t="s">
        <v>40</v>
      </c>
      <c r="G20" s="24" t="s">
        <v>32</v>
      </c>
      <c r="H20" s="24" t="s">
        <v>33</v>
      </c>
      <c r="I20" s="24" t="s">
        <v>103</v>
      </c>
      <c r="J20" s="24" t="s">
        <v>104</v>
      </c>
      <c r="K20" s="24" t="s">
        <v>35</v>
      </c>
      <c r="L20" s="15" t="s">
        <v>27</v>
      </c>
      <c r="M20" s="25" t="s">
        <v>123</v>
      </c>
      <c r="N20" s="17" t="s">
        <v>27</v>
      </c>
      <c r="O20" s="17" t="s">
        <v>27</v>
      </c>
      <c r="P20" s="17" t="s">
        <v>27</v>
      </c>
      <c r="Q20" s="26" t="s">
        <v>124</v>
      </c>
      <c r="R20" s="26" t="s">
        <v>124</v>
      </c>
      <c r="S20" s="17" t="s">
        <v>27</v>
      </c>
      <c r="T20" s="17" t="s">
        <v>27</v>
      </c>
      <c r="U20" s="27">
        <v>0</v>
      </c>
      <c r="V20" s="27">
        <v>0</v>
      </c>
      <c r="W20" s="27">
        <v>0</v>
      </c>
      <c r="X20" s="19" t="s">
        <v>27</v>
      </c>
      <c r="Y20" s="15" t="s">
        <v>27</v>
      </c>
    </row>
    <row r="21" spans="1:25" ht="67.5" customHeight="1">
      <c r="A21" s="24" t="s">
        <v>125</v>
      </c>
      <c r="B21" s="15" t="s">
        <v>27</v>
      </c>
      <c r="C21" s="24" t="s">
        <v>126</v>
      </c>
      <c r="D21" s="24" t="s">
        <v>29</v>
      </c>
      <c r="E21" s="24" t="s">
        <v>39</v>
      </c>
      <c r="F21" s="24" t="s">
        <v>31</v>
      </c>
      <c r="G21" s="24" t="s">
        <v>32</v>
      </c>
      <c r="H21" s="24" t="s">
        <v>33</v>
      </c>
      <c r="I21" s="24" t="s">
        <v>103</v>
      </c>
      <c r="J21" s="24" t="s">
        <v>104</v>
      </c>
      <c r="K21" s="24" t="s">
        <v>127</v>
      </c>
      <c r="L21" s="15" t="s">
        <v>27</v>
      </c>
      <c r="M21" s="25" t="s">
        <v>128</v>
      </c>
      <c r="N21" s="17" t="s">
        <v>27</v>
      </c>
      <c r="O21" s="17" t="s">
        <v>27</v>
      </c>
      <c r="P21" s="17" t="s">
        <v>27</v>
      </c>
      <c r="Q21" s="26" t="s">
        <v>129</v>
      </c>
      <c r="R21" s="26" t="s">
        <v>129</v>
      </c>
      <c r="S21" s="17" t="s">
        <v>27</v>
      </c>
      <c r="T21" s="17" t="s">
        <v>27</v>
      </c>
      <c r="U21" s="27">
        <v>0</v>
      </c>
      <c r="V21" s="27">
        <v>0</v>
      </c>
      <c r="W21" s="27">
        <v>0</v>
      </c>
      <c r="X21" s="19" t="s">
        <v>27</v>
      </c>
      <c r="Y21" s="15" t="s">
        <v>27</v>
      </c>
    </row>
    <row r="22" spans="1:25" ht="63.75" customHeight="1">
      <c r="A22" s="24" t="s">
        <v>130</v>
      </c>
      <c r="B22" s="15" t="s">
        <v>27</v>
      </c>
      <c r="C22" s="24" t="s">
        <v>131</v>
      </c>
      <c r="D22" s="24" t="s">
        <v>29</v>
      </c>
      <c r="E22" s="24" t="s">
        <v>39</v>
      </c>
      <c r="F22" s="24" t="s">
        <v>132</v>
      </c>
      <c r="G22" s="24" t="s">
        <v>32</v>
      </c>
      <c r="H22" s="24" t="s">
        <v>33</v>
      </c>
      <c r="I22" s="24" t="s">
        <v>103</v>
      </c>
      <c r="J22" s="24" t="s">
        <v>104</v>
      </c>
      <c r="K22" s="24" t="s">
        <v>63</v>
      </c>
      <c r="L22" s="15" t="s">
        <v>27</v>
      </c>
      <c r="M22" s="25" t="s">
        <v>131</v>
      </c>
      <c r="N22" s="17" t="s">
        <v>27</v>
      </c>
      <c r="O22" s="17" t="s">
        <v>27</v>
      </c>
      <c r="P22" s="17" t="s">
        <v>27</v>
      </c>
      <c r="Q22" s="26" t="s">
        <v>133</v>
      </c>
      <c r="R22" s="26" t="s">
        <v>100</v>
      </c>
      <c r="S22" s="17" t="s">
        <v>27</v>
      </c>
      <c r="T22" s="17" t="s">
        <v>27</v>
      </c>
      <c r="U22" s="27">
        <v>0</v>
      </c>
      <c r="V22" s="27">
        <v>0</v>
      </c>
      <c r="W22" s="27">
        <v>0</v>
      </c>
      <c r="X22" s="19" t="s">
        <v>27</v>
      </c>
      <c r="Y22" s="15" t="s">
        <v>27</v>
      </c>
    </row>
    <row r="23" spans="1:25" ht="135" customHeight="1">
      <c r="A23" s="24" t="s">
        <v>134</v>
      </c>
      <c r="B23" s="15" t="s">
        <v>27</v>
      </c>
      <c r="C23" s="24" t="s">
        <v>135</v>
      </c>
      <c r="D23" s="24" t="s">
        <v>29</v>
      </c>
      <c r="E23" s="24" t="s">
        <v>39</v>
      </c>
      <c r="F23" s="24" t="s">
        <v>40</v>
      </c>
      <c r="G23" s="15" t="s">
        <v>27</v>
      </c>
      <c r="H23" s="24" t="s">
        <v>33</v>
      </c>
      <c r="I23" s="24" t="s">
        <v>103</v>
      </c>
      <c r="J23" s="24" t="s">
        <v>104</v>
      </c>
      <c r="K23" s="24" t="s">
        <v>94</v>
      </c>
      <c r="L23" s="15" t="s">
        <v>27</v>
      </c>
      <c r="M23" s="25" t="s">
        <v>136</v>
      </c>
      <c r="N23" s="17" t="s">
        <v>27</v>
      </c>
      <c r="O23" s="17" t="s">
        <v>27</v>
      </c>
      <c r="P23" s="17" t="s">
        <v>27</v>
      </c>
      <c r="Q23" s="26" t="s">
        <v>137</v>
      </c>
      <c r="R23" s="26" t="s">
        <v>138</v>
      </c>
      <c r="S23" s="17" t="s">
        <v>27</v>
      </c>
      <c r="T23" s="17" t="s">
        <v>27</v>
      </c>
      <c r="U23" s="27">
        <v>0</v>
      </c>
      <c r="V23" s="27">
        <v>0</v>
      </c>
      <c r="W23" s="27">
        <v>0</v>
      </c>
      <c r="X23" s="19" t="s">
        <v>27</v>
      </c>
      <c r="Y23" s="15" t="s">
        <v>27</v>
      </c>
    </row>
    <row r="24" spans="1:25" ht="90" customHeight="1">
      <c r="A24" s="24" t="s">
        <v>139</v>
      </c>
      <c r="B24" s="15" t="s">
        <v>27</v>
      </c>
      <c r="C24" s="24" t="s">
        <v>140</v>
      </c>
      <c r="D24" s="24" t="s">
        <v>52</v>
      </c>
      <c r="E24" s="24" t="s">
        <v>30</v>
      </c>
      <c r="F24" s="24" t="s">
        <v>31</v>
      </c>
      <c r="G24" s="24" t="s">
        <v>32</v>
      </c>
      <c r="H24" s="24" t="s">
        <v>33</v>
      </c>
      <c r="I24" s="24" t="s">
        <v>103</v>
      </c>
      <c r="J24" s="24" t="s">
        <v>104</v>
      </c>
      <c r="K24" s="24" t="s">
        <v>46</v>
      </c>
      <c r="L24" s="15" t="s">
        <v>27</v>
      </c>
      <c r="M24" s="25" t="s">
        <v>141</v>
      </c>
      <c r="N24" s="17" t="s">
        <v>27</v>
      </c>
      <c r="O24" s="17" t="s">
        <v>27</v>
      </c>
      <c r="P24" s="17" t="s">
        <v>27</v>
      </c>
      <c r="Q24" s="26" t="s">
        <v>142</v>
      </c>
      <c r="R24" s="26" t="s">
        <v>100</v>
      </c>
      <c r="S24" s="17" t="s">
        <v>27</v>
      </c>
      <c r="T24" s="17" t="s">
        <v>27</v>
      </c>
      <c r="U24" s="27">
        <v>0</v>
      </c>
      <c r="V24" s="27">
        <v>0</v>
      </c>
      <c r="W24" s="27">
        <v>0</v>
      </c>
      <c r="X24" s="19" t="s">
        <v>27</v>
      </c>
      <c r="Y24" s="15" t="s">
        <v>27</v>
      </c>
    </row>
    <row r="25" spans="1:25" ht="51" customHeight="1">
      <c r="A25" s="24" t="s">
        <v>143</v>
      </c>
      <c r="B25" s="15" t="s">
        <v>27</v>
      </c>
      <c r="C25" s="24" t="s">
        <v>144</v>
      </c>
      <c r="D25" s="24" t="s">
        <v>52</v>
      </c>
      <c r="E25" s="24" t="s">
        <v>39</v>
      </c>
      <c r="F25" s="24" t="s">
        <v>40</v>
      </c>
      <c r="G25" s="24" t="s">
        <v>32</v>
      </c>
      <c r="H25" s="24" t="s">
        <v>33</v>
      </c>
      <c r="I25" s="24" t="s">
        <v>103</v>
      </c>
      <c r="J25" s="24" t="s">
        <v>104</v>
      </c>
      <c r="K25" s="24" t="s">
        <v>63</v>
      </c>
      <c r="L25" s="15" t="s">
        <v>27</v>
      </c>
      <c r="M25" s="25" t="s">
        <v>145</v>
      </c>
      <c r="N25" s="17" t="s">
        <v>27</v>
      </c>
      <c r="O25" s="17" t="s">
        <v>27</v>
      </c>
      <c r="P25" s="17" t="s">
        <v>27</v>
      </c>
      <c r="Q25" s="26" t="s">
        <v>146</v>
      </c>
      <c r="R25" s="26" t="s">
        <v>100</v>
      </c>
      <c r="S25" s="17" t="s">
        <v>27</v>
      </c>
      <c r="T25" s="17" t="s">
        <v>27</v>
      </c>
      <c r="U25" s="27">
        <v>0</v>
      </c>
      <c r="V25" s="27">
        <v>0</v>
      </c>
      <c r="W25" s="27">
        <v>0</v>
      </c>
      <c r="X25" s="19" t="s">
        <v>27</v>
      </c>
      <c r="Y25" s="15" t="s">
        <v>27</v>
      </c>
    </row>
    <row r="26" spans="1:25" ht="51" customHeight="1">
      <c r="A26" s="24" t="s">
        <v>147</v>
      </c>
      <c r="B26" s="15" t="s">
        <v>27</v>
      </c>
      <c r="C26" s="24" t="s">
        <v>148</v>
      </c>
      <c r="D26" s="24" t="s">
        <v>72</v>
      </c>
      <c r="E26" s="24" t="s">
        <v>39</v>
      </c>
      <c r="F26" s="24" t="s">
        <v>40</v>
      </c>
      <c r="G26" s="24" t="s">
        <v>32</v>
      </c>
      <c r="H26" s="24" t="s">
        <v>33</v>
      </c>
      <c r="I26" s="24" t="s">
        <v>103</v>
      </c>
      <c r="J26" s="24" t="s">
        <v>104</v>
      </c>
      <c r="K26" s="24" t="s">
        <v>63</v>
      </c>
      <c r="L26" s="15" t="s">
        <v>27</v>
      </c>
      <c r="M26" s="25" t="s">
        <v>149</v>
      </c>
      <c r="N26" s="17" t="s">
        <v>27</v>
      </c>
      <c r="O26" s="17" t="s">
        <v>27</v>
      </c>
      <c r="P26" s="17" t="s">
        <v>27</v>
      </c>
      <c r="Q26" s="26" t="s">
        <v>90</v>
      </c>
      <c r="R26" s="26" t="s">
        <v>100</v>
      </c>
      <c r="S26" s="17" t="s">
        <v>27</v>
      </c>
      <c r="T26" s="17" t="s">
        <v>27</v>
      </c>
      <c r="U26" s="27">
        <v>0</v>
      </c>
      <c r="V26" s="27">
        <v>0</v>
      </c>
      <c r="W26" s="27">
        <v>0</v>
      </c>
      <c r="X26" s="19" t="s">
        <v>27</v>
      </c>
      <c r="Y26" s="15" t="s">
        <v>27</v>
      </c>
    </row>
    <row r="27" spans="1:25" ht="112.5" customHeight="1">
      <c r="A27" s="24" t="s">
        <v>150</v>
      </c>
      <c r="B27" s="15" t="s">
        <v>27</v>
      </c>
      <c r="C27" s="24" t="s">
        <v>151</v>
      </c>
      <c r="D27" s="24" t="s">
        <v>72</v>
      </c>
      <c r="E27" s="24" t="s">
        <v>39</v>
      </c>
      <c r="F27" s="24" t="s">
        <v>40</v>
      </c>
      <c r="G27" s="24" t="s">
        <v>32</v>
      </c>
      <c r="H27" s="24" t="s">
        <v>33</v>
      </c>
      <c r="I27" s="24" t="s">
        <v>103</v>
      </c>
      <c r="J27" s="24" t="s">
        <v>104</v>
      </c>
      <c r="K27" s="24" t="s">
        <v>63</v>
      </c>
      <c r="L27" s="15" t="s">
        <v>27</v>
      </c>
      <c r="M27" s="25" t="s">
        <v>152</v>
      </c>
      <c r="N27" s="17" t="s">
        <v>27</v>
      </c>
      <c r="O27" s="17" t="s">
        <v>27</v>
      </c>
      <c r="P27" s="17" t="s">
        <v>27</v>
      </c>
      <c r="Q27" s="26" t="s">
        <v>91</v>
      </c>
      <c r="R27" s="26" t="s">
        <v>100</v>
      </c>
      <c r="S27" s="17" t="s">
        <v>27</v>
      </c>
      <c r="T27" s="17" t="s">
        <v>27</v>
      </c>
      <c r="U27" s="27">
        <v>0</v>
      </c>
      <c r="V27" s="27">
        <v>0</v>
      </c>
      <c r="W27" s="27">
        <v>0</v>
      </c>
      <c r="X27" s="19" t="s">
        <v>27</v>
      </c>
      <c r="Y27" s="15" t="s">
        <v>27</v>
      </c>
    </row>
    <row r="28" spans="1:25" ht="348.75" customHeight="1">
      <c r="A28" s="24" t="s">
        <v>153</v>
      </c>
      <c r="B28" s="15" t="s">
        <v>27</v>
      </c>
      <c r="C28" s="24" t="s">
        <v>154</v>
      </c>
      <c r="D28" s="24" t="s">
        <v>72</v>
      </c>
      <c r="E28" s="24" t="s">
        <v>39</v>
      </c>
      <c r="F28" s="24" t="s">
        <v>40</v>
      </c>
      <c r="G28" s="24" t="s">
        <v>32</v>
      </c>
      <c r="H28" s="24" t="s">
        <v>33</v>
      </c>
      <c r="I28" s="24" t="s">
        <v>103</v>
      </c>
      <c r="J28" s="24" t="s">
        <v>104</v>
      </c>
      <c r="K28" s="24" t="s">
        <v>46</v>
      </c>
      <c r="L28" s="15" t="s">
        <v>27</v>
      </c>
      <c r="M28" s="25" t="s">
        <v>155</v>
      </c>
      <c r="N28" s="17" t="s">
        <v>27</v>
      </c>
      <c r="O28" s="17" t="s">
        <v>27</v>
      </c>
      <c r="P28" s="17" t="s">
        <v>27</v>
      </c>
      <c r="Q28" s="26" t="s">
        <v>156</v>
      </c>
      <c r="R28" s="26" t="s">
        <v>100</v>
      </c>
      <c r="S28" s="17" t="s">
        <v>27</v>
      </c>
      <c r="T28" s="17" t="s">
        <v>27</v>
      </c>
      <c r="U28" s="27">
        <v>0</v>
      </c>
      <c r="V28" s="27">
        <v>0</v>
      </c>
      <c r="W28" s="27">
        <v>0</v>
      </c>
      <c r="X28" s="19" t="s">
        <v>27</v>
      </c>
      <c r="Y28" s="15" t="s">
        <v>27</v>
      </c>
    </row>
    <row r="29" spans="1:25" ht="112.5" customHeight="1">
      <c r="A29" s="28" t="s">
        <v>157</v>
      </c>
      <c r="B29" s="28" t="s">
        <v>158</v>
      </c>
      <c r="C29" s="28" t="s">
        <v>159</v>
      </c>
      <c r="D29" s="28" t="s">
        <v>52</v>
      </c>
      <c r="E29" s="28" t="s">
        <v>58</v>
      </c>
      <c r="F29" s="28" t="s">
        <v>83</v>
      </c>
      <c r="G29" s="28" t="s">
        <v>32</v>
      </c>
      <c r="H29" s="28" t="s">
        <v>33</v>
      </c>
      <c r="I29" s="28" t="s">
        <v>160</v>
      </c>
      <c r="J29" s="28" t="s">
        <v>104</v>
      </c>
      <c r="K29" s="28" t="s">
        <v>161</v>
      </c>
      <c r="L29" s="15" t="s">
        <v>27</v>
      </c>
      <c r="M29" s="29" t="s">
        <v>162</v>
      </c>
      <c r="N29" s="17" t="s">
        <v>27</v>
      </c>
      <c r="O29" s="17" t="s">
        <v>27</v>
      </c>
      <c r="P29" s="17" t="s">
        <v>27</v>
      </c>
      <c r="Q29" s="30" t="s">
        <v>146</v>
      </c>
      <c r="R29" s="30" t="s">
        <v>90</v>
      </c>
      <c r="S29" s="30" t="s">
        <v>100</v>
      </c>
      <c r="T29" s="17" t="s">
        <v>27</v>
      </c>
      <c r="U29" s="31">
        <v>0</v>
      </c>
      <c r="V29" s="31">
        <v>0</v>
      </c>
      <c r="W29" s="31">
        <v>0</v>
      </c>
      <c r="X29" s="19" t="s">
        <v>27</v>
      </c>
      <c r="Y29" s="15" t="s">
        <v>27</v>
      </c>
    </row>
    <row r="30" spans="1:25" ht="409.5" customHeight="1">
      <c r="A30" s="32" t="s">
        <v>163</v>
      </c>
      <c r="B30" s="32" t="s">
        <v>164</v>
      </c>
      <c r="C30" s="32" t="s">
        <v>164</v>
      </c>
      <c r="D30" s="32" t="s">
        <v>165</v>
      </c>
      <c r="E30" s="32" t="s">
        <v>30</v>
      </c>
      <c r="F30" s="32" t="s">
        <v>31</v>
      </c>
      <c r="G30" s="32" t="s">
        <v>32</v>
      </c>
      <c r="H30" s="32" t="s">
        <v>33</v>
      </c>
      <c r="I30" s="32" t="s">
        <v>166</v>
      </c>
      <c r="J30" s="32" t="s">
        <v>104</v>
      </c>
      <c r="K30" s="32" t="s">
        <v>94</v>
      </c>
      <c r="L30" s="15" t="s">
        <v>27</v>
      </c>
      <c r="M30" s="33" t="s">
        <v>167</v>
      </c>
      <c r="N30" s="17" t="s">
        <v>27</v>
      </c>
      <c r="O30" s="17" t="s">
        <v>27</v>
      </c>
      <c r="P30" s="17" t="s">
        <v>27</v>
      </c>
      <c r="Q30" s="34" t="s">
        <v>168</v>
      </c>
      <c r="R30" s="34" t="s">
        <v>169</v>
      </c>
      <c r="S30" s="34" t="s">
        <v>100</v>
      </c>
      <c r="T30" s="34" t="s">
        <v>170</v>
      </c>
      <c r="U30" s="35">
        <v>0</v>
      </c>
      <c r="V30" s="35">
        <v>0</v>
      </c>
      <c r="W30" s="35">
        <v>0</v>
      </c>
      <c r="X30" s="19" t="s">
        <v>27</v>
      </c>
      <c r="Y30" s="15" t="s">
        <v>27</v>
      </c>
    </row>
    <row r="31" spans="1:25" ht="101.25" customHeight="1">
      <c r="A31" s="32" t="s">
        <v>171</v>
      </c>
      <c r="B31" s="32" t="s">
        <v>172</v>
      </c>
      <c r="C31" s="32" t="s">
        <v>172</v>
      </c>
      <c r="D31" s="32" t="s">
        <v>88</v>
      </c>
      <c r="E31" s="32" t="s">
        <v>110</v>
      </c>
      <c r="F31" s="32" t="s">
        <v>132</v>
      </c>
      <c r="G31" s="32" t="s">
        <v>32</v>
      </c>
      <c r="H31" s="32" t="s">
        <v>33</v>
      </c>
      <c r="I31" s="32" t="s">
        <v>166</v>
      </c>
      <c r="J31" s="32" t="s">
        <v>104</v>
      </c>
      <c r="K31" s="32" t="s">
        <v>94</v>
      </c>
      <c r="L31" s="15" t="s">
        <v>27</v>
      </c>
      <c r="M31" s="33" t="s">
        <v>173</v>
      </c>
      <c r="N31" s="17" t="s">
        <v>27</v>
      </c>
      <c r="O31" s="17" t="s">
        <v>27</v>
      </c>
      <c r="P31" s="17" t="s">
        <v>27</v>
      </c>
      <c r="Q31" s="34" t="s">
        <v>120</v>
      </c>
      <c r="R31" s="34" t="s">
        <v>174</v>
      </c>
      <c r="S31" s="34" t="s">
        <v>100</v>
      </c>
      <c r="T31" s="34" t="s">
        <v>175</v>
      </c>
      <c r="U31" s="35">
        <v>0</v>
      </c>
      <c r="V31" s="35">
        <v>0</v>
      </c>
      <c r="W31" s="35">
        <v>0</v>
      </c>
      <c r="X31" s="19" t="s">
        <v>27</v>
      </c>
      <c r="Y31" s="15" t="s">
        <v>27</v>
      </c>
    </row>
    <row r="32" spans="1:25" ht="76.5" customHeight="1">
      <c r="A32" s="32" t="s">
        <v>176</v>
      </c>
      <c r="B32" s="32" t="s">
        <v>177</v>
      </c>
      <c r="C32" s="32" t="s">
        <v>177</v>
      </c>
      <c r="D32" s="32" t="s">
        <v>29</v>
      </c>
      <c r="E32" s="32" t="s">
        <v>30</v>
      </c>
      <c r="F32" s="32" t="s">
        <v>40</v>
      </c>
      <c r="G32" s="32" t="s">
        <v>32</v>
      </c>
      <c r="H32" s="32" t="s">
        <v>33</v>
      </c>
      <c r="I32" s="32" t="s">
        <v>166</v>
      </c>
      <c r="J32" s="32" t="s">
        <v>104</v>
      </c>
      <c r="K32" s="32" t="s">
        <v>94</v>
      </c>
      <c r="L32" s="15" t="s">
        <v>27</v>
      </c>
      <c r="M32" s="33" t="s">
        <v>178</v>
      </c>
      <c r="N32" s="17" t="s">
        <v>27</v>
      </c>
      <c r="O32" s="17" t="s">
        <v>27</v>
      </c>
      <c r="P32" s="17" t="s">
        <v>27</v>
      </c>
      <c r="Q32" s="34" t="s">
        <v>179</v>
      </c>
      <c r="R32" s="34" t="s">
        <v>180</v>
      </c>
      <c r="S32" s="34" t="s">
        <v>181</v>
      </c>
      <c r="T32" s="34" t="s">
        <v>100</v>
      </c>
      <c r="U32" s="35">
        <v>0</v>
      </c>
      <c r="V32" s="35">
        <v>0</v>
      </c>
      <c r="W32" s="35">
        <v>0</v>
      </c>
      <c r="X32" s="19" t="s">
        <v>27</v>
      </c>
      <c r="Y32" s="15" t="s">
        <v>27</v>
      </c>
    </row>
    <row r="33" spans="1:25" ht="168.75" customHeight="1">
      <c r="A33" s="32" t="s">
        <v>182</v>
      </c>
      <c r="B33" s="32" t="s">
        <v>183</v>
      </c>
      <c r="C33" s="32" t="s">
        <v>183</v>
      </c>
      <c r="D33" s="32" t="s">
        <v>29</v>
      </c>
      <c r="E33" s="32" t="s">
        <v>39</v>
      </c>
      <c r="F33" s="32" t="s">
        <v>40</v>
      </c>
      <c r="G33" s="32" t="s">
        <v>32</v>
      </c>
      <c r="H33" s="32" t="s">
        <v>33</v>
      </c>
      <c r="I33" s="32" t="s">
        <v>166</v>
      </c>
      <c r="J33" s="32" t="s">
        <v>104</v>
      </c>
      <c r="K33" s="32" t="s">
        <v>94</v>
      </c>
      <c r="L33" s="15" t="s">
        <v>27</v>
      </c>
      <c r="M33" s="33" t="s">
        <v>184</v>
      </c>
      <c r="N33" s="17" t="s">
        <v>27</v>
      </c>
      <c r="O33" s="17" t="s">
        <v>27</v>
      </c>
      <c r="P33" s="17" t="s">
        <v>27</v>
      </c>
      <c r="Q33" s="34" t="s">
        <v>185</v>
      </c>
      <c r="R33" s="34" t="s">
        <v>186</v>
      </c>
      <c r="S33" s="34" t="s">
        <v>181</v>
      </c>
      <c r="T33" s="34" t="s">
        <v>100</v>
      </c>
      <c r="U33" s="35">
        <v>0</v>
      </c>
      <c r="V33" s="35">
        <v>0</v>
      </c>
      <c r="W33" s="35">
        <v>0</v>
      </c>
      <c r="X33" s="19" t="s">
        <v>27</v>
      </c>
      <c r="Y33" s="15" t="s">
        <v>27</v>
      </c>
    </row>
    <row r="34" spans="1:25" ht="409.5" customHeight="1">
      <c r="A34" s="32" t="s">
        <v>187</v>
      </c>
      <c r="B34" s="32" t="s">
        <v>188</v>
      </c>
      <c r="C34" s="32" t="s">
        <v>188</v>
      </c>
      <c r="D34" s="32" t="s">
        <v>29</v>
      </c>
      <c r="E34" s="32" t="s">
        <v>30</v>
      </c>
      <c r="F34" s="32" t="s">
        <v>40</v>
      </c>
      <c r="G34" s="32" t="s">
        <v>32</v>
      </c>
      <c r="H34" s="32" t="s">
        <v>33</v>
      </c>
      <c r="I34" s="32" t="s">
        <v>166</v>
      </c>
      <c r="J34" s="32" t="s">
        <v>104</v>
      </c>
      <c r="K34" s="32" t="s">
        <v>94</v>
      </c>
      <c r="L34" s="15" t="s">
        <v>27</v>
      </c>
      <c r="M34" s="33" t="s">
        <v>189</v>
      </c>
      <c r="N34" s="17" t="s">
        <v>27</v>
      </c>
      <c r="O34" s="17" t="s">
        <v>27</v>
      </c>
      <c r="P34" s="17" t="s">
        <v>27</v>
      </c>
      <c r="Q34" s="34" t="s">
        <v>179</v>
      </c>
      <c r="R34" s="34" t="s">
        <v>180</v>
      </c>
      <c r="S34" s="34" t="s">
        <v>181</v>
      </c>
      <c r="T34" s="34" t="s">
        <v>146</v>
      </c>
      <c r="U34" s="35">
        <v>0</v>
      </c>
      <c r="V34" s="35">
        <v>0</v>
      </c>
      <c r="W34" s="35">
        <v>0</v>
      </c>
      <c r="X34" s="19" t="s">
        <v>27</v>
      </c>
      <c r="Y34" s="15" t="s">
        <v>27</v>
      </c>
    </row>
    <row r="35" spans="1:25" ht="112.5" customHeight="1">
      <c r="A35" s="32" t="s">
        <v>190</v>
      </c>
      <c r="B35" s="32" t="s">
        <v>191</v>
      </c>
      <c r="C35" s="32" t="s">
        <v>191</v>
      </c>
      <c r="D35" s="32" t="s">
        <v>29</v>
      </c>
      <c r="E35" s="32" t="s">
        <v>110</v>
      </c>
      <c r="F35" s="32" t="s">
        <v>192</v>
      </c>
      <c r="G35" s="32" t="s">
        <v>32</v>
      </c>
      <c r="H35" s="32" t="s">
        <v>33</v>
      </c>
      <c r="I35" s="32" t="s">
        <v>166</v>
      </c>
      <c r="J35" s="32" t="s">
        <v>104</v>
      </c>
      <c r="K35" s="32" t="s">
        <v>94</v>
      </c>
      <c r="L35" s="15" t="s">
        <v>27</v>
      </c>
      <c r="M35" s="33" t="s">
        <v>193</v>
      </c>
      <c r="N35" s="17" t="s">
        <v>27</v>
      </c>
      <c r="O35" s="17" t="s">
        <v>27</v>
      </c>
      <c r="P35" s="17" t="s">
        <v>27</v>
      </c>
      <c r="Q35" s="34" t="s">
        <v>106</v>
      </c>
      <c r="R35" s="34" t="s">
        <v>185</v>
      </c>
      <c r="S35" s="34" t="s">
        <v>181</v>
      </c>
      <c r="T35" s="34" t="s">
        <v>146</v>
      </c>
      <c r="U35" s="35">
        <v>0</v>
      </c>
      <c r="V35" s="35">
        <v>0</v>
      </c>
      <c r="W35" s="35">
        <v>0</v>
      </c>
      <c r="X35" s="19" t="s">
        <v>27</v>
      </c>
      <c r="Y35" s="15" t="s">
        <v>27</v>
      </c>
    </row>
    <row r="36" spans="1:25" ht="89.25" customHeight="1">
      <c r="A36" s="32" t="s">
        <v>194</v>
      </c>
      <c r="B36" s="15" t="s">
        <v>27</v>
      </c>
      <c r="C36" s="32" t="s">
        <v>195</v>
      </c>
      <c r="D36" s="32" t="s">
        <v>29</v>
      </c>
      <c r="E36" s="32" t="s">
        <v>39</v>
      </c>
      <c r="F36" s="32" t="s">
        <v>40</v>
      </c>
      <c r="G36" s="32" t="s">
        <v>32</v>
      </c>
      <c r="H36" s="32" t="s">
        <v>33</v>
      </c>
      <c r="I36" s="32" t="s">
        <v>166</v>
      </c>
      <c r="J36" s="32" t="s">
        <v>104</v>
      </c>
      <c r="K36" s="32" t="s">
        <v>94</v>
      </c>
      <c r="L36" s="15" t="s">
        <v>27</v>
      </c>
      <c r="M36" s="33" t="s">
        <v>196</v>
      </c>
      <c r="N36" s="17" t="s">
        <v>27</v>
      </c>
      <c r="O36" s="17" t="s">
        <v>27</v>
      </c>
      <c r="P36" s="17" t="s">
        <v>27</v>
      </c>
      <c r="Q36" s="34" t="s">
        <v>120</v>
      </c>
      <c r="R36" s="34" t="s">
        <v>174</v>
      </c>
      <c r="S36" s="34" t="s">
        <v>181</v>
      </c>
      <c r="T36" s="34" t="s">
        <v>146</v>
      </c>
      <c r="U36" s="35">
        <v>0</v>
      </c>
      <c r="V36" s="35">
        <v>0</v>
      </c>
      <c r="W36" s="35">
        <v>0</v>
      </c>
      <c r="X36" s="19" t="s">
        <v>27</v>
      </c>
      <c r="Y36" s="15" t="s">
        <v>27</v>
      </c>
    </row>
    <row r="37" spans="1:25" ht="90" customHeight="1">
      <c r="A37" s="32" t="s">
        <v>197</v>
      </c>
      <c r="B37" s="15" t="s">
        <v>27</v>
      </c>
      <c r="C37" s="32" t="s">
        <v>198</v>
      </c>
      <c r="D37" s="32" t="s">
        <v>29</v>
      </c>
      <c r="E37" s="32" t="s">
        <v>110</v>
      </c>
      <c r="F37" s="32" t="s">
        <v>132</v>
      </c>
      <c r="G37" s="32" t="s">
        <v>32</v>
      </c>
      <c r="H37" s="32" t="s">
        <v>33</v>
      </c>
      <c r="I37" s="32" t="s">
        <v>166</v>
      </c>
      <c r="J37" s="32" t="s">
        <v>104</v>
      </c>
      <c r="K37" s="32" t="s">
        <v>94</v>
      </c>
      <c r="L37" s="15" t="s">
        <v>27</v>
      </c>
      <c r="M37" s="33" t="s">
        <v>199</v>
      </c>
      <c r="N37" s="17" t="s">
        <v>27</v>
      </c>
      <c r="O37" s="17" t="s">
        <v>27</v>
      </c>
      <c r="P37" s="17" t="s">
        <v>27</v>
      </c>
      <c r="Q37" s="34" t="s">
        <v>185</v>
      </c>
      <c r="R37" s="34" t="s">
        <v>185</v>
      </c>
      <c r="S37" s="34" t="s">
        <v>181</v>
      </c>
      <c r="T37" s="34" t="s">
        <v>146</v>
      </c>
      <c r="U37" s="35">
        <v>0</v>
      </c>
      <c r="V37" s="35">
        <v>0</v>
      </c>
      <c r="W37" s="35">
        <v>0</v>
      </c>
      <c r="X37" s="19" t="s">
        <v>27</v>
      </c>
      <c r="Y37" s="15" t="s">
        <v>27</v>
      </c>
    </row>
    <row r="38" spans="1:25" ht="270" customHeight="1">
      <c r="A38" s="32" t="s">
        <v>200</v>
      </c>
      <c r="B38" s="15" t="s">
        <v>27</v>
      </c>
      <c r="C38" s="32" t="s">
        <v>201</v>
      </c>
      <c r="D38" s="32" t="s">
        <v>29</v>
      </c>
      <c r="E38" s="32" t="s">
        <v>39</v>
      </c>
      <c r="F38" s="32" t="s">
        <v>40</v>
      </c>
      <c r="G38" s="32" t="s">
        <v>32</v>
      </c>
      <c r="H38" s="32" t="s">
        <v>33</v>
      </c>
      <c r="I38" s="32" t="s">
        <v>166</v>
      </c>
      <c r="J38" s="32" t="s">
        <v>104</v>
      </c>
      <c r="K38" s="32" t="s">
        <v>94</v>
      </c>
      <c r="L38" s="15" t="s">
        <v>27</v>
      </c>
      <c r="M38" s="33" t="s">
        <v>202</v>
      </c>
      <c r="N38" s="17" t="s">
        <v>27</v>
      </c>
      <c r="O38" s="17" t="s">
        <v>27</v>
      </c>
      <c r="P38" s="17" t="s">
        <v>27</v>
      </c>
      <c r="Q38" s="34" t="s">
        <v>203</v>
      </c>
      <c r="R38" s="34" t="s">
        <v>180</v>
      </c>
      <c r="S38" s="34" t="s">
        <v>181</v>
      </c>
      <c r="T38" s="34" t="s">
        <v>146</v>
      </c>
      <c r="U38" s="35">
        <v>0</v>
      </c>
      <c r="V38" s="35">
        <v>0</v>
      </c>
      <c r="W38" s="35">
        <v>0</v>
      </c>
      <c r="X38" s="19" t="s">
        <v>27</v>
      </c>
      <c r="Y38" s="15" t="s">
        <v>27</v>
      </c>
    </row>
    <row r="39" spans="1:25" ht="63.75" customHeight="1">
      <c r="A39" s="32" t="s">
        <v>204</v>
      </c>
      <c r="B39" s="15" t="s">
        <v>27</v>
      </c>
      <c r="C39" s="32" t="s">
        <v>205</v>
      </c>
      <c r="D39" s="32" t="s">
        <v>29</v>
      </c>
      <c r="E39" s="32" t="s">
        <v>30</v>
      </c>
      <c r="F39" s="32" t="s">
        <v>40</v>
      </c>
      <c r="G39" s="32" t="s">
        <v>32</v>
      </c>
      <c r="H39" s="32" t="s">
        <v>33</v>
      </c>
      <c r="I39" s="32" t="s">
        <v>166</v>
      </c>
      <c r="J39" s="32" t="s">
        <v>104</v>
      </c>
      <c r="K39" s="32" t="s">
        <v>94</v>
      </c>
      <c r="L39" s="15" t="s">
        <v>27</v>
      </c>
      <c r="M39" s="33" t="s">
        <v>206</v>
      </c>
      <c r="N39" s="17" t="s">
        <v>27</v>
      </c>
      <c r="O39" s="17" t="s">
        <v>27</v>
      </c>
      <c r="P39" s="17" t="s">
        <v>27</v>
      </c>
      <c r="Q39" s="34" t="s">
        <v>207</v>
      </c>
      <c r="R39" s="34" t="s">
        <v>208</v>
      </c>
      <c r="S39" s="34" t="s">
        <v>181</v>
      </c>
      <c r="T39" s="34" t="s">
        <v>146</v>
      </c>
      <c r="U39" s="35">
        <v>0</v>
      </c>
      <c r="V39" s="35">
        <v>0</v>
      </c>
      <c r="W39" s="35">
        <v>0</v>
      </c>
      <c r="X39" s="19" t="s">
        <v>27</v>
      </c>
      <c r="Y39" s="15" t="s">
        <v>27</v>
      </c>
    </row>
    <row r="40" spans="1:25" ht="191.25" customHeight="1">
      <c r="A40" s="32" t="s">
        <v>209</v>
      </c>
      <c r="B40" s="15" t="s">
        <v>27</v>
      </c>
      <c r="C40" s="32" t="s">
        <v>210</v>
      </c>
      <c r="D40" s="32" t="s">
        <v>72</v>
      </c>
      <c r="E40" s="32" t="s">
        <v>39</v>
      </c>
      <c r="F40" s="32" t="s">
        <v>83</v>
      </c>
      <c r="G40" s="15" t="s">
        <v>27</v>
      </c>
      <c r="H40" s="32" t="s">
        <v>33</v>
      </c>
      <c r="I40" s="32" t="s">
        <v>166</v>
      </c>
      <c r="J40" s="32" t="s">
        <v>104</v>
      </c>
      <c r="K40" s="32" t="s">
        <v>94</v>
      </c>
      <c r="L40" s="15" t="s">
        <v>27</v>
      </c>
      <c r="M40" s="33" t="s">
        <v>211</v>
      </c>
      <c r="N40" s="17" t="s">
        <v>27</v>
      </c>
      <c r="O40" s="17" t="s">
        <v>27</v>
      </c>
      <c r="P40" s="17" t="s">
        <v>27</v>
      </c>
      <c r="Q40" s="34" t="s">
        <v>212</v>
      </c>
      <c r="R40" s="34" t="s">
        <v>213</v>
      </c>
      <c r="S40" s="34" t="s">
        <v>129</v>
      </c>
      <c r="T40" s="34" t="s">
        <v>129</v>
      </c>
      <c r="U40" s="35">
        <v>0</v>
      </c>
      <c r="V40" s="35">
        <v>0</v>
      </c>
      <c r="W40" s="35">
        <v>0</v>
      </c>
      <c r="X40" s="19" t="s">
        <v>27</v>
      </c>
      <c r="Y40" s="15" t="s">
        <v>27</v>
      </c>
    </row>
    <row r="41" spans="1:25" ht="56.25" customHeight="1">
      <c r="A41" s="32" t="s">
        <v>214</v>
      </c>
      <c r="B41" s="15" t="s">
        <v>27</v>
      </c>
      <c r="C41" s="32" t="s">
        <v>215</v>
      </c>
      <c r="D41" s="32" t="s">
        <v>52</v>
      </c>
      <c r="E41" s="32" t="s">
        <v>39</v>
      </c>
      <c r="F41" s="32" t="s">
        <v>83</v>
      </c>
      <c r="G41" s="32" t="s">
        <v>32</v>
      </c>
      <c r="H41" s="32" t="s">
        <v>33</v>
      </c>
      <c r="I41" s="32" t="s">
        <v>166</v>
      </c>
      <c r="J41" s="32" t="s">
        <v>104</v>
      </c>
      <c r="K41" s="32" t="s">
        <v>94</v>
      </c>
      <c r="L41" s="15" t="s">
        <v>27</v>
      </c>
      <c r="M41" s="33" t="s">
        <v>216</v>
      </c>
      <c r="N41" s="17" t="s">
        <v>27</v>
      </c>
      <c r="O41" s="17" t="s">
        <v>27</v>
      </c>
      <c r="P41" s="17" t="s">
        <v>27</v>
      </c>
      <c r="Q41" s="34" t="s">
        <v>217</v>
      </c>
      <c r="R41" s="34" t="s">
        <v>218</v>
      </c>
      <c r="S41" s="34" t="s">
        <v>219</v>
      </c>
      <c r="T41" s="34" t="s">
        <v>146</v>
      </c>
      <c r="U41" s="35">
        <v>0</v>
      </c>
      <c r="V41" s="35">
        <v>0</v>
      </c>
      <c r="W41" s="35">
        <v>0</v>
      </c>
      <c r="X41" s="19" t="s">
        <v>27</v>
      </c>
      <c r="Y41" s="15" t="s">
        <v>27</v>
      </c>
    </row>
    <row r="42" spans="1:25" ht="101.25" customHeight="1">
      <c r="A42" s="32" t="s">
        <v>220</v>
      </c>
      <c r="B42" s="15" t="s">
        <v>27</v>
      </c>
      <c r="C42" s="32" t="s">
        <v>221</v>
      </c>
      <c r="D42" s="32" t="s">
        <v>72</v>
      </c>
      <c r="E42" s="32" t="s">
        <v>39</v>
      </c>
      <c r="F42" s="32" t="s">
        <v>83</v>
      </c>
      <c r="G42" s="15" t="s">
        <v>27</v>
      </c>
      <c r="H42" s="32" t="s">
        <v>33</v>
      </c>
      <c r="I42" s="32" t="s">
        <v>166</v>
      </c>
      <c r="J42" s="32" t="s">
        <v>104</v>
      </c>
      <c r="K42" s="32" t="s">
        <v>94</v>
      </c>
      <c r="L42" s="15" t="s">
        <v>27</v>
      </c>
      <c r="M42" s="33" t="s">
        <v>222</v>
      </c>
      <c r="N42" s="17" t="s">
        <v>27</v>
      </c>
      <c r="O42" s="17" t="s">
        <v>27</v>
      </c>
      <c r="P42" s="17" t="s">
        <v>27</v>
      </c>
      <c r="Q42" s="34" t="s">
        <v>217</v>
      </c>
      <c r="R42" s="34" t="s">
        <v>217</v>
      </c>
      <c r="S42" s="34" t="s">
        <v>219</v>
      </c>
      <c r="T42" s="34" t="s">
        <v>129</v>
      </c>
      <c r="U42" s="35">
        <v>0</v>
      </c>
      <c r="V42" s="35">
        <v>0</v>
      </c>
      <c r="W42" s="35">
        <v>0</v>
      </c>
      <c r="X42" s="19" t="s">
        <v>27</v>
      </c>
      <c r="Y42" s="15" t="s">
        <v>27</v>
      </c>
    </row>
    <row r="43" spans="1:25" ht="56.25" customHeight="1">
      <c r="A43" s="32" t="s">
        <v>223</v>
      </c>
      <c r="B43" s="15" t="s">
        <v>27</v>
      </c>
      <c r="C43" s="32" t="s">
        <v>224</v>
      </c>
      <c r="D43" s="32" t="s">
        <v>72</v>
      </c>
      <c r="E43" s="32" t="s">
        <v>39</v>
      </c>
      <c r="F43" s="32" t="s">
        <v>83</v>
      </c>
      <c r="G43" s="15" t="s">
        <v>27</v>
      </c>
      <c r="H43" s="32" t="s">
        <v>33</v>
      </c>
      <c r="I43" s="32" t="s">
        <v>166</v>
      </c>
      <c r="J43" s="32" t="s">
        <v>104</v>
      </c>
      <c r="K43" s="32" t="s">
        <v>94</v>
      </c>
      <c r="L43" s="15" t="s">
        <v>27</v>
      </c>
      <c r="M43" s="33" t="s">
        <v>225</v>
      </c>
      <c r="N43" s="17" t="s">
        <v>27</v>
      </c>
      <c r="O43" s="17" t="s">
        <v>27</v>
      </c>
      <c r="P43" s="17" t="s">
        <v>27</v>
      </c>
      <c r="Q43" s="34" t="s">
        <v>217</v>
      </c>
      <c r="R43" s="34" t="s">
        <v>226</v>
      </c>
      <c r="S43" s="34" t="s">
        <v>129</v>
      </c>
      <c r="T43" s="34" t="s">
        <v>100</v>
      </c>
      <c r="U43" s="35">
        <v>0</v>
      </c>
      <c r="V43" s="35">
        <v>0</v>
      </c>
      <c r="W43" s="35">
        <v>0</v>
      </c>
      <c r="X43" s="19" t="s">
        <v>27</v>
      </c>
      <c r="Y43" s="15" t="s">
        <v>27</v>
      </c>
    </row>
    <row r="44" spans="1:25" ht="25.5" customHeight="1">
      <c r="A44" s="32" t="s">
        <v>227</v>
      </c>
      <c r="B44" s="15" t="s">
        <v>27</v>
      </c>
      <c r="C44" s="32" t="s">
        <v>228</v>
      </c>
      <c r="D44" s="32" t="s">
        <v>52</v>
      </c>
      <c r="E44" s="32" t="s">
        <v>39</v>
      </c>
      <c r="F44" s="32" t="s">
        <v>40</v>
      </c>
      <c r="G44" s="32" t="s">
        <v>32</v>
      </c>
      <c r="H44" s="32" t="s">
        <v>33</v>
      </c>
      <c r="I44" s="32" t="s">
        <v>166</v>
      </c>
      <c r="J44" s="32" t="s">
        <v>104</v>
      </c>
      <c r="K44" s="32" t="s">
        <v>94</v>
      </c>
      <c r="L44" s="15" t="s">
        <v>27</v>
      </c>
      <c r="M44" s="33" t="s">
        <v>229</v>
      </c>
      <c r="N44" s="17" t="s">
        <v>27</v>
      </c>
      <c r="O44" s="17" t="s">
        <v>27</v>
      </c>
      <c r="P44" s="17" t="s">
        <v>27</v>
      </c>
      <c r="Q44" s="34" t="s">
        <v>230</v>
      </c>
      <c r="R44" s="34" t="s">
        <v>213</v>
      </c>
      <c r="S44" s="34" t="s">
        <v>129</v>
      </c>
      <c r="T44" s="34" t="s">
        <v>146</v>
      </c>
      <c r="U44" s="35">
        <v>0</v>
      </c>
      <c r="V44" s="35">
        <v>0</v>
      </c>
      <c r="W44" s="35">
        <v>0</v>
      </c>
      <c r="X44" s="19" t="s">
        <v>27</v>
      </c>
      <c r="Y44" s="15" t="s">
        <v>27</v>
      </c>
    </row>
    <row r="45" spans="1:25" ht="45" customHeight="1">
      <c r="A45" s="32" t="s">
        <v>231</v>
      </c>
      <c r="B45" s="15" t="s">
        <v>27</v>
      </c>
      <c r="C45" s="32" t="s">
        <v>232</v>
      </c>
      <c r="D45" s="32" t="s">
        <v>29</v>
      </c>
      <c r="E45" s="32" t="s">
        <v>39</v>
      </c>
      <c r="F45" s="32" t="s">
        <v>40</v>
      </c>
      <c r="G45" s="32" t="s">
        <v>32</v>
      </c>
      <c r="H45" s="32" t="s">
        <v>33</v>
      </c>
      <c r="I45" s="32" t="s">
        <v>166</v>
      </c>
      <c r="J45" s="32" t="s">
        <v>104</v>
      </c>
      <c r="K45" s="32" t="s">
        <v>94</v>
      </c>
      <c r="L45" s="15" t="s">
        <v>27</v>
      </c>
      <c r="M45" s="33" t="s">
        <v>233</v>
      </c>
      <c r="N45" s="17" t="s">
        <v>27</v>
      </c>
      <c r="O45" s="17" t="s">
        <v>27</v>
      </c>
      <c r="P45" s="17" t="s">
        <v>27</v>
      </c>
      <c r="Q45" s="34" t="s">
        <v>234</v>
      </c>
      <c r="R45" s="34" t="s">
        <v>234</v>
      </c>
      <c r="S45" s="34" t="s">
        <v>129</v>
      </c>
      <c r="T45" s="34" t="s">
        <v>129</v>
      </c>
      <c r="U45" s="35">
        <v>0</v>
      </c>
      <c r="V45" s="35">
        <v>0</v>
      </c>
      <c r="W45" s="35">
        <v>0</v>
      </c>
      <c r="X45" s="19" t="s">
        <v>27</v>
      </c>
      <c r="Y45" s="15" t="s">
        <v>27</v>
      </c>
    </row>
    <row r="46" spans="1:25" ht="25.5" customHeight="1">
      <c r="A46" s="32" t="s">
        <v>235</v>
      </c>
      <c r="B46" s="32" t="s">
        <v>236</v>
      </c>
      <c r="C46" s="32" t="s">
        <v>237</v>
      </c>
      <c r="D46" s="32" t="s">
        <v>52</v>
      </c>
      <c r="E46" s="32" t="s">
        <v>39</v>
      </c>
      <c r="F46" s="32" t="s">
        <v>132</v>
      </c>
      <c r="G46" s="32" t="s">
        <v>32</v>
      </c>
      <c r="H46" s="32" t="s">
        <v>33</v>
      </c>
      <c r="I46" s="32" t="s">
        <v>166</v>
      </c>
      <c r="J46" s="32" t="s">
        <v>104</v>
      </c>
      <c r="K46" s="32" t="s">
        <v>94</v>
      </c>
      <c r="L46" s="15" t="s">
        <v>27</v>
      </c>
      <c r="M46" s="33" t="s">
        <v>238</v>
      </c>
      <c r="N46" s="17" t="s">
        <v>27</v>
      </c>
      <c r="O46" s="17" t="s">
        <v>27</v>
      </c>
      <c r="P46" s="17" t="s">
        <v>27</v>
      </c>
      <c r="Q46" s="34" t="s">
        <v>234</v>
      </c>
      <c r="R46" s="34" t="s">
        <v>239</v>
      </c>
      <c r="S46" s="34" t="s">
        <v>129</v>
      </c>
      <c r="T46" s="34" t="s">
        <v>146</v>
      </c>
      <c r="U46" s="35">
        <v>0</v>
      </c>
      <c r="V46" s="35">
        <v>0</v>
      </c>
      <c r="W46" s="35">
        <v>0</v>
      </c>
      <c r="X46" s="19" t="s">
        <v>27</v>
      </c>
      <c r="Y46" s="15" t="s">
        <v>27</v>
      </c>
    </row>
    <row r="47" spans="1:25" ht="25.5" customHeight="1">
      <c r="A47" s="32" t="s">
        <v>240</v>
      </c>
      <c r="B47" s="32" t="s">
        <v>236</v>
      </c>
      <c r="C47" s="32" t="s">
        <v>241</v>
      </c>
      <c r="D47" s="32" t="s">
        <v>52</v>
      </c>
      <c r="E47" s="32" t="s">
        <v>39</v>
      </c>
      <c r="F47" s="32" t="s">
        <v>40</v>
      </c>
      <c r="G47" s="32" t="s">
        <v>32</v>
      </c>
      <c r="H47" s="32" t="s">
        <v>33</v>
      </c>
      <c r="I47" s="32" t="s">
        <v>166</v>
      </c>
      <c r="J47" s="32" t="s">
        <v>104</v>
      </c>
      <c r="K47" s="32" t="s">
        <v>94</v>
      </c>
      <c r="L47" s="15" t="s">
        <v>27</v>
      </c>
      <c r="M47" s="33" t="s">
        <v>242</v>
      </c>
      <c r="N47" s="17" t="s">
        <v>27</v>
      </c>
      <c r="O47" s="17" t="s">
        <v>27</v>
      </c>
      <c r="P47" s="17" t="s">
        <v>27</v>
      </c>
      <c r="Q47" s="34" t="s">
        <v>234</v>
      </c>
      <c r="R47" s="34" t="s">
        <v>239</v>
      </c>
      <c r="S47" s="34" t="s">
        <v>129</v>
      </c>
      <c r="T47" s="34" t="s">
        <v>129</v>
      </c>
      <c r="U47" s="35">
        <v>0</v>
      </c>
      <c r="V47" s="35">
        <v>0</v>
      </c>
      <c r="W47" s="35">
        <v>0</v>
      </c>
      <c r="X47" s="19" t="s">
        <v>27</v>
      </c>
      <c r="Y47" s="15" t="s">
        <v>27</v>
      </c>
    </row>
    <row r="48" spans="1:25" ht="25.5" customHeight="1">
      <c r="A48" s="32" t="s">
        <v>243</v>
      </c>
      <c r="B48" s="32" t="s">
        <v>244</v>
      </c>
      <c r="C48" s="32" t="s">
        <v>245</v>
      </c>
      <c r="D48" s="32" t="s">
        <v>72</v>
      </c>
      <c r="E48" s="32" t="s">
        <v>30</v>
      </c>
      <c r="F48" s="32" t="s">
        <v>40</v>
      </c>
      <c r="G48" s="32" t="s">
        <v>32</v>
      </c>
      <c r="H48" s="32" t="s">
        <v>33</v>
      </c>
      <c r="I48" s="32" t="s">
        <v>166</v>
      </c>
      <c r="J48" s="32" t="s">
        <v>246</v>
      </c>
      <c r="K48" s="32" t="s">
        <v>94</v>
      </c>
      <c r="L48" s="15" t="s">
        <v>27</v>
      </c>
      <c r="M48" s="33" t="s">
        <v>247</v>
      </c>
      <c r="N48" s="17" t="s">
        <v>27</v>
      </c>
      <c r="O48" s="17" t="s">
        <v>27</v>
      </c>
      <c r="P48" s="17" t="s">
        <v>27</v>
      </c>
      <c r="Q48" s="34" t="s">
        <v>218</v>
      </c>
      <c r="R48" s="34" t="s">
        <v>248</v>
      </c>
      <c r="S48" s="34" t="s">
        <v>249</v>
      </c>
      <c r="T48" s="34" t="s">
        <v>146</v>
      </c>
      <c r="U48" s="35">
        <v>0</v>
      </c>
      <c r="V48" s="35">
        <v>0</v>
      </c>
      <c r="W48" s="35">
        <v>0</v>
      </c>
      <c r="X48" s="19" t="s">
        <v>27</v>
      </c>
      <c r="Y48" s="15" t="s">
        <v>27</v>
      </c>
    </row>
    <row r="49" spans="1:25" ht="51" customHeight="1">
      <c r="A49" s="32" t="s">
        <v>250</v>
      </c>
      <c r="B49" s="15" t="s">
        <v>27</v>
      </c>
      <c r="C49" s="32" t="s">
        <v>251</v>
      </c>
      <c r="D49" s="32" t="s">
        <v>72</v>
      </c>
      <c r="E49" s="32" t="s">
        <v>39</v>
      </c>
      <c r="F49" s="32" t="s">
        <v>40</v>
      </c>
      <c r="G49" s="32" t="s">
        <v>32</v>
      </c>
      <c r="H49" s="32" t="s">
        <v>33</v>
      </c>
      <c r="I49" s="32" t="s">
        <v>166</v>
      </c>
      <c r="J49" s="32" t="s">
        <v>104</v>
      </c>
      <c r="K49" s="32" t="s">
        <v>94</v>
      </c>
      <c r="L49" s="15" t="s">
        <v>27</v>
      </c>
      <c r="M49" s="33" t="s">
        <v>252</v>
      </c>
      <c r="N49" s="17" t="s">
        <v>27</v>
      </c>
      <c r="O49" s="17" t="s">
        <v>27</v>
      </c>
      <c r="P49" s="17" t="s">
        <v>27</v>
      </c>
      <c r="Q49" s="34" t="s">
        <v>218</v>
      </c>
      <c r="R49" s="34" t="s">
        <v>138</v>
      </c>
      <c r="S49" s="34" t="s">
        <v>249</v>
      </c>
      <c r="T49" s="34" t="s">
        <v>146</v>
      </c>
      <c r="U49" s="35">
        <v>0</v>
      </c>
      <c r="V49" s="35">
        <v>0</v>
      </c>
      <c r="W49" s="35">
        <v>0</v>
      </c>
      <c r="X49" s="19" t="s">
        <v>27</v>
      </c>
      <c r="Y49" s="15" t="s">
        <v>27</v>
      </c>
    </row>
    <row r="50" spans="1:25" ht="63.75" customHeight="1">
      <c r="A50" s="32" t="s">
        <v>253</v>
      </c>
      <c r="B50" s="15" t="s">
        <v>27</v>
      </c>
      <c r="C50" s="32" t="s">
        <v>254</v>
      </c>
      <c r="D50" s="32" t="s">
        <v>72</v>
      </c>
      <c r="E50" s="32" t="s">
        <v>39</v>
      </c>
      <c r="F50" s="32" t="s">
        <v>40</v>
      </c>
      <c r="G50" s="32" t="s">
        <v>32</v>
      </c>
      <c r="H50" s="32" t="s">
        <v>33</v>
      </c>
      <c r="I50" s="32" t="s">
        <v>166</v>
      </c>
      <c r="J50" s="32" t="s">
        <v>104</v>
      </c>
      <c r="K50" s="32" t="s">
        <v>94</v>
      </c>
      <c r="L50" s="15" t="s">
        <v>27</v>
      </c>
      <c r="M50" s="33" t="s">
        <v>255</v>
      </c>
      <c r="N50" s="17" t="s">
        <v>27</v>
      </c>
      <c r="O50" s="17" t="s">
        <v>27</v>
      </c>
      <c r="P50" s="17" t="s">
        <v>27</v>
      </c>
      <c r="Q50" s="34" t="s">
        <v>256</v>
      </c>
      <c r="R50" s="34" t="s">
        <v>257</v>
      </c>
      <c r="S50" s="34" t="s">
        <v>129</v>
      </c>
      <c r="T50" s="34" t="s">
        <v>146</v>
      </c>
      <c r="U50" s="35">
        <v>0</v>
      </c>
      <c r="V50" s="35">
        <v>0</v>
      </c>
      <c r="W50" s="35">
        <v>0</v>
      </c>
      <c r="X50" s="19" t="s">
        <v>27</v>
      </c>
      <c r="Y50" s="15" t="s">
        <v>27</v>
      </c>
    </row>
    <row r="51" spans="1:25" ht="25.5" customHeight="1">
      <c r="A51" s="32" t="s">
        <v>258</v>
      </c>
      <c r="B51" s="32" t="s">
        <v>259</v>
      </c>
      <c r="C51" s="32" t="s">
        <v>260</v>
      </c>
      <c r="D51" s="32" t="s">
        <v>52</v>
      </c>
      <c r="E51" s="32" t="s">
        <v>39</v>
      </c>
      <c r="F51" s="32" t="s">
        <v>40</v>
      </c>
      <c r="G51" s="32" t="s">
        <v>32</v>
      </c>
      <c r="H51" s="32" t="s">
        <v>33</v>
      </c>
      <c r="I51" s="32" t="s">
        <v>166</v>
      </c>
      <c r="J51" s="32" t="s">
        <v>104</v>
      </c>
      <c r="K51" s="32" t="s">
        <v>94</v>
      </c>
      <c r="L51" s="15" t="s">
        <v>27</v>
      </c>
      <c r="M51" s="33" t="s">
        <v>261</v>
      </c>
      <c r="N51" s="17" t="s">
        <v>27</v>
      </c>
      <c r="O51" s="17" t="s">
        <v>27</v>
      </c>
      <c r="P51" s="17" t="s">
        <v>27</v>
      </c>
      <c r="Q51" s="34" t="s">
        <v>256</v>
      </c>
      <c r="R51" s="34" t="s">
        <v>262</v>
      </c>
      <c r="S51" s="34" t="s">
        <v>129</v>
      </c>
      <c r="T51" s="34" t="s">
        <v>100</v>
      </c>
      <c r="U51" s="35">
        <v>0</v>
      </c>
      <c r="V51" s="35">
        <v>0</v>
      </c>
      <c r="W51" s="35">
        <v>0</v>
      </c>
      <c r="X51" s="19" t="s">
        <v>27</v>
      </c>
      <c r="Y51" s="15" t="s">
        <v>27</v>
      </c>
    </row>
    <row r="52" spans="1:25" ht="51" customHeight="1">
      <c r="A52" s="32" t="s">
        <v>263</v>
      </c>
      <c r="B52" s="15" t="s">
        <v>27</v>
      </c>
      <c r="C52" s="32" t="s">
        <v>264</v>
      </c>
      <c r="D52" s="32" t="s">
        <v>88</v>
      </c>
      <c r="E52" s="32" t="s">
        <v>39</v>
      </c>
      <c r="F52" s="32" t="s">
        <v>132</v>
      </c>
      <c r="G52" s="32" t="s">
        <v>32</v>
      </c>
      <c r="H52" s="32" t="s">
        <v>33</v>
      </c>
      <c r="I52" s="32" t="s">
        <v>166</v>
      </c>
      <c r="J52" s="32" t="s">
        <v>104</v>
      </c>
      <c r="K52" s="32" t="s">
        <v>94</v>
      </c>
      <c r="L52" s="15" t="s">
        <v>27</v>
      </c>
      <c r="M52" s="33" t="s">
        <v>265</v>
      </c>
      <c r="N52" s="17" t="s">
        <v>27</v>
      </c>
      <c r="O52" s="17" t="s">
        <v>27</v>
      </c>
      <c r="P52" s="17" t="s">
        <v>27</v>
      </c>
      <c r="Q52" s="34" t="s">
        <v>112</v>
      </c>
      <c r="R52" s="34" t="s">
        <v>112</v>
      </c>
      <c r="S52" s="34" t="s">
        <v>129</v>
      </c>
      <c r="T52" s="34" t="s">
        <v>129</v>
      </c>
      <c r="U52" s="35">
        <v>0</v>
      </c>
      <c r="V52" s="35">
        <v>0</v>
      </c>
      <c r="W52" s="35">
        <v>0</v>
      </c>
      <c r="X52" s="19" t="s">
        <v>27</v>
      </c>
      <c r="Y52" s="15" t="s">
        <v>27</v>
      </c>
    </row>
    <row r="53" spans="1:25" ht="56.25" customHeight="1">
      <c r="A53" s="32" t="s">
        <v>266</v>
      </c>
      <c r="B53" s="32" t="s">
        <v>266</v>
      </c>
      <c r="C53" s="32" t="s">
        <v>267</v>
      </c>
      <c r="D53" s="32" t="s">
        <v>72</v>
      </c>
      <c r="E53" s="32" t="s">
        <v>39</v>
      </c>
      <c r="F53" s="32" t="s">
        <v>40</v>
      </c>
      <c r="G53" s="15" t="s">
        <v>27</v>
      </c>
      <c r="H53" s="32" t="s">
        <v>33</v>
      </c>
      <c r="I53" s="32" t="s">
        <v>166</v>
      </c>
      <c r="J53" s="32" t="s">
        <v>104</v>
      </c>
      <c r="K53" s="32" t="s">
        <v>94</v>
      </c>
      <c r="L53" s="15" t="s">
        <v>27</v>
      </c>
      <c r="M53" s="33" t="s">
        <v>268</v>
      </c>
      <c r="N53" s="17" t="s">
        <v>27</v>
      </c>
      <c r="O53" s="17" t="s">
        <v>27</v>
      </c>
      <c r="P53" s="17" t="s">
        <v>27</v>
      </c>
      <c r="Q53" s="34" t="s">
        <v>269</v>
      </c>
      <c r="R53" s="34" t="s">
        <v>270</v>
      </c>
      <c r="S53" s="34" t="s">
        <v>129</v>
      </c>
      <c r="T53" s="34" t="s">
        <v>146</v>
      </c>
      <c r="U53" s="35">
        <v>0</v>
      </c>
      <c r="V53" s="35">
        <v>0</v>
      </c>
      <c r="W53" s="35">
        <v>0</v>
      </c>
      <c r="X53" s="19" t="s">
        <v>27</v>
      </c>
      <c r="Y53" s="15" t="s">
        <v>27</v>
      </c>
    </row>
    <row r="54" spans="1:25" ht="303.75" customHeight="1">
      <c r="A54" s="32" t="s">
        <v>271</v>
      </c>
      <c r="B54" s="32" t="s">
        <v>272</v>
      </c>
      <c r="C54" s="32" t="s">
        <v>273</v>
      </c>
      <c r="D54" s="32" t="s">
        <v>72</v>
      </c>
      <c r="E54" s="32" t="s">
        <v>58</v>
      </c>
      <c r="F54" s="32" t="s">
        <v>274</v>
      </c>
      <c r="G54" s="32" t="s">
        <v>32</v>
      </c>
      <c r="H54" s="32" t="s">
        <v>33</v>
      </c>
      <c r="I54" s="32" t="s">
        <v>166</v>
      </c>
      <c r="J54" s="32" t="s">
        <v>104</v>
      </c>
      <c r="K54" s="32" t="s">
        <v>94</v>
      </c>
      <c r="L54" s="15" t="s">
        <v>27</v>
      </c>
      <c r="M54" s="33" t="s">
        <v>275</v>
      </c>
      <c r="N54" s="17" t="s">
        <v>27</v>
      </c>
      <c r="O54" s="17" t="s">
        <v>27</v>
      </c>
      <c r="P54" s="17" t="s">
        <v>27</v>
      </c>
      <c r="Q54" s="34" t="s">
        <v>269</v>
      </c>
      <c r="R54" s="34" t="s">
        <v>269</v>
      </c>
      <c r="S54" s="34" t="s">
        <v>129</v>
      </c>
      <c r="T54" s="34" t="s">
        <v>146</v>
      </c>
      <c r="U54" s="35">
        <v>0</v>
      </c>
      <c r="V54" s="35">
        <v>0</v>
      </c>
      <c r="W54" s="35">
        <v>0</v>
      </c>
      <c r="X54" s="19" t="s">
        <v>27</v>
      </c>
      <c r="Y54" s="15" t="s">
        <v>27</v>
      </c>
    </row>
    <row r="55" spans="1:25" ht="101.25" customHeight="1">
      <c r="A55" s="32" t="s">
        <v>276</v>
      </c>
      <c r="B55" s="32" t="s">
        <v>277</v>
      </c>
      <c r="C55" s="32" t="s">
        <v>278</v>
      </c>
      <c r="D55" s="32" t="s">
        <v>52</v>
      </c>
      <c r="E55" s="32" t="s">
        <v>110</v>
      </c>
      <c r="F55" s="32" t="s">
        <v>192</v>
      </c>
      <c r="G55" s="32" t="s">
        <v>32</v>
      </c>
      <c r="H55" s="32" t="s">
        <v>33</v>
      </c>
      <c r="I55" s="32" t="s">
        <v>166</v>
      </c>
      <c r="J55" s="32" t="s">
        <v>104</v>
      </c>
      <c r="K55" s="32" t="s">
        <v>94</v>
      </c>
      <c r="L55" s="15" t="s">
        <v>27</v>
      </c>
      <c r="M55" s="33" t="s">
        <v>279</v>
      </c>
      <c r="N55" s="17" t="s">
        <v>27</v>
      </c>
      <c r="O55" s="17" t="s">
        <v>27</v>
      </c>
      <c r="P55" s="17" t="s">
        <v>27</v>
      </c>
      <c r="Q55" s="34" t="s">
        <v>269</v>
      </c>
      <c r="R55" s="34" t="s">
        <v>280</v>
      </c>
      <c r="S55" s="34" t="s">
        <v>129</v>
      </c>
      <c r="T55" s="34" t="s">
        <v>100</v>
      </c>
      <c r="U55" s="35">
        <v>0</v>
      </c>
      <c r="V55" s="35">
        <v>0</v>
      </c>
      <c r="W55" s="35">
        <v>0</v>
      </c>
      <c r="X55" s="19" t="s">
        <v>27</v>
      </c>
      <c r="Y55" s="15" t="s">
        <v>27</v>
      </c>
    </row>
    <row r="56" spans="1:25" ht="409.5" customHeight="1">
      <c r="A56" s="32" t="s">
        <v>281</v>
      </c>
      <c r="B56" s="15" t="s">
        <v>27</v>
      </c>
      <c r="C56" s="32" t="s">
        <v>282</v>
      </c>
      <c r="D56" s="32" t="s">
        <v>165</v>
      </c>
      <c r="E56" s="32" t="s">
        <v>58</v>
      </c>
      <c r="F56" s="32" t="s">
        <v>274</v>
      </c>
      <c r="G56" s="32" t="s">
        <v>32</v>
      </c>
      <c r="H56" s="32" t="s">
        <v>33</v>
      </c>
      <c r="I56" s="32" t="s">
        <v>166</v>
      </c>
      <c r="J56" s="15" t="s">
        <v>27</v>
      </c>
      <c r="K56" s="32" t="s">
        <v>94</v>
      </c>
      <c r="L56" s="15" t="s">
        <v>27</v>
      </c>
      <c r="M56" s="33" t="s">
        <v>283</v>
      </c>
      <c r="N56" s="17" t="s">
        <v>27</v>
      </c>
      <c r="O56" s="17" t="s">
        <v>27</v>
      </c>
      <c r="P56" s="17" t="s">
        <v>27</v>
      </c>
      <c r="Q56" s="34" t="s">
        <v>112</v>
      </c>
      <c r="R56" s="34" t="s">
        <v>112</v>
      </c>
      <c r="S56" s="34" t="s">
        <v>129</v>
      </c>
      <c r="T56" s="34" t="s">
        <v>129</v>
      </c>
      <c r="U56" s="35">
        <v>0</v>
      </c>
      <c r="V56" s="35">
        <v>0</v>
      </c>
      <c r="W56" s="35">
        <v>0</v>
      </c>
      <c r="X56" s="19" t="s">
        <v>27</v>
      </c>
      <c r="Y56" s="15" t="s">
        <v>27</v>
      </c>
    </row>
    <row r="57" spans="1:25" ht="56.25" customHeight="1">
      <c r="A57" s="32" t="s">
        <v>284</v>
      </c>
      <c r="B57" s="15" t="s">
        <v>27</v>
      </c>
      <c r="C57" s="32" t="s">
        <v>285</v>
      </c>
      <c r="D57" s="32" t="s">
        <v>72</v>
      </c>
      <c r="E57" s="32" t="s">
        <v>39</v>
      </c>
      <c r="F57" s="32" t="s">
        <v>274</v>
      </c>
      <c r="G57" s="32" t="s">
        <v>32</v>
      </c>
      <c r="H57" s="32" t="s">
        <v>33</v>
      </c>
      <c r="I57" s="32" t="s">
        <v>166</v>
      </c>
      <c r="J57" s="32" t="s">
        <v>286</v>
      </c>
      <c r="K57" s="32" t="s">
        <v>94</v>
      </c>
      <c r="L57" s="15" t="s">
        <v>27</v>
      </c>
      <c r="M57" s="33" t="s">
        <v>287</v>
      </c>
      <c r="N57" s="17" t="s">
        <v>27</v>
      </c>
      <c r="O57" s="17" t="s">
        <v>27</v>
      </c>
      <c r="P57" s="17" t="s">
        <v>27</v>
      </c>
      <c r="Q57" s="34" t="s">
        <v>288</v>
      </c>
      <c r="R57" s="34" t="s">
        <v>289</v>
      </c>
      <c r="S57" s="34" t="s">
        <v>129</v>
      </c>
      <c r="T57" s="34" t="s">
        <v>129</v>
      </c>
      <c r="U57" s="35">
        <v>0</v>
      </c>
      <c r="V57" s="35">
        <v>0</v>
      </c>
      <c r="W57" s="35">
        <v>0</v>
      </c>
      <c r="X57" s="19" t="s">
        <v>27</v>
      </c>
      <c r="Y57" s="15" t="s">
        <v>27</v>
      </c>
    </row>
    <row r="58" spans="1:25" ht="51" customHeight="1">
      <c r="A58" s="32" t="s">
        <v>290</v>
      </c>
      <c r="B58" s="32" t="s">
        <v>291</v>
      </c>
      <c r="C58" s="32" t="s">
        <v>292</v>
      </c>
      <c r="D58" s="32" t="s">
        <v>72</v>
      </c>
      <c r="E58" s="32" t="s">
        <v>30</v>
      </c>
      <c r="F58" s="32" t="s">
        <v>31</v>
      </c>
      <c r="G58" s="32" t="s">
        <v>32</v>
      </c>
      <c r="H58" s="32" t="s">
        <v>33</v>
      </c>
      <c r="I58" s="32" t="s">
        <v>166</v>
      </c>
      <c r="J58" s="32" t="s">
        <v>104</v>
      </c>
      <c r="K58" s="32" t="s">
        <v>94</v>
      </c>
      <c r="L58" s="15" t="s">
        <v>27</v>
      </c>
      <c r="M58" s="33" t="s">
        <v>293</v>
      </c>
      <c r="N58" s="17" t="s">
        <v>27</v>
      </c>
      <c r="O58" s="17" t="s">
        <v>27</v>
      </c>
      <c r="P58" s="17" t="s">
        <v>27</v>
      </c>
      <c r="Q58" s="34" t="s">
        <v>294</v>
      </c>
      <c r="R58" s="34" t="s">
        <v>294</v>
      </c>
      <c r="S58" s="34" t="s">
        <v>129</v>
      </c>
      <c r="T58" s="34" t="s">
        <v>146</v>
      </c>
      <c r="U58" s="35">
        <v>0</v>
      </c>
      <c r="V58" s="35">
        <v>0</v>
      </c>
      <c r="W58" s="35">
        <v>0</v>
      </c>
      <c r="X58" s="19" t="s">
        <v>27</v>
      </c>
      <c r="Y58" s="15" t="s">
        <v>27</v>
      </c>
    </row>
    <row r="59" spans="1:25" ht="270" customHeight="1">
      <c r="A59" s="32" t="s">
        <v>295</v>
      </c>
      <c r="B59" s="32" t="s">
        <v>296</v>
      </c>
      <c r="C59" s="32" t="s">
        <v>297</v>
      </c>
      <c r="D59" s="32" t="s">
        <v>52</v>
      </c>
      <c r="E59" s="32" t="s">
        <v>39</v>
      </c>
      <c r="F59" s="32" t="s">
        <v>40</v>
      </c>
      <c r="G59" s="32" t="s">
        <v>32</v>
      </c>
      <c r="H59" s="32" t="s">
        <v>33</v>
      </c>
      <c r="I59" s="32" t="s">
        <v>166</v>
      </c>
      <c r="J59" s="32" t="s">
        <v>104</v>
      </c>
      <c r="K59" s="32" t="s">
        <v>94</v>
      </c>
      <c r="L59" s="15" t="s">
        <v>27</v>
      </c>
      <c r="M59" s="33" t="s">
        <v>298</v>
      </c>
      <c r="N59" s="17" t="s">
        <v>27</v>
      </c>
      <c r="O59" s="17" t="s">
        <v>27</v>
      </c>
      <c r="P59" s="17" t="s">
        <v>27</v>
      </c>
      <c r="Q59" s="34" t="s">
        <v>299</v>
      </c>
      <c r="R59" s="34" t="s">
        <v>129</v>
      </c>
      <c r="S59" s="34" t="s">
        <v>129</v>
      </c>
      <c r="T59" s="34" t="s">
        <v>146</v>
      </c>
      <c r="U59" s="35">
        <v>0</v>
      </c>
      <c r="V59" s="35">
        <v>0</v>
      </c>
      <c r="W59" s="35">
        <v>0</v>
      </c>
      <c r="X59" s="19" t="s">
        <v>27</v>
      </c>
      <c r="Y59" s="15" t="s">
        <v>27</v>
      </c>
    </row>
    <row r="60" spans="1:25" ht="90" customHeight="1">
      <c r="A60" s="32" t="s">
        <v>300</v>
      </c>
      <c r="B60" s="15" t="s">
        <v>27</v>
      </c>
      <c r="C60" s="32" t="s">
        <v>301</v>
      </c>
      <c r="D60" s="32" t="s">
        <v>29</v>
      </c>
      <c r="E60" s="32" t="s">
        <v>39</v>
      </c>
      <c r="F60" s="32" t="s">
        <v>40</v>
      </c>
      <c r="G60" s="32" t="s">
        <v>32</v>
      </c>
      <c r="H60" s="32" t="s">
        <v>33</v>
      </c>
      <c r="I60" s="32" t="s">
        <v>166</v>
      </c>
      <c r="J60" s="32" t="s">
        <v>104</v>
      </c>
      <c r="K60" s="32" t="s">
        <v>94</v>
      </c>
      <c r="L60" s="15" t="s">
        <v>27</v>
      </c>
      <c r="M60" s="33" t="s">
        <v>302</v>
      </c>
      <c r="N60" s="17" t="s">
        <v>27</v>
      </c>
      <c r="O60" s="17" t="s">
        <v>27</v>
      </c>
      <c r="P60" s="17" t="s">
        <v>27</v>
      </c>
      <c r="Q60" s="34" t="s">
        <v>257</v>
      </c>
      <c r="R60" s="34" t="s">
        <v>303</v>
      </c>
      <c r="S60" s="34" t="s">
        <v>129</v>
      </c>
      <c r="T60" s="34" t="s">
        <v>146</v>
      </c>
      <c r="U60" s="35">
        <v>0</v>
      </c>
      <c r="V60" s="35">
        <v>0</v>
      </c>
      <c r="W60" s="35">
        <v>0</v>
      </c>
      <c r="X60" s="19" t="s">
        <v>27</v>
      </c>
      <c r="Y60" s="15" t="s">
        <v>27</v>
      </c>
    </row>
    <row r="61" spans="1:25" ht="90" customHeight="1">
      <c r="A61" s="32" t="s">
        <v>304</v>
      </c>
      <c r="B61" s="15" t="s">
        <v>27</v>
      </c>
      <c r="C61" s="32" t="s">
        <v>305</v>
      </c>
      <c r="D61" s="32" t="s">
        <v>29</v>
      </c>
      <c r="E61" s="32" t="s">
        <v>30</v>
      </c>
      <c r="F61" s="32" t="s">
        <v>31</v>
      </c>
      <c r="G61" s="32" t="s">
        <v>32</v>
      </c>
      <c r="H61" s="32" t="s">
        <v>33</v>
      </c>
      <c r="I61" s="32" t="s">
        <v>166</v>
      </c>
      <c r="J61" s="32" t="s">
        <v>104</v>
      </c>
      <c r="K61" s="32" t="s">
        <v>94</v>
      </c>
      <c r="L61" s="15" t="s">
        <v>27</v>
      </c>
      <c r="M61" s="33" t="s">
        <v>306</v>
      </c>
      <c r="N61" s="17" t="s">
        <v>27</v>
      </c>
      <c r="O61" s="17" t="s">
        <v>27</v>
      </c>
      <c r="P61" s="17" t="s">
        <v>27</v>
      </c>
      <c r="Q61" s="34" t="s">
        <v>257</v>
      </c>
      <c r="R61" s="34" t="s">
        <v>307</v>
      </c>
      <c r="S61" s="34" t="s">
        <v>129</v>
      </c>
      <c r="T61" s="34" t="s">
        <v>100</v>
      </c>
      <c r="U61" s="35">
        <v>0</v>
      </c>
      <c r="V61" s="35">
        <v>0</v>
      </c>
      <c r="W61" s="35">
        <v>0</v>
      </c>
      <c r="X61" s="19" t="s">
        <v>27</v>
      </c>
      <c r="Y61" s="15" t="s">
        <v>27</v>
      </c>
    </row>
    <row r="62" spans="1:25" ht="78.75" customHeight="1">
      <c r="A62" s="32" t="s">
        <v>308</v>
      </c>
      <c r="B62" s="15" t="s">
        <v>27</v>
      </c>
      <c r="C62" s="32" t="s">
        <v>309</v>
      </c>
      <c r="D62" s="32" t="s">
        <v>88</v>
      </c>
      <c r="E62" s="32" t="s">
        <v>39</v>
      </c>
      <c r="F62" s="32" t="s">
        <v>192</v>
      </c>
      <c r="G62" s="32" t="s">
        <v>32</v>
      </c>
      <c r="H62" s="32" t="s">
        <v>33</v>
      </c>
      <c r="I62" s="32" t="s">
        <v>166</v>
      </c>
      <c r="J62" s="32" t="s">
        <v>104</v>
      </c>
      <c r="K62" s="32" t="s">
        <v>94</v>
      </c>
      <c r="L62" s="15" t="s">
        <v>27</v>
      </c>
      <c r="M62" s="33" t="s">
        <v>310</v>
      </c>
      <c r="N62" s="17" t="s">
        <v>27</v>
      </c>
      <c r="O62" s="17" t="s">
        <v>27</v>
      </c>
      <c r="P62" s="17" t="s">
        <v>27</v>
      </c>
      <c r="Q62" s="34" t="s">
        <v>299</v>
      </c>
      <c r="R62" s="34" t="s">
        <v>294</v>
      </c>
      <c r="S62" s="34" t="s">
        <v>129</v>
      </c>
      <c r="T62" s="34" t="s">
        <v>100</v>
      </c>
      <c r="U62" s="35">
        <v>0</v>
      </c>
      <c r="V62" s="35">
        <v>0</v>
      </c>
      <c r="W62" s="35">
        <v>0</v>
      </c>
      <c r="X62" s="19" t="s">
        <v>27</v>
      </c>
      <c r="Y62" s="15" t="s">
        <v>27</v>
      </c>
    </row>
    <row r="63" spans="1:25" ht="90" customHeight="1">
      <c r="A63" s="32" t="s">
        <v>311</v>
      </c>
      <c r="B63" s="15" t="s">
        <v>27</v>
      </c>
      <c r="C63" s="32" t="s">
        <v>312</v>
      </c>
      <c r="D63" s="32" t="s">
        <v>29</v>
      </c>
      <c r="E63" s="32" t="s">
        <v>39</v>
      </c>
      <c r="F63" s="32" t="s">
        <v>40</v>
      </c>
      <c r="G63" s="32" t="s">
        <v>32</v>
      </c>
      <c r="H63" s="32" t="s">
        <v>33</v>
      </c>
      <c r="I63" s="32" t="s">
        <v>166</v>
      </c>
      <c r="J63" s="32" t="s">
        <v>104</v>
      </c>
      <c r="K63" s="32" t="s">
        <v>94</v>
      </c>
      <c r="L63" s="15" t="s">
        <v>27</v>
      </c>
      <c r="M63" s="33" t="s">
        <v>313</v>
      </c>
      <c r="N63" s="17" t="s">
        <v>27</v>
      </c>
      <c r="O63" s="17" t="s">
        <v>27</v>
      </c>
      <c r="P63" s="17" t="s">
        <v>27</v>
      </c>
      <c r="Q63" s="34" t="s">
        <v>299</v>
      </c>
      <c r="R63" s="34" t="s">
        <v>129</v>
      </c>
      <c r="S63" s="34" t="s">
        <v>129</v>
      </c>
      <c r="T63" s="34" t="s">
        <v>100</v>
      </c>
      <c r="U63" s="35">
        <v>0</v>
      </c>
      <c r="V63" s="35">
        <v>0</v>
      </c>
      <c r="W63" s="35">
        <v>0</v>
      </c>
      <c r="X63" s="19" t="s">
        <v>27</v>
      </c>
      <c r="Y63" s="15" t="s">
        <v>27</v>
      </c>
    </row>
    <row r="64" spans="1:25" ht="67.5" customHeight="1">
      <c r="A64" s="32" t="s">
        <v>314</v>
      </c>
      <c r="B64" s="15" t="s">
        <v>27</v>
      </c>
      <c r="C64" s="32" t="s">
        <v>315</v>
      </c>
      <c r="D64" s="32" t="s">
        <v>29</v>
      </c>
      <c r="E64" s="32" t="s">
        <v>39</v>
      </c>
      <c r="F64" s="32" t="s">
        <v>40</v>
      </c>
      <c r="G64" s="32" t="s">
        <v>32</v>
      </c>
      <c r="H64" s="32" t="s">
        <v>33</v>
      </c>
      <c r="I64" s="32" t="s">
        <v>166</v>
      </c>
      <c r="J64" s="32" t="s">
        <v>104</v>
      </c>
      <c r="K64" s="32" t="s">
        <v>94</v>
      </c>
      <c r="L64" s="15" t="s">
        <v>27</v>
      </c>
      <c r="M64" s="33" t="s">
        <v>316</v>
      </c>
      <c r="N64" s="17" t="s">
        <v>27</v>
      </c>
      <c r="O64" s="17" t="s">
        <v>27</v>
      </c>
      <c r="P64" s="17" t="s">
        <v>27</v>
      </c>
      <c r="Q64" s="34" t="s">
        <v>307</v>
      </c>
      <c r="R64" s="34" t="s">
        <v>307</v>
      </c>
      <c r="S64" s="34" t="s">
        <v>129</v>
      </c>
      <c r="T64" s="34" t="s">
        <v>129</v>
      </c>
      <c r="U64" s="35">
        <v>0</v>
      </c>
      <c r="V64" s="35">
        <v>0</v>
      </c>
      <c r="W64" s="35">
        <v>0</v>
      </c>
      <c r="X64" s="19" t="s">
        <v>27</v>
      </c>
      <c r="Y64" s="15" t="s">
        <v>27</v>
      </c>
    </row>
    <row r="65" spans="1:25" ht="51" customHeight="1">
      <c r="A65" s="32" t="s">
        <v>317</v>
      </c>
      <c r="B65" s="15" t="s">
        <v>27</v>
      </c>
      <c r="C65" s="32" t="s">
        <v>318</v>
      </c>
      <c r="D65" s="32" t="s">
        <v>72</v>
      </c>
      <c r="E65" s="32" t="s">
        <v>39</v>
      </c>
      <c r="F65" s="32" t="s">
        <v>40</v>
      </c>
      <c r="G65" s="32" t="s">
        <v>32</v>
      </c>
      <c r="H65" s="32" t="s">
        <v>33</v>
      </c>
      <c r="I65" s="32" t="s">
        <v>166</v>
      </c>
      <c r="J65" s="32" t="s">
        <v>104</v>
      </c>
      <c r="K65" s="32" t="s">
        <v>94</v>
      </c>
      <c r="L65" s="15" t="s">
        <v>27</v>
      </c>
      <c r="M65" s="33" t="s">
        <v>319</v>
      </c>
      <c r="N65" s="17" t="s">
        <v>27</v>
      </c>
      <c r="O65" s="17" t="s">
        <v>27</v>
      </c>
      <c r="P65" s="17" t="s">
        <v>27</v>
      </c>
      <c r="Q65" s="34" t="s">
        <v>303</v>
      </c>
      <c r="R65" s="34" t="s">
        <v>303</v>
      </c>
      <c r="S65" s="34" t="s">
        <v>129</v>
      </c>
      <c r="T65" s="34" t="s">
        <v>129</v>
      </c>
      <c r="U65" s="35">
        <v>0</v>
      </c>
      <c r="V65" s="35">
        <v>0</v>
      </c>
      <c r="W65" s="35">
        <v>0</v>
      </c>
      <c r="X65" s="19" t="s">
        <v>27</v>
      </c>
      <c r="Y65" s="15" t="s">
        <v>27</v>
      </c>
    </row>
    <row r="66" spans="1:25" ht="51" customHeight="1">
      <c r="A66" s="32" t="s">
        <v>320</v>
      </c>
      <c r="B66" s="15" t="s">
        <v>27</v>
      </c>
      <c r="C66" s="32" t="s">
        <v>321</v>
      </c>
      <c r="D66" s="32" t="s">
        <v>29</v>
      </c>
      <c r="E66" s="32" t="s">
        <v>30</v>
      </c>
      <c r="F66" s="32" t="s">
        <v>31</v>
      </c>
      <c r="G66" s="32" t="s">
        <v>32</v>
      </c>
      <c r="H66" s="32" t="s">
        <v>33</v>
      </c>
      <c r="I66" s="32" t="s">
        <v>166</v>
      </c>
      <c r="J66" s="32" t="s">
        <v>104</v>
      </c>
      <c r="K66" s="32" t="s">
        <v>94</v>
      </c>
      <c r="L66" s="15" t="s">
        <v>27</v>
      </c>
      <c r="M66" s="33" t="s">
        <v>322</v>
      </c>
      <c r="N66" s="17" t="s">
        <v>27</v>
      </c>
      <c r="O66" s="17" t="s">
        <v>27</v>
      </c>
      <c r="P66" s="17" t="s">
        <v>27</v>
      </c>
      <c r="Q66" s="34" t="s">
        <v>169</v>
      </c>
      <c r="R66" s="34" t="s">
        <v>169</v>
      </c>
      <c r="S66" s="34" t="s">
        <v>129</v>
      </c>
      <c r="T66" s="34" t="s">
        <v>100</v>
      </c>
      <c r="U66" s="35">
        <v>0</v>
      </c>
      <c r="V66" s="35">
        <v>0</v>
      </c>
      <c r="W66" s="35">
        <v>0</v>
      </c>
      <c r="X66" s="19" t="s">
        <v>27</v>
      </c>
      <c r="Y66" s="15" t="s">
        <v>27</v>
      </c>
    </row>
    <row r="67" spans="1:25" ht="67.5" customHeight="1">
      <c r="A67" s="32" t="s">
        <v>323</v>
      </c>
      <c r="B67" s="15" t="s">
        <v>27</v>
      </c>
      <c r="C67" s="32" t="s">
        <v>324</v>
      </c>
      <c r="D67" s="32" t="s">
        <v>29</v>
      </c>
      <c r="E67" s="32" t="s">
        <v>30</v>
      </c>
      <c r="F67" s="32" t="s">
        <v>31</v>
      </c>
      <c r="G67" s="32" t="s">
        <v>32</v>
      </c>
      <c r="H67" s="32" t="s">
        <v>33</v>
      </c>
      <c r="I67" s="32" t="s">
        <v>166</v>
      </c>
      <c r="J67" s="32" t="s">
        <v>104</v>
      </c>
      <c r="K67" s="32" t="s">
        <v>94</v>
      </c>
      <c r="L67" s="15" t="s">
        <v>27</v>
      </c>
      <c r="M67" s="33" t="s">
        <v>325</v>
      </c>
      <c r="N67" s="17" t="s">
        <v>27</v>
      </c>
      <c r="O67" s="17" t="s">
        <v>27</v>
      </c>
      <c r="P67" s="17" t="s">
        <v>27</v>
      </c>
      <c r="Q67" s="34" t="s">
        <v>169</v>
      </c>
      <c r="R67" s="34" t="s">
        <v>326</v>
      </c>
      <c r="S67" s="34" t="s">
        <v>129</v>
      </c>
      <c r="T67" s="34" t="s">
        <v>129</v>
      </c>
      <c r="U67" s="35">
        <v>0</v>
      </c>
      <c r="V67" s="35">
        <v>0</v>
      </c>
      <c r="W67" s="35">
        <v>0</v>
      </c>
      <c r="X67" s="19" t="s">
        <v>27</v>
      </c>
      <c r="Y67" s="15" t="s">
        <v>27</v>
      </c>
    </row>
    <row r="68" spans="1:25" ht="51" customHeight="1">
      <c r="A68" s="32" t="s">
        <v>327</v>
      </c>
      <c r="B68" s="15" t="s">
        <v>27</v>
      </c>
      <c r="C68" s="32" t="s">
        <v>328</v>
      </c>
      <c r="D68" s="32" t="s">
        <v>72</v>
      </c>
      <c r="E68" s="32" t="s">
        <v>39</v>
      </c>
      <c r="F68" s="32" t="s">
        <v>40</v>
      </c>
      <c r="G68" s="32" t="s">
        <v>32</v>
      </c>
      <c r="H68" s="32" t="s">
        <v>33</v>
      </c>
      <c r="I68" s="32" t="s">
        <v>166</v>
      </c>
      <c r="J68" s="32" t="s">
        <v>104</v>
      </c>
      <c r="K68" s="32" t="s">
        <v>94</v>
      </c>
      <c r="L68" s="15" t="s">
        <v>27</v>
      </c>
      <c r="M68" s="33" t="s">
        <v>329</v>
      </c>
      <c r="N68" s="17" t="s">
        <v>27</v>
      </c>
      <c r="O68" s="17" t="s">
        <v>27</v>
      </c>
      <c r="P68" s="17" t="s">
        <v>27</v>
      </c>
      <c r="Q68" s="34" t="s">
        <v>330</v>
      </c>
      <c r="R68" s="34" t="s">
        <v>294</v>
      </c>
      <c r="S68" s="34" t="s">
        <v>129</v>
      </c>
      <c r="T68" s="34" t="s">
        <v>129</v>
      </c>
      <c r="U68" s="35">
        <v>0</v>
      </c>
      <c r="V68" s="35">
        <v>0</v>
      </c>
      <c r="W68" s="35">
        <v>0</v>
      </c>
      <c r="X68" s="19" t="s">
        <v>27</v>
      </c>
      <c r="Y68" s="15" t="s">
        <v>27</v>
      </c>
    </row>
    <row r="69" spans="1:25" ht="67.5" customHeight="1">
      <c r="A69" s="32" t="s">
        <v>331</v>
      </c>
      <c r="B69" s="15" t="s">
        <v>27</v>
      </c>
      <c r="C69" s="32" t="s">
        <v>332</v>
      </c>
      <c r="D69" s="32" t="s">
        <v>29</v>
      </c>
      <c r="E69" s="32" t="s">
        <v>39</v>
      </c>
      <c r="F69" s="32" t="s">
        <v>40</v>
      </c>
      <c r="G69" s="32" t="s">
        <v>32</v>
      </c>
      <c r="H69" s="32" t="s">
        <v>33</v>
      </c>
      <c r="I69" s="32" t="s">
        <v>166</v>
      </c>
      <c r="J69" s="32" t="s">
        <v>104</v>
      </c>
      <c r="K69" s="32" t="s">
        <v>94</v>
      </c>
      <c r="L69" s="15" t="s">
        <v>27</v>
      </c>
      <c r="M69" s="33" t="s">
        <v>333</v>
      </c>
      <c r="N69" s="17" t="s">
        <v>27</v>
      </c>
      <c r="O69" s="17" t="s">
        <v>27</v>
      </c>
      <c r="P69" s="17" t="s">
        <v>27</v>
      </c>
      <c r="Q69" s="34" t="s">
        <v>74</v>
      </c>
      <c r="R69" s="34" t="s">
        <v>334</v>
      </c>
      <c r="S69" s="34" t="s">
        <v>129</v>
      </c>
      <c r="T69" s="34" t="s">
        <v>129</v>
      </c>
      <c r="U69" s="35">
        <v>0</v>
      </c>
      <c r="V69" s="35">
        <v>0</v>
      </c>
      <c r="W69" s="35">
        <v>0</v>
      </c>
      <c r="X69" s="19" t="s">
        <v>27</v>
      </c>
      <c r="Y69" s="15" t="s">
        <v>27</v>
      </c>
    </row>
    <row r="70" spans="1:25" ht="51" customHeight="1">
      <c r="A70" s="32" t="s">
        <v>335</v>
      </c>
      <c r="B70" s="15" t="s">
        <v>27</v>
      </c>
      <c r="C70" s="32" t="s">
        <v>336</v>
      </c>
      <c r="D70" s="32" t="s">
        <v>29</v>
      </c>
      <c r="E70" s="32" t="s">
        <v>39</v>
      </c>
      <c r="F70" s="32" t="s">
        <v>40</v>
      </c>
      <c r="G70" s="32" t="s">
        <v>32</v>
      </c>
      <c r="H70" s="32" t="s">
        <v>33</v>
      </c>
      <c r="I70" s="32" t="s">
        <v>166</v>
      </c>
      <c r="J70" s="32" t="s">
        <v>104</v>
      </c>
      <c r="K70" s="32" t="s">
        <v>94</v>
      </c>
      <c r="L70" s="15" t="s">
        <v>27</v>
      </c>
      <c r="M70" s="33" t="s">
        <v>337</v>
      </c>
      <c r="N70" s="17" t="s">
        <v>27</v>
      </c>
      <c r="O70" s="17" t="s">
        <v>27</v>
      </c>
      <c r="P70" s="17" t="s">
        <v>27</v>
      </c>
      <c r="Q70" s="34" t="s">
        <v>338</v>
      </c>
      <c r="R70" s="34" t="s">
        <v>338</v>
      </c>
      <c r="S70" s="34" t="s">
        <v>129</v>
      </c>
      <c r="T70" s="34" t="s">
        <v>129</v>
      </c>
      <c r="U70" s="35">
        <v>0</v>
      </c>
      <c r="V70" s="35">
        <v>0</v>
      </c>
      <c r="W70" s="35">
        <v>0</v>
      </c>
      <c r="X70" s="19" t="s">
        <v>27</v>
      </c>
      <c r="Y70" s="15" t="s">
        <v>27</v>
      </c>
    </row>
    <row r="71" spans="1:25" ht="51" customHeight="1">
      <c r="A71" s="32" t="s">
        <v>339</v>
      </c>
      <c r="B71" s="15" t="s">
        <v>27</v>
      </c>
      <c r="C71" s="32" t="s">
        <v>340</v>
      </c>
      <c r="D71" s="32" t="s">
        <v>29</v>
      </c>
      <c r="E71" s="32" t="s">
        <v>39</v>
      </c>
      <c r="F71" s="32" t="s">
        <v>132</v>
      </c>
      <c r="G71" s="32" t="s">
        <v>32</v>
      </c>
      <c r="H71" s="32" t="s">
        <v>33</v>
      </c>
      <c r="I71" s="32" t="s">
        <v>166</v>
      </c>
      <c r="J71" s="32" t="s">
        <v>104</v>
      </c>
      <c r="K71" s="32" t="s">
        <v>94</v>
      </c>
      <c r="L71" s="15" t="s">
        <v>27</v>
      </c>
      <c r="M71" s="33" t="s">
        <v>340</v>
      </c>
      <c r="N71" s="17" t="s">
        <v>27</v>
      </c>
      <c r="O71" s="17" t="s">
        <v>27</v>
      </c>
      <c r="P71" s="17" t="s">
        <v>27</v>
      </c>
      <c r="Q71" s="34" t="s">
        <v>133</v>
      </c>
      <c r="R71" s="34" t="s">
        <v>133</v>
      </c>
      <c r="S71" s="34" t="s">
        <v>129</v>
      </c>
      <c r="T71" s="34" t="s">
        <v>129</v>
      </c>
      <c r="U71" s="35">
        <v>0</v>
      </c>
      <c r="V71" s="35">
        <v>0</v>
      </c>
      <c r="W71" s="35">
        <v>0</v>
      </c>
      <c r="X71" s="19" t="s">
        <v>27</v>
      </c>
      <c r="Y71" s="15" t="s">
        <v>27</v>
      </c>
    </row>
    <row r="72" spans="1:25" ht="51" customHeight="1">
      <c r="A72" s="32" t="s">
        <v>341</v>
      </c>
      <c r="B72" s="15" t="s">
        <v>27</v>
      </c>
      <c r="C72" s="32" t="s">
        <v>342</v>
      </c>
      <c r="D72" s="32" t="s">
        <v>29</v>
      </c>
      <c r="E72" s="32" t="s">
        <v>39</v>
      </c>
      <c r="F72" s="32" t="s">
        <v>40</v>
      </c>
      <c r="G72" s="32" t="s">
        <v>32</v>
      </c>
      <c r="H72" s="32" t="s">
        <v>33</v>
      </c>
      <c r="I72" s="32" t="s">
        <v>166</v>
      </c>
      <c r="J72" s="32" t="s">
        <v>104</v>
      </c>
      <c r="K72" s="32" t="s">
        <v>94</v>
      </c>
      <c r="L72" s="15" t="s">
        <v>27</v>
      </c>
      <c r="M72" s="33" t="s">
        <v>343</v>
      </c>
      <c r="N72" s="17" t="s">
        <v>27</v>
      </c>
      <c r="O72" s="17" t="s">
        <v>27</v>
      </c>
      <c r="P72" s="17" t="s">
        <v>27</v>
      </c>
      <c r="Q72" s="34" t="s">
        <v>338</v>
      </c>
      <c r="R72" s="34" t="s">
        <v>129</v>
      </c>
      <c r="S72" s="34" t="s">
        <v>129</v>
      </c>
      <c r="T72" s="34" t="s">
        <v>100</v>
      </c>
      <c r="U72" s="35">
        <v>0</v>
      </c>
      <c r="V72" s="35">
        <v>0</v>
      </c>
      <c r="W72" s="35">
        <v>0</v>
      </c>
      <c r="X72" s="19" t="s">
        <v>27</v>
      </c>
      <c r="Y72" s="15" t="s">
        <v>27</v>
      </c>
    </row>
    <row r="73" spans="1:25" ht="67.5" customHeight="1">
      <c r="A73" s="32" t="s">
        <v>344</v>
      </c>
      <c r="B73" s="15" t="s">
        <v>27</v>
      </c>
      <c r="C73" s="32" t="s">
        <v>345</v>
      </c>
      <c r="D73" s="32" t="s">
        <v>52</v>
      </c>
      <c r="E73" s="32" t="s">
        <v>39</v>
      </c>
      <c r="F73" s="32" t="s">
        <v>40</v>
      </c>
      <c r="G73" s="32" t="s">
        <v>32</v>
      </c>
      <c r="H73" s="32" t="s">
        <v>33</v>
      </c>
      <c r="I73" s="32" t="s">
        <v>166</v>
      </c>
      <c r="J73" s="32" t="s">
        <v>104</v>
      </c>
      <c r="K73" s="32" t="s">
        <v>94</v>
      </c>
      <c r="L73" s="15" t="s">
        <v>27</v>
      </c>
      <c r="M73" s="33" t="s">
        <v>346</v>
      </c>
      <c r="N73" s="17" t="s">
        <v>27</v>
      </c>
      <c r="O73" s="17" t="s">
        <v>27</v>
      </c>
      <c r="P73" s="17" t="s">
        <v>27</v>
      </c>
      <c r="Q73" s="34" t="s">
        <v>347</v>
      </c>
      <c r="R73" s="34" t="s">
        <v>348</v>
      </c>
      <c r="S73" s="34" t="s">
        <v>129</v>
      </c>
      <c r="T73" s="34" t="s">
        <v>100</v>
      </c>
      <c r="U73" s="35">
        <v>0</v>
      </c>
      <c r="V73" s="35">
        <v>0</v>
      </c>
      <c r="W73" s="35">
        <v>0</v>
      </c>
      <c r="X73" s="19" t="s">
        <v>27</v>
      </c>
      <c r="Y73" s="15" t="s">
        <v>27</v>
      </c>
    </row>
    <row r="74" spans="1:25" ht="90" customHeight="1">
      <c r="A74" s="32" t="s">
        <v>349</v>
      </c>
      <c r="B74" s="15" t="s">
        <v>27</v>
      </c>
      <c r="C74" s="32" t="s">
        <v>350</v>
      </c>
      <c r="D74" s="32" t="s">
        <v>88</v>
      </c>
      <c r="E74" s="32" t="s">
        <v>30</v>
      </c>
      <c r="F74" s="32" t="s">
        <v>31</v>
      </c>
      <c r="G74" s="32" t="s">
        <v>32</v>
      </c>
      <c r="H74" s="32" t="s">
        <v>33</v>
      </c>
      <c r="I74" s="32" t="s">
        <v>166</v>
      </c>
      <c r="J74" s="32" t="s">
        <v>104</v>
      </c>
      <c r="K74" s="32" t="s">
        <v>94</v>
      </c>
      <c r="L74" s="15" t="s">
        <v>27</v>
      </c>
      <c r="M74" s="33" t="s">
        <v>351</v>
      </c>
      <c r="N74" s="17" t="s">
        <v>27</v>
      </c>
      <c r="O74" s="17" t="s">
        <v>27</v>
      </c>
      <c r="P74" s="17" t="s">
        <v>27</v>
      </c>
      <c r="Q74" s="34" t="s">
        <v>137</v>
      </c>
      <c r="R74" s="34" t="s">
        <v>137</v>
      </c>
      <c r="S74" s="34" t="s">
        <v>129</v>
      </c>
      <c r="T74" s="34" t="s">
        <v>129</v>
      </c>
      <c r="U74" s="35">
        <v>0</v>
      </c>
      <c r="V74" s="35">
        <v>0</v>
      </c>
      <c r="W74" s="35">
        <v>0</v>
      </c>
      <c r="X74" s="19" t="s">
        <v>27</v>
      </c>
      <c r="Y74" s="15" t="s">
        <v>27</v>
      </c>
    </row>
    <row r="75" spans="1:25" ht="78.75" customHeight="1">
      <c r="A75" s="32" t="s">
        <v>352</v>
      </c>
      <c r="B75" s="15" t="s">
        <v>27</v>
      </c>
      <c r="C75" s="32" t="s">
        <v>353</v>
      </c>
      <c r="D75" s="32" t="s">
        <v>72</v>
      </c>
      <c r="E75" s="32" t="s">
        <v>39</v>
      </c>
      <c r="F75" s="32" t="s">
        <v>40</v>
      </c>
      <c r="G75" s="32" t="s">
        <v>32</v>
      </c>
      <c r="H75" s="32" t="s">
        <v>33</v>
      </c>
      <c r="I75" s="32" t="s">
        <v>166</v>
      </c>
      <c r="J75" s="32" t="s">
        <v>104</v>
      </c>
      <c r="K75" s="32" t="s">
        <v>94</v>
      </c>
      <c r="L75" s="15" t="s">
        <v>27</v>
      </c>
      <c r="M75" s="33" t="s">
        <v>354</v>
      </c>
      <c r="N75" s="17" t="s">
        <v>27</v>
      </c>
      <c r="O75" s="17" t="s">
        <v>27</v>
      </c>
      <c r="P75" s="17" t="s">
        <v>27</v>
      </c>
      <c r="Q75" s="34" t="s">
        <v>137</v>
      </c>
      <c r="R75" s="34" t="s">
        <v>355</v>
      </c>
      <c r="S75" s="34" t="s">
        <v>129</v>
      </c>
      <c r="T75" s="34" t="s">
        <v>129</v>
      </c>
      <c r="U75" s="35">
        <v>0</v>
      </c>
      <c r="V75" s="35">
        <v>0</v>
      </c>
      <c r="W75" s="35">
        <v>0</v>
      </c>
      <c r="X75" s="19" t="s">
        <v>27</v>
      </c>
      <c r="Y75" s="15" t="s">
        <v>27</v>
      </c>
    </row>
    <row r="76" spans="1:25" ht="63.75" customHeight="1">
      <c r="A76" s="32" t="s">
        <v>356</v>
      </c>
      <c r="B76" s="15" t="s">
        <v>27</v>
      </c>
      <c r="C76" s="32" t="s">
        <v>357</v>
      </c>
      <c r="D76" s="32" t="s">
        <v>72</v>
      </c>
      <c r="E76" s="32" t="s">
        <v>39</v>
      </c>
      <c r="F76" s="32" t="s">
        <v>40</v>
      </c>
      <c r="G76" s="32" t="s">
        <v>32</v>
      </c>
      <c r="H76" s="32" t="s">
        <v>33</v>
      </c>
      <c r="I76" s="32" t="s">
        <v>166</v>
      </c>
      <c r="J76" s="32" t="s">
        <v>104</v>
      </c>
      <c r="K76" s="32" t="s">
        <v>94</v>
      </c>
      <c r="L76" s="15" t="s">
        <v>27</v>
      </c>
      <c r="M76" s="33" t="s">
        <v>358</v>
      </c>
      <c r="N76" s="17" t="s">
        <v>27</v>
      </c>
      <c r="O76" s="17" t="s">
        <v>27</v>
      </c>
      <c r="P76" s="17" t="s">
        <v>27</v>
      </c>
      <c r="Q76" s="34" t="s">
        <v>359</v>
      </c>
      <c r="R76" s="34" t="s">
        <v>359</v>
      </c>
      <c r="S76" s="34" t="s">
        <v>129</v>
      </c>
      <c r="T76" s="34" t="s">
        <v>129</v>
      </c>
      <c r="U76" s="35">
        <v>0</v>
      </c>
      <c r="V76" s="35">
        <v>0</v>
      </c>
      <c r="W76" s="35">
        <v>0</v>
      </c>
      <c r="X76" s="19" t="s">
        <v>27</v>
      </c>
      <c r="Y76" s="15" t="s">
        <v>27</v>
      </c>
    </row>
    <row r="77" spans="1:25" ht="56.25" customHeight="1">
      <c r="A77" s="32" t="s">
        <v>360</v>
      </c>
      <c r="B77" s="15" t="s">
        <v>27</v>
      </c>
      <c r="C77" s="32" t="s">
        <v>361</v>
      </c>
      <c r="D77" s="32" t="s">
        <v>72</v>
      </c>
      <c r="E77" s="32" t="s">
        <v>30</v>
      </c>
      <c r="F77" s="32" t="s">
        <v>274</v>
      </c>
      <c r="G77" s="32" t="s">
        <v>32</v>
      </c>
      <c r="H77" s="32" t="s">
        <v>33</v>
      </c>
      <c r="I77" s="32" t="s">
        <v>166</v>
      </c>
      <c r="J77" s="15" t="s">
        <v>27</v>
      </c>
      <c r="K77" s="32" t="s">
        <v>94</v>
      </c>
      <c r="L77" s="15" t="s">
        <v>27</v>
      </c>
      <c r="M77" s="33" t="s">
        <v>362</v>
      </c>
      <c r="N77" s="17" t="s">
        <v>27</v>
      </c>
      <c r="O77" s="17" t="s">
        <v>27</v>
      </c>
      <c r="P77" s="17" t="s">
        <v>27</v>
      </c>
      <c r="Q77" s="34" t="s">
        <v>359</v>
      </c>
      <c r="R77" s="34" t="s">
        <v>280</v>
      </c>
      <c r="S77" s="34" t="s">
        <v>363</v>
      </c>
      <c r="T77" s="34" t="s">
        <v>100</v>
      </c>
      <c r="U77" s="35">
        <v>0</v>
      </c>
      <c r="V77" s="35">
        <v>0</v>
      </c>
      <c r="W77" s="35">
        <v>0</v>
      </c>
      <c r="X77" s="19" t="s">
        <v>27</v>
      </c>
      <c r="Y77" s="15" t="s">
        <v>27</v>
      </c>
    </row>
    <row r="78" spans="1:25" ht="78.75" customHeight="1">
      <c r="A78" s="32" t="s">
        <v>364</v>
      </c>
      <c r="B78" s="32" t="s">
        <v>365</v>
      </c>
      <c r="C78" s="32" t="s">
        <v>366</v>
      </c>
      <c r="D78" s="32" t="s">
        <v>72</v>
      </c>
      <c r="E78" s="32" t="s">
        <v>39</v>
      </c>
      <c r="F78" s="32" t="s">
        <v>40</v>
      </c>
      <c r="G78" s="32" t="s">
        <v>32</v>
      </c>
      <c r="H78" s="32" t="s">
        <v>33</v>
      </c>
      <c r="I78" s="32" t="s">
        <v>166</v>
      </c>
      <c r="J78" s="32" t="s">
        <v>104</v>
      </c>
      <c r="K78" s="32" t="s">
        <v>94</v>
      </c>
      <c r="L78" s="15" t="s">
        <v>27</v>
      </c>
      <c r="M78" s="33" t="s">
        <v>367</v>
      </c>
      <c r="N78" s="17" t="s">
        <v>27</v>
      </c>
      <c r="O78" s="17" t="s">
        <v>27</v>
      </c>
      <c r="P78" s="17" t="s">
        <v>27</v>
      </c>
      <c r="Q78" s="34" t="s">
        <v>142</v>
      </c>
      <c r="R78" s="34" t="s">
        <v>368</v>
      </c>
      <c r="S78" s="34" t="s">
        <v>363</v>
      </c>
      <c r="T78" s="34" t="s">
        <v>100</v>
      </c>
      <c r="U78" s="35">
        <v>0</v>
      </c>
      <c r="V78" s="35">
        <v>0</v>
      </c>
      <c r="W78" s="35">
        <v>0</v>
      </c>
      <c r="X78" s="19" t="s">
        <v>27</v>
      </c>
      <c r="Y78" s="15" t="s">
        <v>27</v>
      </c>
    </row>
    <row r="79" spans="1:25" ht="56.25" customHeight="1">
      <c r="A79" s="32" t="s">
        <v>369</v>
      </c>
      <c r="B79" s="15" t="s">
        <v>27</v>
      </c>
      <c r="C79" s="32" t="s">
        <v>370</v>
      </c>
      <c r="D79" s="32" t="s">
        <v>29</v>
      </c>
      <c r="E79" s="32" t="s">
        <v>39</v>
      </c>
      <c r="F79" s="32" t="s">
        <v>40</v>
      </c>
      <c r="G79" s="32" t="s">
        <v>32</v>
      </c>
      <c r="H79" s="32" t="s">
        <v>33</v>
      </c>
      <c r="I79" s="32" t="s">
        <v>166</v>
      </c>
      <c r="J79" s="32" t="s">
        <v>104</v>
      </c>
      <c r="K79" s="32" t="s">
        <v>94</v>
      </c>
      <c r="L79" s="15" t="s">
        <v>27</v>
      </c>
      <c r="M79" s="33" t="s">
        <v>371</v>
      </c>
      <c r="N79" s="17" t="s">
        <v>27</v>
      </c>
      <c r="O79" s="17" t="s">
        <v>27</v>
      </c>
      <c r="P79" s="17" t="s">
        <v>27</v>
      </c>
      <c r="Q79" s="34" t="s">
        <v>372</v>
      </c>
      <c r="R79" s="34" t="s">
        <v>372</v>
      </c>
      <c r="S79" s="34" t="s">
        <v>363</v>
      </c>
      <c r="T79" s="34" t="s">
        <v>129</v>
      </c>
      <c r="U79" s="35">
        <v>0</v>
      </c>
      <c r="V79" s="35">
        <v>0</v>
      </c>
      <c r="W79" s="35">
        <v>0</v>
      </c>
      <c r="X79" s="19" t="s">
        <v>27</v>
      </c>
      <c r="Y79" s="15" t="s">
        <v>27</v>
      </c>
    </row>
    <row r="80" spans="1:25" ht="38.25" customHeight="1">
      <c r="A80" s="32" t="s">
        <v>373</v>
      </c>
      <c r="B80" s="15" t="s">
        <v>27</v>
      </c>
      <c r="C80" s="32" t="s">
        <v>374</v>
      </c>
      <c r="D80" s="32" t="s">
        <v>72</v>
      </c>
      <c r="E80" s="32" t="s">
        <v>39</v>
      </c>
      <c r="F80" s="32" t="s">
        <v>40</v>
      </c>
      <c r="G80" s="32" t="s">
        <v>32</v>
      </c>
      <c r="H80" s="32" t="s">
        <v>33</v>
      </c>
      <c r="I80" s="32" t="s">
        <v>166</v>
      </c>
      <c r="J80" s="32" t="s">
        <v>104</v>
      </c>
      <c r="K80" s="32" t="s">
        <v>94</v>
      </c>
      <c r="L80" s="15" t="s">
        <v>27</v>
      </c>
      <c r="M80" s="33" t="s">
        <v>375</v>
      </c>
      <c r="N80" s="17" t="s">
        <v>27</v>
      </c>
      <c r="O80" s="17" t="s">
        <v>27</v>
      </c>
      <c r="P80" s="17" t="s">
        <v>27</v>
      </c>
      <c r="Q80" s="34" t="s">
        <v>376</v>
      </c>
      <c r="R80" s="34" t="s">
        <v>377</v>
      </c>
      <c r="S80" s="34" t="s">
        <v>363</v>
      </c>
      <c r="T80" s="34" t="s">
        <v>129</v>
      </c>
      <c r="U80" s="35">
        <v>0</v>
      </c>
      <c r="V80" s="35">
        <v>0</v>
      </c>
      <c r="W80" s="35">
        <v>0</v>
      </c>
      <c r="X80" s="19" t="s">
        <v>27</v>
      </c>
      <c r="Y80" s="15" t="s">
        <v>27</v>
      </c>
    </row>
    <row r="81" spans="1:25" ht="67.5" customHeight="1">
      <c r="A81" s="32" t="s">
        <v>378</v>
      </c>
      <c r="B81" s="15" t="s">
        <v>27</v>
      </c>
      <c r="C81" s="32" t="s">
        <v>379</v>
      </c>
      <c r="D81" s="32" t="s">
        <v>88</v>
      </c>
      <c r="E81" s="32" t="s">
        <v>39</v>
      </c>
      <c r="F81" s="32" t="s">
        <v>40</v>
      </c>
      <c r="G81" s="32" t="s">
        <v>32</v>
      </c>
      <c r="H81" s="32" t="s">
        <v>33</v>
      </c>
      <c r="I81" s="32" t="s">
        <v>166</v>
      </c>
      <c r="J81" s="32" t="s">
        <v>104</v>
      </c>
      <c r="K81" s="32" t="s">
        <v>94</v>
      </c>
      <c r="L81" s="15" t="s">
        <v>27</v>
      </c>
      <c r="M81" s="33" t="s">
        <v>380</v>
      </c>
      <c r="N81" s="17" t="s">
        <v>27</v>
      </c>
      <c r="O81" s="17" t="s">
        <v>27</v>
      </c>
      <c r="P81" s="17" t="s">
        <v>27</v>
      </c>
      <c r="Q81" s="34" t="s">
        <v>381</v>
      </c>
      <c r="R81" s="34" t="s">
        <v>348</v>
      </c>
      <c r="S81" s="34" t="s">
        <v>377</v>
      </c>
      <c r="T81" s="34" t="s">
        <v>377</v>
      </c>
      <c r="U81" s="35">
        <v>0</v>
      </c>
      <c r="V81" s="35">
        <v>0</v>
      </c>
      <c r="W81" s="35">
        <v>0</v>
      </c>
      <c r="X81" s="19" t="s">
        <v>27</v>
      </c>
      <c r="Y81" s="15" t="s">
        <v>27</v>
      </c>
    </row>
    <row r="82" spans="1:25" ht="56.25" customHeight="1">
      <c r="A82" s="32" t="s">
        <v>382</v>
      </c>
      <c r="B82" s="15" t="s">
        <v>27</v>
      </c>
      <c r="C82" s="32" t="s">
        <v>383</v>
      </c>
      <c r="D82" s="32" t="s">
        <v>29</v>
      </c>
      <c r="E82" s="32" t="s">
        <v>39</v>
      </c>
      <c r="F82" s="32" t="s">
        <v>40</v>
      </c>
      <c r="G82" s="32" t="s">
        <v>32</v>
      </c>
      <c r="H82" s="32" t="s">
        <v>33</v>
      </c>
      <c r="I82" s="32" t="s">
        <v>166</v>
      </c>
      <c r="J82" s="32" t="s">
        <v>104</v>
      </c>
      <c r="K82" s="32" t="s">
        <v>94</v>
      </c>
      <c r="L82" s="15" t="s">
        <v>27</v>
      </c>
      <c r="M82" s="33" t="s">
        <v>384</v>
      </c>
      <c r="N82" s="17" t="s">
        <v>27</v>
      </c>
      <c r="O82" s="17" t="s">
        <v>27</v>
      </c>
      <c r="P82" s="17" t="s">
        <v>27</v>
      </c>
      <c r="Q82" s="34" t="s">
        <v>381</v>
      </c>
      <c r="R82" s="34" t="s">
        <v>381</v>
      </c>
      <c r="S82" s="34" t="s">
        <v>377</v>
      </c>
      <c r="T82" s="34" t="s">
        <v>368</v>
      </c>
      <c r="U82" s="35">
        <v>0</v>
      </c>
      <c r="V82" s="35">
        <v>0</v>
      </c>
      <c r="W82" s="35">
        <v>0</v>
      </c>
      <c r="X82" s="19" t="s">
        <v>27</v>
      </c>
      <c r="Y82" s="15" t="s">
        <v>27</v>
      </c>
    </row>
    <row r="83" spans="1:25" ht="38.25" customHeight="1">
      <c r="A83" s="32" t="s">
        <v>385</v>
      </c>
      <c r="B83" s="15" t="s">
        <v>27</v>
      </c>
      <c r="C83" s="32" t="s">
        <v>386</v>
      </c>
      <c r="D83" s="32" t="s">
        <v>52</v>
      </c>
      <c r="E83" s="32" t="s">
        <v>39</v>
      </c>
      <c r="F83" s="32" t="s">
        <v>132</v>
      </c>
      <c r="G83" s="15" t="s">
        <v>27</v>
      </c>
      <c r="H83" s="32" t="s">
        <v>387</v>
      </c>
      <c r="I83" s="32" t="s">
        <v>166</v>
      </c>
      <c r="J83" s="32" t="s">
        <v>104</v>
      </c>
      <c r="K83" s="32" t="s">
        <v>94</v>
      </c>
      <c r="L83" s="15" t="s">
        <v>27</v>
      </c>
      <c r="M83" s="33" t="s">
        <v>388</v>
      </c>
      <c r="N83" s="17" t="s">
        <v>27</v>
      </c>
      <c r="O83" s="17" t="s">
        <v>27</v>
      </c>
      <c r="P83" s="17" t="s">
        <v>27</v>
      </c>
      <c r="Q83" s="34" t="s">
        <v>85</v>
      </c>
      <c r="R83" s="34" t="s">
        <v>146</v>
      </c>
      <c r="S83" s="34" t="s">
        <v>377</v>
      </c>
      <c r="T83" s="34" t="s">
        <v>146</v>
      </c>
      <c r="U83" s="35">
        <v>0</v>
      </c>
      <c r="V83" s="35">
        <v>0</v>
      </c>
      <c r="W83" s="35">
        <v>0</v>
      </c>
      <c r="X83" s="19" t="s">
        <v>27</v>
      </c>
      <c r="Y83" s="15" t="s">
        <v>27</v>
      </c>
    </row>
  </sheetData>
  <autoFilter ref="A2:W83"/>
  <mergeCells count="1">
    <mergeCell ref="A1:Y1"/>
  </mergeCells>
  <pageMargins left="0.39" right="0.39" top="0.7" bottom="0.7" header="0.39" footer="0.39"/>
  <pageSetup paperSize="9" scale="54" fitToHeight="0" orientation="landscape"/>
  <headerFooter>
    <oddHeader>&amp;C&amp;"Arial,Bold"SR Report</oddHeader>
    <oddFooter>&amp;CPage &amp;P of &amp;N</oddFooter>
  </headerFooter>
</worksheet>
</file>

<file path=xl/worksheets/sheet2.xml><?xml version="1.0" encoding="utf-8"?>
<worksheet xmlns="http://schemas.openxmlformats.org/spreadsheetml/2006/main" xmlns:r="http://schemas.openxmlformats.org/officeDocument/2006/relationships">
  <sheetPr>
    <pageSetUpPr fitToPage="1"/>
  </sheetPr>
  <dimension ref="A1:K81"/>
  <sheetViews>
    <sheetView workbookViewId="0">
      <selection activeCell="H3" sqref="H3:H13"/>
    </sheetView>
  </sheetViews>
  <sheetFormatPr defaultColWidth="22.140625" defaultRowHeight="15" customHeight="1"/>
  <cols>
    <col min="1" max="1" width="12" bestFit="1" customWidth="1"/>
    <col min="2" max="2" width="50.42578125" style="1" customWidth="1"/>
    <col min="3" max="3" width="14.85546875" bestFit="1" customWidth="1"/>
    <col min="4" max="4" width="9.85546875" bestFit="1" customWidth="1"/>
    <col min="5" max="5" width="10.7109375" bestFit="1" customWidth="1"/>
    <col min="8" max="8" width="10.140625" style="3" bestFit="1" customWidth="1"/>
    <col min="9" max="9" width="11.5703125" style="3" bestFit="1" customWidth="1"/>
    <col min="10" max="10" width="10.42578125" style="3" bestFit="1" customWidth="1"/>
    <col min="11" max="11" width="10.140625" style="3" bestFit="1" customWidth="1"/>
  </cols>
  <sheetData>
    <row r="1" spans="1:11" s="9" customFormat="1" ht="12.75" customHeight="1">
      <c r="A1" s="10" t="s">
        <v>1</v>
      </c>
      <c r="B1" s="9" t="s">
        <v>3</v>
      </c>
      <c r="C1" s="9" t="s">
        <v>4</v>
      </c>
      <c r="D1" s="9" t="s">
        <v>5</v>
      </c>
      <c r="E1" s="9" t="s">
        <v>6</v>
      </c>
      <c r="F1" s="9" t="s">
        <v>9</v>
      </c>
      <c r="G1" s="9" t="s">
        <v>11</v>
      </c>
      <c r="H1" s="11" t="s">
        <v>17</v>
      </c>
      <c r="I1" s="11" t="s">
        <v>18</v>
      </c>
      <c r="J1" s="11" t="s">
        <v>19</v>
      </c>
      <c r="K1" s="11" t="s">
        <v>20</v>
      </c>
    </row>
    <row r="2" spans="1:11" ht="15" customHeight="1">
      <c r="A2" s="14" t="s">
        <v>26</v>
      </c>
      <c r="B2" s="14" t="s">
        <v>28</v>
      </c>
      <c r="C2" s="14" t="s">
        <v>29</v>
      </c>
      <c r="D2" s="14" t="s">
        <v>30</v>
      </c>
      <c r="E2" s="14" t="s">
        <v>31</v>
      </c>
      <c r="F2" s="14" t="s">
        <v>34</v>
      </c>
      <c r="G2" s="14" t="s">
        <v>35</v>
      </c>
      <c r="H2" s="17" t="s">
        <v>27</v>
      </c>
      <c r="I2" s="17" t="s">
        <v>27</v>
      </c>
      <c r="J2" s="17" t="s">
        <v>27</v>
      </c>
      <c r="K2" s="17" t="s">
        <v>27</v>
      </c>
    </row>
    <row r="3" spans="1:11" ht="25.5" customHeight="1">
      <c r="A3" s="20" t="s">
        <v>43</v>
      </c>
      <c r="B3" s="20" t="s">
        <v>44</v>
      </c>
      <c r="C3" s="20" t="s">
        <v>29</v>
      </c>
      <c r="D3" s="20" t="s">
        <v>39</v>
      </c>
      <c r="E3" s="20" t="s">
        <v>40</v>
      </c>
      <c r="F3" s="20" t="s">
        <v>45</v>
      </c>
      <c r="G3" s="20" t="s">
        <v>46</v>
      </c>
      <c r="H3" s="22" t="s">
        <v>48</v>
      </c>
      <c r="I3" s="17" t="s">
        <v>27</v>
      </c>
      <c r="J3" s="17" t="s">
        <v>27</v>
      </c>
      <c r="K3" s="17" t="s">
        <v>27</v>
      </c>
    </row>
    <row r="4" spans="1:11" ht="15" customHeight="1">
      <c r="A4" s="20" t="s">
        <v>49</v>
      </c>
      <c r="B4" s="20" t="s">
        <v>51</v>
      </c>
      <c r="C4" s="20" t="s">
        <v>52</v>
      </c>
      <c r="D4" s="20" t="s">
        <v>30</v>
      </c>
      <c r="E4" s="20" t="s">
        <v>40</v>
      </c>
      <c r="F4" s="20" t="s">
        <v>45</v>
      </c>
      <c r="G4" s="20" t="s">
        <v>46</v>
      </c>
      <c r="H4" s="22" t="s">
        <v>54</v>
      </c>
      <c r="I4" s="17" t="s">
        <v>27</v>
      </c>
      <c r="J4" s="17" t="s">
        <v>27</v>
      </c>
      <c r="K4" s="17" t="s">
        <v>27</v>
      </c>
    </row>
    <row r="5" spans="1:11" ht="15" customHeight="1">
      <c r="A5" s="20" t="s">
        <v>55</v>
      </c>
      <c r="B5" s="20" t="s">
        <v>57</v>
      </c>
      <c r="C5" s="20" t="s">
        <v>52</v>
      </c>
      <c r="D5" s="20" t="s">
        <v>58</v>
      </c>
      <c r="E5" s="20" t="s">
        <v>40</v>
      </c>
      <c r="F5" s="20" t="s">
        <v>45</v>
      </c>
      <c r="G5" s="20" t="s">
        <v>46</v>
      </c>
      <c r="H5" s="22" t="s">
        <v>48</v>
      </c>
      <c r="I5" s="22" t="s">
        <v>60</v>
      </c>
      <c r="J5" s="17" t="s">
        <v>27</v>
      </c>
      <c r="K5" s="17" t="s">
        <v>27</v>
      </c>
    </row>
    <row r="6" spans="1:11" ht="25.5" customHeight="1">
      <c r="A6" s="20" t="s">
        <v>61</v>
      </c>
      <c r="B6" s="20" t="s">
        <v>62</v>
      </c>
      <c r="C6" s="20" t="s">
        <v>29</v>
      </c>
      <c r="D6" s="20" t="s">
        <v>39</v>
      </c>
      <c r="E6" s="20" t="s">
        <v>40</v>
      </c>
      <c r="F6" s="20" t="s">
        <v>45</v>
      </c>
      <c r="G6" s="20" t="s">
        <v>63</v>
      </c>
      <c r="H6" s="22" t="s">
        <v>65</v>
      </c>
      <c r="I6" s="22" t="s">
        <v>60</v>
      </c>
      <c r="J6" s="17" t="s">
        <v>27</v>
      </c>
      <c r="K6" s="17" t="s">
        <v>27</v>
      </c>
    </row>
    <row r="7" spans="1:11" ht="15" customHeight="1">
      <c r="A7" s="20" t="s">
        <v>66</v>
      </c>
      <c r="B7" s="20" t="s">
        <v>67</v>
      </c>
      <c r="C7" s="20" t="s">
        <v>29</v>
      </c>
      <c r="D7" s="20" t="s">
        <v>30</v>
      </c>
      <c r="E7" s="20" t="s">
        <v>31</v>
      </c>
      <c r="F7" s="20" t="s">
        <v>45</v>
      </c>
      <c r="G7" s="20" t="s">
        <v>46</v>
      </c>
      <c r="H7" s="22" t="s">
        <v>69</v>
      </c>
      <c r="I7" s="22" t="s">
        <v>60</v>
      </c>
      <c r="J7" s="17" t="s">
        <v>27</v>
      </c>
      <c r="K7" s="17" t="s">
        <v>27</v>
      </c>
    </row>
    <row r="8" spans="1:11" ht="15" customHeight="1">
      <c r="A8" s="20" t="s">
        <v>70</v>
      </c>
      <c r="B8" s="20" t="s">
        <v>71</v>
      </c>
      <c r="C8" s="20" t="s">
        <v>72</v>
      </c>
      <c r="D8" s="20" t="s">
        <v>39</v>
      </c>
      <c r="E8" s="20" t="s">
        <v>31</v>
      </c>
      <c r="F8" s="20" t="s">
        <v>45</v>
      </c>
      <c r="G8" s="20" t="s">
        <v>63</v>
      </c>
      <c r="H8" s="22" t="s">
        <v>74</v>
      </c>
      <c r="I8" s="22" t="s">
        <v>60</v>
      </c>
      <c r="J8" s="17" t="s">
        <v>27</v>
      </c>
      <c r="K8" s="17" t="s">
        <v>27</v>
      </c>
    </row>
    <row r="9" spans="1:11" ht="25.5" customHeight="1">
      <c r="A9" s="20" t="s">
        <v>75</v>
      </c>
      <c r="B9" s="20" t="s">
        <v>76</v>
      </c>
      <c r="C9" s="20" t="s">
        <v>29</v>
      </c>
      <c r="D9" s="20" t="s">
        <v>39</v>
      </c>
      <c r="E9" s="20" t="s">
        <v>40</v>
      </c>
      <c r="F9" s="20" t="s">
        <v>45</v>
      </c>
      <c r="G9" s="20" t="s">
        <v>46</v>
      </c>
      <c r="H9" s="22" t="s">
        <v>78</v>
      </c>
      <c r="I9" s="22" t="s">
        <v>60</v>
      </c>
      <c r="J9" s="17" t="s">
        <v>27</v>
      </c>
      <c r="K9" s="17" t="s">
        <v>27</v>
      </c>
    </row>
    <row r="10" spans="1:11" ht="15" customHeight="1">
      <c r="A10" s="20" t="s">
        <v>79</v>
      </c>
      <c r="B10" s="20" t="s">
        <v>81</v>
      </c>
      <c r="C10" s="20" t="s">
        <v>72</v>
      </c>
      <c r="D10" s="20" t="s">
        <v>82</v>
      </c>
      <c r="E10" s="20" t="s">
        <v>83</v>
      </c>
      <c r="F10" s="20" t="s">
        <v>45</v>
      </c>
      <c r="G10" s="20" t="s">
        <v>46</v>
      </c>
      <c r="H10" s="22" t="s">
        <v>85</v>
      </c>
      <c r="I10" s="22" t="s">
        <v>60</v>
      </c>
      <c r="J10" s="17" t="s">
        <v>27</v>
      </c>
      <c r="K10" s="17" t="s">
        <v>27</v>
      </c>
    </row>
    <row r="11" spans="1:11" ht="15" customHeight="1">
      <c r="A11" s="20" t="s">
        <v>86</v>
      </c>
      <c r="B11" s="20" t="s">
        <v>87</v>
      </c>
      <c r="C11" s="20" t="s">
        <v>88</v>
      </c>
      <c r="D11" s="20" t="s">
        <v>39</v>
      </c>
      <c r="E11" s="20" t="s">
        <v>40</v>
      </c>
      <c r="F11" s="20" t="s">
        <v>45</v>
      </c>
      <c r="G11" s="20" t="s">
        <v>46</v>
      </c>
      <c r="H11" s="22" t="s">
        <v>90</v>
      </c>
      <c r="I11" s="22" t="s">
        <v>91</v>
      </c>
      <c r="J11" s="17" t="s">
        <v>27</v>
      </c>
      <c r="K11" s="17" t="s">
        <v>27</v>
      </c>
    </row>
    <row r="12" spans="1:11" ht="15" customHeight="1">
      <c r="A12" s="20" t="s">
        <v>92</v>
      </c>
      <c r="B12" s="20" t="s">
        <v>93</v>
      </c>
      <c r="C12" s="20" t="s">
        <v>29</v>
      </c>
      <c r="D12" s="20" t="s">
        <v>39</v>
      </c>
      <c r="E12" s="20" t="s">
        <v>40</v>
      </c>
      <c r="F12" s="20" t="s">
        <v>45</v>
      </c>
      <c r="G12" s="20" t="s">
        <v>94</v>
      </c>
      <c r="H12" s="22" t="s">
        <v>96</v>
      </c>
      <c r="I12" s="22" t="s">
        <v>91</v>
      </c>
      <c r="J12" s="17" t="s">
        <v>27</v>
      </c>
      <c r="K12" s="17" t="s">
        <v>27</v>
      </c>
    </row>
    <row r="13" spans="1:11" ht="15" customHeight="1">
      <c r="A13" s="20" t="s">
        <v>97</v>
      </c>
      <c r="B13" s="20" t="s">
        <v>98</v>
      </c>
      <c r="C13" s="20" t="s">
        <v>29</v>
      </c>
      <c r="D13" s="20" t="s">
        <v>39</v>
      </c>
      <c r="E13" s="20" t="s">
        <v>31</v>
      </c>
      <c r="F13" s="20" t="s">
        <v>45</v>
      </c>
      <c r="G13" s="20" t="s">
        <v>63</v>
      </c>
      <c r="H13" s="22" t="s">
        <v>100</v>
      </c>
      <c r="I13" s="22" t="s">
        <v>91</v>
      </c>
      <c r="J13" s="17" t="s">
        <v>27</v>
      </c>
      <c r="K13" s="17" t="s">
        <v>27</v>
      </c>
    </row>
    <row r="14" spans="1:11" ht="15" customHeight="1">
      <c r="A14" s="24" t="s">
        <v>101</v>
      </c>
      <c r="B14" s="24" t="s">
        <v>102</v>
      </c>
      <c r="C14" s="24" t="s">
        <v>29</v>
      </c>
      <c r="D14" s="24" t="s">
        <v>30</v>
      </c>
      <c r="E14" s="24" t="s">
        <v>31</v>
      </c>
      <c r="F14" s="24" t="s">
        <v>103</v>
      </c>
      <c r="G14" s="24" t="s">
        <v>35</v>
      </c>
      <c r="H14" s="26" t="s">
        <v>106</v>
      </c>
      <c r="I14" s="26" t="s">
        <v>107</v>
      </c>
      <c r="J14" s="17" t="s">
        <v>27</v>
      </c>
      <c r="K14" s="17" t="s">
        <v>27</v>
      </c>
    </row>
    <row r="15" spans="1:11" ht="15" customHeight="1">
      <c r="A15" s="24" t="s">
        <v>108</v>
      </c>
      <c r="B15" s="24" t="s">
        <v>109</v>
      </c>
      <c r="C15" s="24" t="s">
        <v>29</v>
      </c>
      <c r="D15" s="24" t="s">
        <v>110</v>
      </c>
      <c r="E15" s="24" t="s">
        <v>40</v>
      </c>
      <c r="F15" s="24" t="s">
        <v>103</v>
      </c>
      <c r="G15" s="24" t="s">
        <v>63</v>
      </c>
      <c r="H15" s="26" t="s">
        <v>112</v>
      </c>
      <c r="I15" s="26" t="s">
        <v>100</v>
      </c>
      <c r="J15" s="17" t="s">
        <v>27</v>
      </c>
      <c r="K15" s="17" t="s">
        <v>27</v>
      </c>
    </row>
    <row r="16" spans="1:11" ht="15" customHeight="1">
      <c r="A16" s="24" t="s">
        <v>113</v>
      </c>
      <c r="B16" s="24" t="s">
        <v>114</v>
      </c>
      <c r="C16" s="24" t="s">
        <v>29</v>
      </c>
      <c r="D16" s="24" t="s">
        <v>39</v>
      </c>
      <c r="E16" s="24" t="s">
        <v>40</v>
      </c>
      <c r="F16" s="24" t="s">
        <v>103</v>
      </c>
      <c r="G16" s="24" t="s">
        <v>35</v>
      </c>
      <c r="H16" s="26" t="s">
        <v>116</v>
      </c>
      <c r="I16" s="26" t="s">
        <v>100</v>
      </c>
      <c r="J16" s="17" t="s">
        <v>27</v>
      </c>
      <c r="K16" s="17" t="s">
        <v>27</v>
      </c>
    </row>
    <row r="17" spans="1:11" ht="15" customHeight="1">
      <c r="A17" s="24" t="s">
        <v>117</v>
      </c>
      <c r="B17" s="24" t="s">
        <v>118</v>
      </c>
      <c r="C17" s="24" t="s">
        <v>52</v>
      </c>
      <c r="D17" s="24" t="s">
        <v>39</v>
      </c>
      <c r="E17" s="24" t="s">
        <v>40</v>
      </c>
      <c r="F17" s="24" t="s">
        <v>103</v>
      </c>
      <c r="G17" s="24" t="s">
        <v>35</v>
      </c>
      <c r="H17" s="26" t="s">
        <v>120</v>
      </c>
      <c r="I17" s="26" t="s">
        <v>107</v>
      </c>
      <c r="J17" s="17" t="s">
        <v>27</v>
      </c>
      <c r="K17" s="17" t="s">
        <v>27</v>
      </c>
    </row>
    <row r="18" spans="1:11" ht="15" customHeight="1">
      <c r="A18" s="24" t="s">
        <v>121</v>
      </c>
      <c r="B18" s="24" t="s">
        <v>122</v>
      </c>
      <c r="C18" s="24" t="s">
        <v>72</v>
      </c>
      <c r="D18" s="24" t="s">
        <v>39</v>
      </c>
      <c r="E18" s="24" t="s">
        <v>40</v>
      </c>
      <c r="F18" s="24" t="s">
        <v>103</v>
      </c>
      <c r="G18" s="24" t="s">
        <v>35</v>
      </c>
      <c r="H18" s="26" t="s">
        <v>124</v>
      </c>
      <c r="I18" s="26" t="s">
        <v>124</v>
      </c>
      <c r="J18" s="17" t="s">
        <v>27</v>
      </c>
      <c r="K18" s="17" t="s">
        <v>27</v>
      </c>
    </row>
    <row r="19" spans="1:11" ht="15" customHeight="1">
      <c r="A19" s="24" t="s">
        <v>125</v>
      </c>
      <c r="B19" s="24" t="s">
        <v>126</v>
      </c>
      <c r="C19" s="24" t="s">
        <v>29</v>
      </c>
      <c r="D19" s="24" t="s">
        <v>39</v>
      </c>
      <c r="E19" s="24" t="s">
        <v>31</v>
      </c>
      <c r="F19" s="24" t="s">
        <v>103</v>
      </c>
      <c r="G19" s="24" t="s">
        <v>127</v>
      </c>
      <c r="H19" s="26" t="s">
        <v>129</v>
      </c>
      <c r="I19" s="26" t="s">
        <v>129</v>
      </c>
      <c r="J19" s="17" t="s">
        <v>27</v>
      </c>
      <c r="K19" s="17" t="s">
        <v>27</v>
      </c>
    </row>
    <row r="20" spans="1:11" ht="25.5" customHeight="1">
      <c r="A20" s="24" t="s">
        <v>130</v>
      </c>
      <c r="B20" s="24" t="s">
        <v>131</v>
      </c>
      <c r="C20" s="24" t="s">
        <v>29</v>
      </c>
      <c r="D20" s="24" t="s">
        <v>39</v>
      </c>
      <c r="E20" s="24" t="s">
        <v>132</v>
      </c>
      <c r="F20" s="24" t="s">
        <v>103</v>
      </c>
      <c r="G20" s="24" t="s">
        <v>63</v>
      </c>
      <c r="H20" s="26" t="s">
        <v>133</v>
      </c>
      <c r="I20" s="26" t="s">
        <v>100</v>
      </c>
      <c r="J20" s="17" t="s">
        <v>27</v>
      </c>
      <c r="K20" s="17" t="s">
        <v>27</v>
      </c>
    </row>
    <row r="21" spans="1:11" ht="25.5" customHeight="1">
      <c r="A21" s="24" t="s">
        <v>134</v>
      </c>
      <c r="B21" s="24" t="s">
        <v>135</v>
      </c>
      <c r="C21" s="24" t="s">
        <v>29</v>
      </c>
      <c r="D21" s="24" t="s">
        <v>39</v>
      </c>
      <c r="E21" s="24" t="s">
        <v>40</v>
      </c>
      <c r="F21" s="24" t="s">
        <v>103</v>
      </c>
      <c r="G21" s="24" t="s">
        <v>94</v>
      </c>
      <c r="H21" s="26" t="s">
        <v>137</v>
      </c>
      <c r="I21" s="26" t="s">
        <v>138</v>
      </c>
      <c r="J21" s="17" t="s">
        <v>27</v>
      </c>
      <c r="K21" s="17" t="s">
        <v>27</v>
      </c>
    </row>
    <row r="22" spans="1:11" ht="25.5" customHeight="1">
      <c r="A22" s="24" t="s">
        <v>139</v>
      </c>
      <c r="B22" s="24" t="s">
        <v>140</v>
      </c>
      <c r="C22" s="24" t="s">
        <v>52</v>
      </c>
      <c r="D22" s="24" t="s">
        <v>30</v>
      </c>
      <c r="E22" s="24" t="s">
        <v>31</v>
      </c>
      <c r="F22" s="24" t="s">
        <v>103</v>
      </c>
      <c r="G22" s="24" t="s">
        <v>46</v>
      </c>
      <c r="H22" s="26" t="s">
        <v>142</v>
      </c>
      <c r="I22" s="26" t="s">
        <v>100</v>
      </c>
      <c r="J22" s="17" t="s">
        <v>27</v>
      </c>
      <c r="K22" s="17" t="s">
        <v>27</v>
      </c>
    </row>
    <row r="23" spans="1:11" ht="25.5" customHeight="1">
      <c r="A23" s="24" t="s">
        <v>143</v>
      </c>
      <c r="B23" s="24" t="s">
        <v>144</v>
      </c>
      <c r="C23" s="24" t="s">
        <v>52</v>
      </c>
      <c r="D23" s="24" t="s">
        <v>39</v>
      </c>
      <c r="E23" s="24" t="s">
        <v>40</v>
      </c>
      <c r="F23" s="24" t="s">
        <v>103</v>
      </c>
      <c r="G23" s="24" t="s">
        <v>63</v>
      </c>
      <c r="H23" s="26" t="s">
        <v>146</v>
      </c>
      <c r="I23" s="26" t="s">
        <v>100</v>
      </c>
      <c r="J23" s="17" t="s">
        <v>27</v>
      </c>
      <c r="K23" s="17" t="s">
        <v>27</v>
      </c>
    </row>
    <row r="24" spans="1:11" ht="25.5" customHeight="1">
      <c r="A24" s="24" t="s">
        <v>147</v>
      </c>
      <c r="B24" s="24" t="s">
        <v>148</v>
      </c>
      <c r="C24" s="24" t="s">
        <v>72</v>
      </c>
      <c r="D24" s="24" t="s">
        <v>39</v>
      </c>
      <c r="E24" s="24" t="s">
        <v>40</v>
      </c>
      <c r="F24" s="24" t="s">
        <v>103</v>
      </c>
      <c r="G24" s="24" t="s">
        <v>63</v>
      </c>
      <c r="H24" s="26" t="s">
        <v>90</v>
      </c>
      <c r="I24" s="26" t="s">
        <v>100</v>
      </c>
      <c r="J24" s="17" t="s">
        <v>27</v>
      </c>
      <c r="K24" s="17" t="s">
        <v>27</v>
      </c>
    </row>
    <row r="25" spans="1:11" ht="15" customHeight="1">
      <c r="A25" s="24" t="s">
        <v>150</v>
      </c>
      <c r="B25" s="24" t="s">
        <v>151</v>
      </c>
      <c r="C25" s="24" t="s">
        <v>72</v>
      </c>
      <c r="D25" s="24" t="s">
        <v>39</v>
      </c>
      <c r="E25" s="24" t="s">
        <v>40</v>
      </c>
      <c r="F25" s="24" t="s">
        <v>103</v>
      </c>
      <c r="G25" s="24" t="s">
        <v>63</v>
      </c>
      <c r="H25" s="26" t="s">
        <v>91</v>
      </c>
      <c r="I25" s="26" t="s">
        <v>100</v>
      </c>
      <c r="J25" s="17" t="s">
        <v>27</v>
      </c>
      <c r="K25" s="17" t="s">
        <v>27</v>
      </c>
    </row>
    <row r="26" spans="1:11" ht="15" customHeight="1">
      <c r="A26" s="24" t="s">
        <v>153</v>
      </c>
      <c r="B26" s="24" t="s">
        <v>154</v>
      </c>
      <c r="C26" s="24" t="s">
        <v>72</v>
      </c>
      <c r="D26" s="24" t="s">
        <v>39</v>
      </c>
      <c r="E26" s="24" t="s">
        <v>40</v>
      </c>
      <c r="F26" s="24" t="s">
        <v>103</v>
      </c>
      <c r="G26" s="24" t="s">
        <v>46</v>
      </c>
      <c r="H26" s="26" t="s">
        <v>156</v>
      </c>
      <c r="I26" s="26" t="s">
        <v>100</v>
      </c>
      <c r="J26" s="17" t="s">
        <v>27</v>
      </c>
      <c r="K26" s="17" t="s">
        <v>27</v>
      </c>
    </row>
    <row r="27" spans="1:11" ht="15" customHeight="1">
      <c r="A27" s="28" t="s">
        <v>157</v>
      </c>
      <c r="B27" s="28" t="s">
        <v>159</v>
      </c>
      <c r="C27" s="28" t="s">
        <v>52</v>
      </c>
      <c r="D27" s="28" t="s">
        <v>58</v>
      </c>
      <c r="E27" s="28" t="s">
        <v>83</v>
      </c>
      <c r="F27" s="28" t="s">
        <v>160</v>
      </c>
      <c r="G27" s="28" t="s">
        <v>161</v>
      </c>
      <c r="H27" s="30" t="s">
        <v>146</v>
      </c>
      <c r="I27" s="30" t="s">
        <v>90</v>
      </c>
      <c r="J27" s="30" t="s">
        <v>100</v>
      </c>
      <c r="K27" s="17" t="s">
        <v>27</v>
      </c>
    </row>
    <row r="28" spans="1:11" ht="15" customHeight="1">
      <c r="A28" s="32" t="s">
        <v>163</v>
      </c>
      <c r="B28" s="32" t="s">
        <v>164</v>
      </c>
      <c r="C28" s="32" t="s">
        <v>165</v>
      </c>
      <c r="D28" s="32" t="s">
        <v>30</v>
      </c>
      <c r="E28" s="32" t="s">
        <v>31</v>
      </c>
      <c r="F28" s="32" t="s">
        <v>166</v>
      </c>
      <c r="G28" s="32" t="s">
        <v>94</v>
      </c>
      <c r="H28" s="34" t="s">
        <v>168</v>
      </c>
      <c r="I28" s="34" t="s">
        <v>169</v>
      </c>
      <c r="J28" s="34" t="s">
        <v>100</v>
      </c>
      <c r="K28" s="34" t="s">
        <v>170</v>
      </c>
    </row>
    <row r="29" spans="1:11" ht="15" customHeight="1">
      <c r="A29" s="32" t="s">
        <v>171</v>
      </c>
      <c r="B29" s="32" t="s">
        <v>172</v>
      </c>
      <c r="C29" s="32" t="s">
        <v>88</v>
      </c>
      <c r="D29" s="32" t="s">
        <v>110</v>
      </c>
      <c r="E29" s="32" t="s">
        <v>132</v>
      </c>
      <c r="F29" s="32" t="s">
        <v>166</v>
      </c>
      <c r="G29" s="32" t="s">
        <v>94</v>
      </c>
      <c r="H29" s="34" t="s">
        <v>120</v>
      </c>
      <c r="I29" s="34" t="s">
        <v>174</v>
      </c>
      <c r="J29" s="34" t="s">
        <v>100</v>
      </c>
      <c r="K29" s="34" t="s">
        <v>175</v>
      </c>
    </row>
    <row r="30" spans="1:11" ht="15" customHeight="1">
      <c r="A30" s="32" t="s">
        <v>176</v>
      </c>
      <c r="B30" s="32" t="s">
        <v>177</v>
      </c>
      <c r="C30" s="32" t="s">
        <v>29</v>
      </c>
      <c r="D30" s="32" t="s">
        <v>30</v>
      </c>
      <c r="E30" s="32" t="s">
        <v>40</v>
      </c>
      <c r="F30" s="32" t="s">
        <v>166</v>
      </c>
      <c r="G30" s="32" t="s">
        <v>94</v>
      </c>
      <c r="H30" s="34" t="s">
        <v>179</v>
      </c>
      <c r="I30" s="34" t="s">
        <v>180</v>
      </c>
      <c r="J30" s="34" t="s">
        <v>181</v>
      </c>
      <c r="K30" s="34" t="s">
        <v>100</v>
      </c>
    </row>
    <row r="31" spans="1:11" ht="15" customHeight="1">
      <c r="A31" s="32" t="s">
        <v>182</v>
      </c>
      <c r="B31" s="32" t="s">
        <v>183</v>
      </c>
      <c r="C31" s="32" t="s">
        <v>29</v>
      </c>
      <c r="D31" s="32" t="s">
        <v>39</v>
      </c>
      <c r="E31" s="32" t="s">
        <v>40</v>
      </c>
      <c r="F31" s="32" t="s">
        <v>166</v>
      </c>
      <c r="G31" s="32" t="s">
        <v>94</v>
      </c>
      <c r="H31" s="34" t="s">
        <v>185</v>
      </c>
      <c r="I31" s="34" t="s">
        <v>186</v>
      </c>
      <c r="J31" s="34" t="s">
        <v>181</v>
      </c>
      <c r="K31" s="34" t="s">
        <v>100</v>
      </c>
    </row>
    <row r="32" spans="1:11" ht="15" customHeight="1">
      <c r="A32" s="32" t="s">
        <v>187</v>
      </c>
      <c r="B32" s="32" t="s">
        <v>188</v>
      </c>
      <c r="C32" s="32" t="s">
        <v>29</v>
      </c>
      <c r="D32" s="32" t="s">
        <v>30</v>
      </c>
      <c r="E32" s="32" t="s">
        <v>40</v>
      </c>
      <c r="F32" s="32" t="s">
        <v>166</v>
      </c>
      <c r="G32" s="32" t="s">
        <v>94</v>
      </c>
      <c r="H32" s="34" t="s">
        <v>179</v>
      </c>
      <c r="I32" s="34" t="s">
        <v>180</v>
      </c>
      <c r="J32" s="34" t="s">
        <v>181</v>
      </c>
      <c r="K32" s="34" t="s">
        <v>146</v>
      </c>
    </row>
    <row r="33" spans="1:11" ht="15" customHeight="1">
      <c r="A33" s="32" t="s">
        <v>190</v>
      </c>
      <c r="B33" s="32" t="s">
        <v>191</v>
      </c>
      <c r="C33" s="32" t="s">
        <v>29</v>
      </c>
      <c r="D33" s="32" t="s">
        <v>110</v>
      </c>
      <c r="E33" s="32" t="s">
        <v>192</v>
      </c>
      <c r="F33" s="32" t="s">
        <v>166</v>
      </c>
      <c r="G33" s="32" t="s">
        <v>94</v>
      </c>
      <c r="H33" s="34" t="s">
        <v>106</v>
      </c>
      <c r="I33" s="34" t="s">
        <v>185</v>
      </c>
      <c r="J33" s="34" t="s">
        <v>181</v>
      </c>
      <c r="K33" s="34" t="s">
        <v>146</v>
      </c>
    </row>
    <row r="34" spans="1:11" ht="25.5" customHeight="1">
      <c r="A34" s="32" t="s">
        <v>194</v>
      </c>
      <c r="B34" s="32" t="s">
        <v>195</v>
      </c>
      <c r="C34" s="32" t="s">
        <v>29</v>
      </c>
      <c r="D34" s="32" t="s">
        <v>39</v>
      </c>
      <c r="E34" s="32" t="s">
        <v>40</v>
      </c>
      <c r="F34" s="32" t="s">
        <v>166</v>
      </c>
      <c r="G34" s="32" t="s">
        <v>94</v>
      </c>
      <c r="H34" s="34" t="s">
        <v>120</v>
      </c>
      <c r="I34" s="34" t="s">
        <v>174</v>
      </c>
      <c r="J34" s="34" t="s">
        <v>181</v>
      </c>
      <c r="K34" s="34" t="s">
        <v>146</v>
      </c>
    </row>
    <row r="35" spans="1:11" ht="25.5" customHeight="1">
      <c r="A35" s="32" t="s">
        <v>197</v>
      </c>
      <c r="B35" s="32" t="s">
        <v>198</v>
      </c>
      <c r="C35" s="32" t="s">
        <v>29</v>
      </c>
      <c r="D35" s="32" t="s">
        <v>110</v>
      </c>
      <c r="E35" s="32" t="s">
        <v>132</v>
      </c>
      <c r="F35" s="32" t="s">
        <v>166</v>
      </c>
      <c r="G35" s="32" t="s">
        <v>94</v>
      </c>
      <c r="H35" s="34" t="s">
        <v>185</v>
      </c>
      <c r="I35" s="34" t="s">
        <v>185</v>
      </c>
      <c r="J35" s="34" t="s">
        <v>181</v>
      </c>
      <c r="K35" s="34" t="s">
        <v>146</v>
      </c>
    </row>
    <row r="36" spans="1:11" ht="25.5" customHeight="1">
      <c r="A36" s="32" t="s">
        <v>200</v>
      </c>
      <c r="B36" s="32" t="s">
        <v>201</v>
      </c>
      <c r="C36" s="32" t="s">
        <v>29</v>
      </c>
      <c r="D36" s="32" t="s">
        <v>39</v>
      </c>
      <c r="E36" s="32" t="s">
        <v>40</v>
      </c>
      <c r="F36" s="32" t="s">
        <v>166</v>
      </c>
      <c r="G36" s="32" t="s">
        <v>94</v>
      </c>
      <c r="H36" s="34" t="s">
        <v>203</v>
      </c>
      <c r="I36" s="34" t="s">
        <v>180</v>
      </c>
      <c r="J36" s="34" t="s">
        <v>181</v>
      </c>
      <c r="K36" s="34" t="s">
        <v>146</v>
      </c>
    </row>
    <row r="37" spans="1:11" ht="25.5" customHeight="1">
      <c r="A37" s="32" t="s">
        <v>204</v>
      </c>
      <c r="B37" s="32" t="s">
        <v>205</v>
      </c>
      <c r="C37" s="32" t="s">
        <v>29</v>
      </c>
      <c r="D37" s="32" t="s">
        <v>30</v>
      </c>
      <c r="E37" s="32" t="s">
        <v>40</v>
      </c>
      <c r="F37" s="32" t="s">
        <v>166</v>
      </c>
      <c r="G37" s="32" t="s">
        <v>94</v>
      </c>
      <c r="H37" s="34" t="s">
        <v>207</v>
      </c>
      <c r="I37" s="34" t="s">
        <v>208</v>
      </c>
      <c r="J37" s="34" t="s">
        <v>181</v>
      </c>
      <c r="K37" s="34" t="s">
        <v>146</v>
      </c>
    </row>
    <row r="38" spans="1:11" ht="15" customHeight="1">
      <c r="A38" s="32" t="s">
        <v>209</v>
      </c>
      <c r="B38" s="32" t="s">
        <v>210</v>
      </c>
      <c r="C38" s="32" t="s">
        <v>72</v>
      </c>
      <c r="D38" s="32" t="s">
        <v>39</v>
      </c>
      <c r="E38" s="32" t="s">
        <v>83</v>
      </c>
      <c r="F38" s="32" t="s">
        <v>166</v>
      </c>
      <c r="G38" s="32" t="s">
        <v>94</v>
      </c>
      <c r="H38" s="34" t="s">
        <v>212</v>
      </c>
      <c r="I38" s="34" t="s">
        <v>213</v>
      </c>
      <c r="J38" s="34" t="s">
        <v>129</v>
      </c>
      <c r="K38" s="34" t="s">
        <v>129</v>
      </c>
    </row>
    <row r="39" spans="1:11" ht="15" customHeight="1">
      <c r="A39" s="32" t="s">
        <v>214</v>
      </c>
      <c r="B39" s="32" t="s">
        <v>215</v>
      </c>
      <c r="C39" s="32" t="s">
        <v>52</v>
      </c>
      <c r="D39" s="32" t="s">
        <v>39</v>
      </c>
      <c r="E39" s="32" t="s">
        <v>83</v>
      </c>
      <c r="F39" s="32" t="s">
        <v>166</v>
      </c>
      <c r="G39" s="32" t="s">
        <v>94</v>
      </c>
      <c r="H39" s="34" t="s">
        <v>217</v>
      </c>
      <c r="I39" s="34" t="s">
        <v>218</v>
      </c>
      <c r="J39" s="34" t="s">
        <v>219</v>
      </c>
      <c r="K39" s="34" t="s">
        <v>146</v>
      </c>
    </row>
    <row r="40" spans="1:11" ht="15" customHeight="1">
      <c r="A40" s="32" t="s">
        <v>220</v>
      </c>
      <c r="B40" s="32" t="s">
        <v>221</v>
      </c>
      <c r="C40" s="32" t="s">
        <v>72</v>
      </c>
      <c r="D40" s="32" t="s">
        <v>39</v>
      </c>
      <c r="E40" s="32" t="s">
        <v>83</v>
      </c>
      <c r="F40" s="32" t="s">
        <v>166</v>
      </c>
      <c r="G40" s="32" t="s">
        <v>94</v>
      </c>
      <c r="H40" s="34" t="s">
        <v>217</v>
      </c>
      <c r="I40" s="34" t="s">
        <v>217</v>
      </c>
      <c r="J40" s="34" t="s">
        <v>219</v>
      </c>
      <c r="K40" s="34" t="s">
        <v>129</v>
      </c>
    </row>
    <row r="41" spans="1:11" ht="15" customHeight="1">
      <c r="A41" s="32" t="s">
        <v>223</v>
      </c>
      <c r="B41" s="32" t="s">
        <v>224</v>
      </c>
      <c r="C41" s="32" t="s">
        <v>72</v>
      </c>
      <c r="D41" s="32" t="s">
        <v>39</v>
      </c>
      <c r="E41" s="32" t="s">
        <v>83</v>
      </c>
      <c r="F41" s="32" t="s">
        <v>166</v>
      </c>
      <c r="G41" s="32" t="s">
        <v>94</v>
      </c>
      <c r="H41" s="34" t="s">
        <v>217</v>
      </c>
      <c r="I41" s="34" t="s">
        <v>226</v>
      </c>
      <c r="J41" s="34" t="s">
        <v>129</v>
      </c>
      <c r="K41" s="34" t="s">
        <v>100</v>
      </c>
    </row>
    <row r="42" spans="1:11" ht="15" customHeight="1">
      <c r="A42" s="32" t="s">
        <v>227</v>
      </c>
      <c r="B42" s="32" t="s">
        <v>228</v>
      </c>
      <c r="C42" s="32" t="s">
        <v>52</v>
      </c>
      <c r="D42" s="32" t="s">
        <v>39</v>
      </c>
      <c r="E42" s="32" t="s">
        <v>40</v>
      </c>
      <c r="F42" s="32" t="s">
        <v>166</v>
      </c>
      <c r="G42" s="32" t="s">
        <v>94</v>
      </c>
      <c r="H42" s="34" t="s">
        <v>230</v>
      </c>
      <c r="I42" s="34" t="s">
        <v>213</v>
      </c>
      <c r="J42" s="34" t="s">
        <v>129</v>
      </c>
      <c r="K42" s="34" t="s">
        <v>146</v>
      </c>
    </row>
    <row r="43" spans="1:11" ht="15" customHeight="1">
      <c r="A43" s="32" t="s">
        <v>231</v>
      </c>
      <c r="B43" s="32" t="s">
        <v>232</v>
      </c>
      <c r="C43" s="32" t="s">
        <v>29</v>
      </c>
      <c r="D43" s="32" t="s">
        <v>39</v>
      </c>
      <c r="E43" s="32" t="s">
        <v>40</v>
      </c>
      <c r="F43" s="32" t="s">
        <v>166</v>
      </c>
      <c r="G43" s="32" t="s">
        <v>94</v>
      </c>
      <c r="H43" s="34" t="s">
        <v>234</v>
      </c>
      <c r="I43" s="34" t="s">
        <v>234</v>
      </c>
      <c r="J43" s="34" t="s">
        <v>129</v>
      </c>
      <c r="K43" s="34" t="s">
        <v>129</v>
      </c>
    </row>
    <row r="44" spans="1:11" ht="15" customHeight="1">
      <c r="A44" s="32" t="s">
        <v>235</v>
      </c>
      <c r="B44" s="32" t="s">
        <v>237</v>
      </c>
      <c r="C44" s="32" t="s">
        <v>52</v>
      </c>
      <c r="D44" s="32" t="s">
        <v>39</v>
      </c>
      <c r="E44" s="32" t="s">
        <v>132</v>
      </c>
      <c r="F44" s="32" t="s">
        <v>166</v>
      </c>
      <c r="G44" s="32" t="s">
        <v>94</v>
      </c>
      <c r="H44" s="34" t="s">
        <v>234</v>
      </c>
      <c r="I44" s="34" t="s">
        <v>239</v>
      </c>
      <c r="J44" s="34" t="s">
        <v>129</v>
      </c>
      <c r="K44" s="34" t="s">
        <v>146</v>
      </c>
    </row>
    <row r="45" spans="1:11" ht="15" customHeight="1">
      <c r="A45" s="32" t="s">
        <v>240</v>
      </c>
      <c r="B45" s="32" t="s">
        <v>241</v>
      </c>
      <c r="C45" s="32" t="s">
        <v>52</v>
      </c>
      <c r="D45" s="32" t="s">
        <v>39</v>
      </c>
      <c r="E45" s="32" t="s">
        <v>40</v>
      </c>
      <c r="F45" s="32" t="s">
        <v>166</v>
      </c>
      <c r="G45" s="32" t="s">
        <v>94</v>
      </c>
      <c r="H45" s="34" t="s">
        <v>234</v>
      </c>
      <c r="I45" s="34" t="s">
        <v>239</v>
      </c>
      <c r="J45" s="34" t="s">
        <v>129</v>
      </c>
      <c r="K45" s="34" t="s">
        <v>129</v>
      </c>
    </row>
    <row r="46" spans="1:11" ht="15" customHeight="1">
      <c r="A46" s="32" t="s">
        <v>243</v>
      </c>
      <c r="B46" s="32" t="s">
        <v>245</v>
      </c>
      <c r="C46" s="32" t="s">
        <v>72</v>
      </c>
      <c r="D46" s="32" t="s">
        <v>30</v>
      </c>
      <c r="E46" s="32" t="s">
        <v>40</v>
      </c>
      <c r="F46" s="32" t="s">
        <v>166</v>
      </c>
      <c r="G46" s="32" t="s">
        <v>94</v>
      </c>
      <c r="H46" s="34" t="s">
        <v>218</v>
      </c>
      <c r="I46" s="34" t="s">
        <v>248</v>
      </c>
      <c r="J46" s="34" t="s">
        <v>249</v>
      </c>
      <c r="K46" s="34" t="s">
        <v>146</v>
      </c>
    </row>
    <row r="47" spans="1:11" ht="25.5" customHeight="1">
      <c r="A47" s="32" t="s">
        <v>250</v>
      </c>
      <c r="B47" s="32" t="s">
        <v>251</v>
      </c>
      <c r="C47" s="32" t="s">
        <v>72</v>
      </c>
      <c r="D47" s="32" t="s">
        <v>39</v>
      </c>
      <c r="E47" s="32" t="s">
        <v>40</v>
      </c>
      <c r="F47" s="32" t="s">
        <v>166</v>
      </c>
      <c r="G47" s="32" t="s">
        <v>94</v>
      </c>
      <c r="H47" s="34" t="s">
        <v>218</v>
      </c>
      <c r="I47" s="34" t="s">
        <v>138</v>
      </c>
      <c r="J47" s="34" t="s">
        <v>249</v>
      </c>
      <c r="K47" s="34" t="s">
        <v>146</v>
      </c>
    </row>
    <row r="48" spans="1:11" ht="25.5" customHeight="1">
      <c r="A48" s="32" t="s">
        <v>253</v>
      </c>
      <c r="B48" s="32" t="s">
        <v>254</v>
      </c>
      <c r="C48" s="32" t="s">
        <v>72</v>
      </c>
      <c r="D48" s="32" t="s">
        <v>39</v>
      </c>
      <c r="E48" s="32" t="s">
        <v>40</v>
      </c>
      <c r="F48" s="32" t="s">
        <v>166</v>
      </c>
      <c r="G48" s="32" t="s">
        <v>94</v>
      </c>
      <c r="H48" s="34" t="s">
        <v>256</v>
      </c>
      <c r="I48" s="34" t="s">
        <v>257</v>
      </c>
      <c r="J48" s="34" t="s">
        <v>129</v>
      </c>
      <c r="K48" s="34" t="s">
        <v>146</v>
      </c>
    </row>
    <row r="49" spans="1:11" ht="15" customHeight="1">
      <c r="A49" s="32" t="s">
        <v>258</v>
      </c>
      <c r="B49" s="32" t="s">
        <v>260</v>
      </c>
      <c r="C49" s="32" t="s">
        <v>52</v>
      </c>
      <c r="D49" s="32" t="s">
        <v>39</v>
      </c>
      <c r="E49" s="32" t="s">
        <v>40</v>
      </c>
      <c r="F49" s="32" t="s">
        <v>166</v>
      </c>
      <c r="G49" s="32" t="s">
        <v>94</v>
      </c>
      <c r="H49" s="34" t="s">
        <v>256</v>
      </c>
      <c r="I49" s="34" t="s">
        <v>262</v>
      </c>
      <c r="J49" s="34" t="s">
        <v>129</v>
      </c>
      <c r="K49" s="34" t="s">
        <v>100</v>
      </c>
    </row>
    <row r="50" spans="1:11" ht="15" customHeight="1">
      <c r="A50" s="32" t="s">
        <v>263</v>
      </c>
      <c r="B50" s="32" t="s">
        <v>264</v>
      </c>
      <c r="C50" s="32" t="s">
        <v>88</v>
      </c>
      <c r="D50" s="32" t="s">
        <v>39</v>
      </c>
      <c r="E50" s="32" t="s">
        <v>132</v>
      </c>
      <c r="F50" s="32" t="s">
        <v>166</v>
      </c>
      <c r="G50" s="32" t="s">
        <v>94</v>
      </c>
      <c r="H50" s="34" t="s">
        <v>112</v>
      </c>
      <c r="I50" s="34" t="s">
        <v>112</v>
      </c>
      <c r="J50" s="34" t="s">
        <v>129</v>
      </c>
      <c r="K50" s="34" t="s">
        <v>129</v>
      </c>
    </row>
    <row r="51" spans="1:11" ht="15" customHeight="1">
      <c r="A51" s="32" t="s">
        <v>266</v>
      </c>
      <c r="B51" s="32" t="s">
        <v>267</v>
      </c>
      <c r="C51" s="32" t="s">
        <v>72</v>
      </c>
      <c r="D51" s="32" t="s">
        <v>39</v>
      </c>
      <c r="E51" s="32" t="s">
        <v>40</v>
      </c>
      <c r="F51" s="32" t="s">
        <v>166</v>
      </c>
      <c r="G51" s="32" t="s">
        <v>94</v>
      </c>
      <c r="H51" s="34" t="s">
        <v>269</v>
      </c>
      <c r="I51" s="34" t="s">
        <v>270</v>
      </c>
      <c r="J51" s="34" t="s">
        <v>129</v>
      </c>
      <c r="K51" s="34" t="s">
        <v>146</v>
      </c>
    </row>
    <row r="52" spans="1:11" ht="15" customHeight="1">
      <c r="A52" s="32" t="s">
        <v>271</v>
      </c>
      <c r="B52" s="32" t="s">
        <v>273</v>
      </c>
      <c r="C52" s="32" t="s">
        <v>72</v>
      </c>
      <c r="D52" s="32" t="s">
        <v>58</v>
      </c>
      <c r="E52" s="32" t="s">
        <v>274</v>
      </c>
      <c r="F52" s="32" t="s">
        <v>166</v>
      </c>
      <c r="G52" s="32" t="s">
        <v>94</v>
      </c>
      <c r="H52" s="34" t="s">
        <v>269</v>
      </c>
      <c r="I52" s="34" t="s">
        <v>269</v>
      </c>
      <c r="J52" s="34" t="s">
        <v>129</v>
      </c>
      <c r="K52" s="34" t="s">
        <v>146</v>
      </c>
    </row>
    <row r="53" spans="1:11" ht="15" customHeight="1">
      <c r="A53" s="32" t="s">
        <v>276</v>
      </c>
      <c r="B53" s="32" t="s">
        <v>278</v>
      </c>
      <c r="C53" s="32" t="s">
        <v>52</v>
      </c>
      <c r="D53" s="32" t="s">
        <v>110</v>
      </c>
      <c r="E53" s="32" t="s">
        <v>192</v>
      </c>
      <c r="F53" s="32" t="s">
        <v>166</v>
      </c>
      <c r="G53" s="32" t="s">
        <v>94</v>
      </c>
      <c r="H53" s="34" t="s">
        <v>269</v>
      </c>
      <c r="I53" s="34" t="s">
        <v>280</v>
      </c>
      <c r="J53" s="34" t="s">
        <v>129</v>
      </c>
      <c r="K53" s="34" t="s">
        <v>100</v>
      </c>
    </row>
    <row r="54" spans="1:11" ht="25.5" customHeight="1">
      <c r="A54" s="32" t="s">
        <v>281</v>
      </c>
      <c r="B54" s="32" t="s">
        <v>282</v>
      </c>
      <c r="C54" s="32" t="s">
        <v>165</v>
      </c>
      <c r="D54" s="32" t="s">
        <v>58</v>
      </c>
      <c r="E54" s="32" t="s">
        <v>274</v>
      </c>
      <c r="F54" s="32" t="s">
        <v>166</v>
      </c>
      <c r="G54" s="32" t="s">
        <v>94</v>
      </c>
      <c r="H54" s="34" t="s">
        <v>112</v>
      </c>
      <c r="I54" s="34" t="s">
        <v>112</v>
      </c>
      <c r="J54" s="34" t="s">
        <v>129</v>
      </c>
      <c r="K54" s="34" t="s">
        <v>129</v>
      </c>
    </row>
    <row r="55" spans="1:11" ht="25.5" customHeight="1">
      <c r="A55" s="32" t="s">
        <v>284</v>
      </c>
      <c r="B55" s="32" t="s">
        <v>285</v>
      </c>
      <c r="C55" s="32" t="s">
        <v>72</v>
      </c>
      <c r="D55" s="32" t="s">
        <v>39</v>
      </c>
      <c r="E55" s="32" t="s">
        <v>274</v>
      </c>
      <c r="F55" s="32" t="s">
        <v>166</v>
      </c>
      <c r="G55" s="32" t="s">
        <v>94</v>
      </c>
      <c r="H55" s="34" t="s">
        <v>288</v>
      </c>
      <c r="I55" s="34" t="s">
        <v>289</v>
      </c>
      <c r="J55" s="34" t="s">
        <v>129</v>
      </c>
      <c r="K55" s="34" t="s">
        <v>129</v>
      </c>
    </row>
    <row r="56" spans="1:11" ht="15" customHeight="1">
      <c r="A56" s="32" t="s">
        <v>290</v>
      </c>
      <c r="B56" s="32" t="s">
        <v>292</v>
      </c>
      <c r="C56" s="32" t="s">
        <v>72</v>
      </c>
      <c r="D56" s="32" t="s">
        <v>30</v>
      </c>
      <c r="E56" s="32" t="s">
        <v>31</v>
      </c>
      <c r="F56" s="32" t="s">
        <v>166</v>
      </c>
      <c r="G56" s="32" t="s">
        <v>94</v>
      </c>
      <c r="H56" s="34" t="s">
        <v>294</v>
      </c>
      <c r="I56" s="34" t="s">
        <v>294</v>
      </c>
      <c r="J56" s="34" t="s">
        <v>129</v>
      </c>
      <c r="K56" s="34" t="s">
        <v>146</v>
      </c>
    </row>
    <row r="57" spans="1:11" ht="15" customHeight="1">
      <c r="A57" s="32" t="s">
        <v>295</v>
      </c>
      <c r="B57" s="32" t="s">
        <v>297</v>
      </c>
      <c r="C57" s="32" t="s">
        <v>52</v>
      </c>
      <c r="D57" s="32" t="s">
        <v>39</v>
      </c>
      <c r="E57" s="32" t="s">
        <v>40</v>
      </c>
      <c r="F57" s="32" t="s">
        <v>166</v>
      </c>
      <c r="G57" s="32" t="s">
        <v>94</v>
      </c>
      <c r="H57" s="34" t="s">
        <v>299</v>
      </c>
      <c r="I57" s="34" t="s">
        <v>129</v>
      </c>
      <c r="J57" s="34" t="s">
        <v>129</v>
      </c>
      <c r="K57" s="34" t="s">
        <v>146</v>
      </c>
    </row>
    <row r="58" spans="1:11" ht="25.5" customHeight="1">
      <c r="A58" s="32" t="s">
        <v>300</v>
      </c>
      <c r="B58" s="32" t="s">
        <v>301</v>
      </c>
      <c r="C58" s="32" t="s">
        <v>29</v>
      </c>
      <c r="D58" s="32" t="s">
        <v>39</v>
      </c>
      <c r="E58" s="32" t="s">
        <v>40</v>
      </c>
      <c r="F58" s="32" t="s">
        <v>166</v>
      </c>
      <c r="G58" s="32" t="s">
        <v>94</v>
      </c>
      <c r="H58" s="34" t="s">
        <v>257</v>
      </c>
      <c r="I58" s="34" t="s">
        <v>303</v>
      </c>
      <c r="J58" s="34" t="s">
        <v>129</v>
      </c>
      <c r="K58" s="34" t="s">
        <v>146</v>
      </c>
    </row>
    <row r="59" spans="1:11" ht="25.5" customHeight="1">
      <c r="A59" s="32" t="s">
        <v>304</v>
      </c>
      <c r="B59" s="32" t="s">
        <v>305</v>
      </c>
      <c r="C59" s="32" t="s">
        <v>29</v>
      </c>
      <c r="D59" s="32" t="s">
        <v>30</v>
      </c>
      <c r="E59" s="32" t="s">
        <v>31</v>
      </c>
      <c r="F59" s="32" t="s">
        <v>166</v>
      </c>
      <c r="G59" s="32" t="s">
        <v>94</v>
      </c>
      <c r="H59" s="34" t="s">
        <v>257</v>
      </c>
      <c r="I59" s="34" t="s">
        <v>307</v>
      </c>
      <c r="J59" s="34" t="s">
        <v>129</v>
      </c>
      <c r="K59" s="34" t="s">
        <v>100</v>
      </c>
    </row>
    <row r="60" spans="1:11" ht="15" customHeight="1">
      <c r="A60" s="32" t="s">
        <v>308</v>
      </c>
      <c r="B60" s="32" t="s">
        <v>309</v>
      </c>
      <c r="C60" s="32" t="s">
        <v>88</v>
      </c>
      <c r="D60" s="32" t="s">
        <v>39</v>
      </c>
      <c r="E60" s="32" t="s">
        <v>192</v>
      </c>
      <c r="F60" s="32" t="s">
        <v>166</v>
      </c>
      <c r="G60" s="32" t="s">
        <v>94</v>
      </c>
      <c r="H60" s="34" t="s">
        <v>299</v>
      </c>
      <c r="I60" s="34" t="s">
        <v>294</v>
      </c>
      <c r="J60" s="34" t="s">
        <v>129</v>
      </c>
      <c r="K60" s="34" t="s">
        <v>100</v>
      </c>
    </row>
    <row r="61" spans="1:11" ht="25.5" customHeight="1">
      <c r="A61" s="32" t="s">
        <v>311</v>
      </c>
      <c r="B61" s="32" t="s">
        <v>312</v>
      </c>
      <c r="C61" s="32" t="s">
        <v>29</v>
      </c>
      <c r="D61" s="32" t="s">
        <v>39</v>
      </c>
      <c r="E61" s="32" t="s">
        <v>40</v>
      </c>
      <c r="F61" s="32" t="s">
        <v>166</v>
      </c>
      <c r="G61" s="32" t="s">
        <v>94</v>
      </c>
      <c r="H61" s="34" t="s">
        <v>299</v>
      </c>
      <c r="I61" s="34" t="s">
        <v>129</v>
      </c>
      <c r="J61" s="34" t="s">
        <v>129</v>
      </c>
      <c r="K61" s="34" t="s">
        <v>100</v>
      </c>
    </row>
    <row r="62" spans="1:11" ht="15" customHeight="1">
      <c r="A62" s="32" t="s">
        <v>314</v>
      </c>
      <c r="B62" s="32" t="s">
        <v>315</v>
      </c>
      <c r="C62" s="32" t="s">
        <v>29</v>
      </c>
      <c r="D62" s="32" t="s">
        <v>39</v>
      </c>
      <c r="E62" s="32" t="s">
        <v>40</v>
      </c>
      <c r="F62" s="32" t="s">
        <v>166</v>
      </c>
      <c r="G62" s="32" t="s">
        <v>94</v>
      </c>
      <c r="H62" s="34" t="s">
        <v>307</v>
      </c>
      <c r="I62" s="34" t="s">
        <v>307</v>
      </c>
      <c r="J62" s="34" t="s">
        <v>129</v>
      </c>
      <c r="K62" s="34" t="s">
        <v>129</v>
      </c>
    </row>
    <row r="63" spans="1:11" ht="25.5" customHeight="1">
      <c r="A63" s="32" t="s">
        <v>317</v>
      </c>
      <c r="B63" s="32" t="s">
        <v>318</v>
      </c>
      <c r="C63" s="32" t="s">
        <v>72</v>
      </c>
      <c r="D63" s="32" t="s">
        <v>39</v>
      </c>
      <c r="E63" s="32" t="s">
        <v>40</v>
      </c>
      <c r="F63" s="32" t="s">
        <v>166</v>
      </c>
      <c r="G63" s="32" t="s">
        <v>94</v>
      </c>
      <c r="H63" s="34" t="s">
        <v>303</v>
      </c>
      <c r="I63" s="34" t="s">
        <v>303</v>
      </c>
      <c r="J63" s="34" t="s">
        <v>129</v>
      </c>
      <c r="K63" s="34" t="s">
        <v>129</v>
      </c>
    </row>
    <row r="64" spans="1:11" ht="25.5" customHeight="1">
      <c r="A64" s="32" t="s">
        <v>320</v>
      </c>
      <c r="B64" s="32" t="s">
        <v>321</v>
      </c>
      <c r="C64" s="32" t="s">
        <v>29</v>
      </c>
      <c r="D64" s="32" t="s">
        <v>30</v>
      </c>
      <c r="E64" s="32" t="s">
        <v>31</v>
      </c>
      <c r="F64" s="32" t="s">
        <v>166</v>
      </c>
      <c r="G64" s="32" t="s">
        <v>94</v>
      </c>
      <c r="H64" s="34" t="s">
        <v>169</v>
      </c>
      <c r="I64" s="34" t="s">
        <v>169</v>
      </c>
      <c r="J64" s="34" t="s">
        <v>129</v>
      </c>
      <c r="K64" s="34" t="s">
        <v>100</v>
      </c>
    </row>
    <row r="65" spans="1:11" ht="25.5" customHeight="1">
      <c r="A65" s="32" t="s">
        <v>323</v>
      </c>
      <c r="B65" s="32" t="s">
        <v>324</v>
      </c>
      <c r="C65" s="32" t="s">
        <v>29</v>
      </c>
      <c r="D65" s="32" t="s">
        <v>30</v>
      </c>
      <c r="E65" s="32" t="s">
        <v>31</v>
      </c>
      <c r="F65" s="32" t="s">
        <v>166</v>
      </c>
      <c r="G65" s="32" t="s">
        <v>94</v>
      </c>
      <c r="H65" s="34" t="s">
        <v>169</v>
      </c>
      <c r="I65" s="34" t="s">
        <v>326</v>
      </c>
      <c r="J65" s="34" t="s">
        <v>129</v>
      </c>
      <c r="K65" s="34" t="s">
        <v>129</v>
      </c>
    </row>
    <row r="66" spans="1:11" ht="15" customHeight="1">
      <c r="A66" s="32" t="s">
        <v>327</v>
      </c>
      <c r="B66" s="32" t="s">
        <v>328</v>
      </c>
      <c r="C66" s="32" t="s">
        <v>72</v>
      </c>
      <c r="D66" s="32" t="s">
        <v>39</v>
      </c>
      <c r="E66" s="32" t="s">
        <v>40</v>
      </c>
      <c r="F66" s="32" t="s">
        <v>166</v>
      </c>
      <c r="G66" s="32" t="s">
        <v>94</v>
      </c>
      <c r="H66" s="34" t="s">
        <v>330</v>
      </c>
      <c r="I66" s="34" t="s">
        <v>294</v>
      </c>
      <c r="J66" s="34" t="s">
        <v>129</v>
      </c>
      <c r="K66" s="34" t="s">
        <v>129</v>
      </c>
    </row>
    <row r="67" spans="1:11" ht="15" customHeight="1">
      <c r="A67" s="32" t="s">
        <v>331</v>
      </c>
      <c r="B67" s="32" t="s">
        <v>332</v>
      </c>
      <c r="C67" s="32" t="s">
        <v>29</v>
      </c>
      <c r="D67" s="32" t="s">
        <v>39</v>
      </c>
      <c r="E67" s="32" t="s">
        <v>40</v>
      </c>
      <c r="F67" s="32" t="s">
        <v>166</v>
      </c>
      <c r="G67" s="32" t="s">
        <v>94</v>
      </c>
      <c r="H67" s="34" t="s">
        <v>74</v>
      </c>
      <c r="I67" s="34" t="s">
        <v>334</v>
      </c>
      <c r="J67" s="34" t="s">
        <v>129</v>
      </c>
      <c r="K67" s="34" t="s">
        <v>129</v>
      </c>
    </row>
    <row r="68" spans="1:11" ht="25.5" customHeight="1">
      <c r="A68" s="32" t="s">
        <v>335</v>
      </c>
      <c r="B68" s="32" t="s">
        <v>336</v>
      </c>
      <c r="C68" s="32" t="s">
        <v>29</v>
      </c>
      <c r="D68" s="32" t="s">
        <v>39</v>
      </c>
      <c r="E68" s="32" t="s">
        <v>40</v>
      </c>
      <c r="F68" s="32" t="s">
        <v>166</v>
      </c>
      <c r="G68" s="32" t="s">
        <v>94</v>
      </c>
      <c r="H68" s="34" t="s">
        <v>338</v>
      </c>
      <c r="I68" s="34" t="s">
        <v>338</v>
      </c>
      <c r="J68" s="34" t="s">
        <v>129</v>
      </c>
      <c r="K68" s="34" t="s">
        <v>129</v>
      </c>
    </row>
    <row r="69" spans="1:11" ht="15" customHeight="1">
      <c r="A69" s="32" t="s">
        <v>339</v>
      </c>
      <c r="B69" s="32" t="s">
        <v>340</v>
      </c>
      <c r="C69" s="32" t="s">
        <v>29</v>
      </c>
      <c r="D69" s="32" t="s">
        <v>39</v>
      </c>
      <c r="E69" s="32" t="s">
        <v>132</v>
      </c>
      <c r="F69" s="32" t="s">
        <v>166</v>
      </c>
      <c r="G69" s="32" t="s">
        <v>94</v>
      </c>
      <c r="H69" s="34" t="s">
        <v>133</v>
      </c>
      <c r="I69" s="34" t="s">
        <v>133</v>
      </c>
      <c r="J69" s="34" t="s">
        <v>129</v>
      </c>
      <c r="K69" s="34" t="s">
        <v>129</v>
      </c>
    </row>
    <row r="70" spans="1:11" ht="25.5" customHeight="1">
      <c r="A70" s="32" t="s">
        <v>341</v>
      </c>
      <c r="B70" s="32" t="s">
        <v>342</v>
      </c>
      <c r="C70" s="32" t="s">
        <v>29</v>
      </c>
      <c r="D70" s="32" t="s">
        <v>39</v>
      </c>
      <c r="E70" s="32" t="s">
        <v>40</v>
      </c>
      <c r="F70" s="32" t="s">
        <v>166</v>
      </c>
      <c r="G70" s="32" t="s">
        <v>94</v>
      </c>
      <c r="H70" s="34" t="s">
        <v>338</v>
      </c>
      <c r="I70" s="34" t="s">
        <v>129</v>
      </c>
      <c r="J70" s="34" t="s">
        <v>129</v>
      </c>
      <c r="K70" s="34" t="s">
        <v>100</v>
      </c>
    </row>
    <row r="71" spans="1:11" ht="25.5" customHeight="1">
      <c r="A71" s="32" t="s">
        <v>344</v>
      </c>
      <c r="B71" s="32" t="s">
        <v>345</v>
      </c>
      <c r="C71" s="32" t="s">
        <v>52</v>
      </c>
      <c r="D71" s="32" t="s">
        <v>39</v>
      </c>
      <c r="E71" s="32" t="s">
        <v>40</v>
      </c>
      <c r="F71" s="32" t="s">
        <v>166</v>
      </c>
      <c r="G71" s="32" t="s">
        <v>94</v>
      </c>
      <c r="H71" s="34" t="s">
        <v>347</v>
      </c>
      <c r="I71" s="34" t="s">
        <v>348</v>
      </c>
      <c r="J71" s="34" t="s">
        <v>129</v>
      </c>
      <c r="K71" s="34" t="s">
        <v>100</v>
      </c>
    </row>
    <row r="72" spans="1:11" ht="25.5" customHeight="1">
      <c r="A72" s="32" t="s">
        <v>349</v>
      </c>
      <c r="B72" s="32" t="s">
        <v>350</v>
      </c>
      <c r="C72" s="32" t="s">
        <v>88</v>
      </c>
      <c r="D72" s="32" t="s">
        <v>30</v>
      </c>
      <c r="E72" s="32" t="s">
        <v>31</v>
      </c>
      <c r="F72" s="32" t="s">
        <v>166</v>
      </c>
      <c r="G72" s="32" t="s">
        <v>94</v>
      </c>
      <c r="H72" s="34" t="s">
        <v>137</v>
      </c>
      <c r="I72" s="34" t="s">
        <v>137</v>
      </c>
      <c r="J72" s="34" t="s">
        <v>129</v>
      </c>
      <c r="K72" s="34" t="s">
        <v>129</v>
      </c>
    </row>
    <row r="73" spans="1:11" ht="15" customHeight="1">
      <c r="A73" s="32" t="s">
        <v>352</v>
      </c>
      <c r="B73" s="32" t="s">
        <v>353</v>
      </c>
      <c r="C73" s="32" t="s">
        <v>72</v>
      </c>
      <c r="D73" s="32" t="s">
        <v>39</v>
      </c>
      <c r="E73" s="32" t="s">
        <v>40</v>
      </c>
      <c r="F73" s="32" t="s">
        <v>166</v>
      </c>
      <c r="G73" s="32" t="s">
        <v>94</v>
      </c>
      <c r="H73" s="34" t="s">
        <v>137</v>
      </c>
      <c r="I73" s="34" t="s">
        <v>355</v>
      </c>
      <c r="J73" s="34" t="s">
        <v>129</v>
      </c>
      <c r="K73" s="34" t="s">
        <v>129</v>
      </c>
    </row>
    <row r="74" spans="1:11" ht="25.5" customHeight="1">
      <c r="A74" s="32" t="s">
        <v>356</v>
      </c>
      <c r="B74" s="32" t="s">
        <v>357</v>
      </c>
      <c r="C74" s="32" t="s">
        <v>72</v>
      </c>
      <c r="D74" s="32" t="s">
        <v>39</v>
      </c>
      <c r="E74" s="32" t="s">
        <v>40</v>
      </c>
      <c r="F74" s="32" t="s">
        <v>166</v>
      </c>
      <c r="G74" s="32" t="s">
        <v>94</v>
      </c>
      <c r="H74" s="34" t="s">
        <v>359</v>
      </c>
      <c r="I74" s="34" t="s">
        <v>359</v>
      </c>
      <c r="J74" s="34" t="s">
        <v>129</v>
      </c>
      <c r="K74" s="34" t="s">
        <v>129</v>
      </c>
    </row>
    <row r="75" spans="1:11" ht="15" customHeight="1">
      <c r="A75" s="32" t="s">
        <v>360</v>
      </c>
      <c r="B75" s="32" t="s">
        <v>361</v>
      </c>
      <c r="C75" s="32" t="s">
        <v>72</v>
      </c>
      <c r="D75" s="32" t="s">
        <v>30</v>
      </c>
      <c r="E75" s="32" t="s">
        <v>274</v>
      </c>
      <c r="F75" s="32" t="s">
        <v>166</v>
      </c>
      <c r="G75" s="32" t="s">
        <v>94</v>
      </c>
      <c r="H75" s="34" t="s">
        <v>359</v>
      </c>
      <c r="I75" s="34" t="s">
        <v>280</v>
      </c>
      <c r="J75" s="34" t="s">
        <v>363</v>
      </c>
      <c r="K75" s="34" t="s">
        <v>100</v>
      </c>
    </row>
    <row r="76" spans="1:11" ht="15" customHeight="1">
      <c r="A76" s="32" t="s">
        <v>364</v>
      </c>
      <c r="B76" s="32" t="s">
        <v>366</v>
      </c>
      <c r="C76" s="32" t="s">
        <v>72</v>
      </c>
      <c r="D76" s="32" t="s">
        <v>39</v>
      </c>
      <c r="E76" s="32" t="s">
        <v>40</v>
      </c>
      <c r="F76" s="32" t="s">
        <v>166</v>
      </c>
      <c r="G76" s="32" t="s">
        <v>94</v>
      </c>
      <c r="H76" s="34" t="s">
        <v>142</v>
      </c>
      <c r="I76" s="34" t="s">
        <v>368</v>
      </c>
      <c r="J76" s="34" t="s">
        <v>363</v>
      </c>
      <c r="K76" s="34" t="s">
        <v>100</v>
      </c>
    </row>
    <row r="77" spans="1:11" ht="15" customHeight="1">
      <c r="A77" s="32" t="s">
        <v>369</v>
      </c>
      <c r="B77" s="32" t="s">
        <v>370</v>
      </c>
      <c r="C77" s="32" t="s">
        <v>29</v>
      </c>
      <c r="D77" s="32" t="s">
        <v>39</v>
      </c>
      <c r="E77" s="32" t="s">
        <v>40</v>
      </c>
      <c r="F77" s="32" t="s">
        <v>166</v>
      </c>
      <c r="G77" s="32" t="s">
        <v>94</v>
      </c>
      <c r="H77" s="34" t="s">
        <v>372</v>
      </c>
      <c r="I77" s="34" t="s">
        <v>372</v>
      </c>
      <c r="J77" s="34" t="s">
        <v>363</v>
      </c>
      <c r="K77" s="34" t="s">
        <v>129</v>
      </c>
    </row>
    <row r="78" spans="1:11" ht="15" customHeight="1">
      <c r="A78" s="32" t="s">
        <v>373</v>
      </c>
      <c r="B78" s="32" t="s">
        <v>374</v>
      </c>
      <c r="C78" s="32" t="s">
        <v>72</v>
      </c>
      <c r="D78" s="32" t="s">
        <v>39</v>
      </c>
      <c r="E78" s="32" t="s">
        <v>40</v>
      </c>
      <c r="F78" s="32" t="s">
        <v>166</v>
      </c>
      <c r="G78" s="32" t="s">
        <v>94</v>
      </c>
      <c r="H78" s="34" t="s">
        <v>376</v>
      </c>
      <c r="I78" s="34" t="s">
        <v>377</v>
      </c>
      <c r="J78" s="34" t="s">
        <v>363</v>
      </c>
      <c r="K78" s="34" t="s">
        <v>129</v>
      </c>
    </row>
    <row r="79" spans="1:11" ht="15" customHeight="1">
      <c r="A79" s="32" t="s">
        <v>378</v>
      </c>
      <c r="B79" s="32" t="s">
        <v>379</v>
      </c>
      <c r="C79" s="32" t="s">
        <v>88</v>
      </c>
      <c r="D79" s="32" t="s">
        <v>39</v>
      </c>
      <c r="E79" s="32" t="s">
        <v>40</v>
      </c>
      <c r="F79" s="32" t="s">
        <v>166</v>
      </c>
      <c r="G79" s="32" t="s">
        <v>94</v>
      </c>
      <c r="H79" s="34" t="s">
        <v>381</v>
      </c>
      <c r="I79" s="34" t="s">
        <v>348</v>
      </c>
      <c r="J79" s="34" t="s">
        <v>377</v>
      </c>
      <c r="K79" s="34" t="s">
        <v>377</v>
      </c>
    </row>
    <row r="80" spans="1:11" ht="15" customHeight="1">
      <c r="A80" s="32" t="s">
        <v>382</v>
      </c>
      <c r="B80" s="32" t="s">
        <v>383</v>
      </c>
      <c r="C80" s="32" t="s">
        <v>29</v>
      </c>
      <c r="D80" s="32" t="s">
        <v>39</v>
      </c>
      <c r="E80" s="32" t="s">
        <v>40</v>
      </c>
      <c r="F80" s="32" t="s">
        <v>166</v>
      </c>
      <c r="G80" s="32" t="s">
        <v>94</v>
      </c>
      <c r="H80" s="34" t="s">
        <v>381</v>
      </c>
      <c r="I80" s="34" t="s">
        <v>381</v>
      </c>
      <c r="J80" s="34" t="s">
        <v>377</v>
      </c>
      <c r="K80" s="34" t="s">
        <v>368</v>
      </c>
    </row>
    <row r="81" spans="1:11" ht="15" customHeight="1">
      <c r="A81" s="32" t="s">
        <v>385</v>
      </c>
      <c r="B81" s="32" t="s">
        <v>386</v>
      </c>
      <c r="C81" s="32" t="s">
        <v>52</v>
      </c>
      <c r="D81" s="32" t="s">
        <v>39</v>
      </c>
      <c r="E81" s="32" t="s">
        <v>132</v>
      </c>
      <c r="F81" s="32" t="s">
        <v>166</v>
      </c>
      <c r="G81" s="32" t="s">
        <v>94</v>
      </c>
      <c r="H81" s="34" t="s">
        <v>85</v>
      </c>
      <c r="I81" s="34" t="s">
        <v>146</v>
      </c>
      <c r="J81" s="34" t="s">
        <v>377</v>
      </c>
      <c r="K81" s="34" t="s">
        <v>146</v>
      </c>
    </row>
  </sheetData>
  <autoFilter ref="A1:K81"/>
  <pageMargins left="0.39" right="0.39" top="0.7" bottom="0.7" header="0.39" footer="0.39"/>
  <pageSetup paperSize="9" scale="54" fitToHeight="0" orientation="landscape"/>
  <headerFooter>
    <oddHeader>&amp;C&amp;"Arial,Bold"SR Report</oddHeader>
    <oddFooter>&amp;CPage &amp;P of &amp;N</oddFooter>
  </headerFooter>
</worksheet>
</file>

<file path=xl/worksheets/sheet3.xml><?xml version="1.0" encoding="utf-8"?>
<worksheet xmlns="http://schemas.openxmlformats.org/spreadsheetml/2006/main" xmlns:r="http://schemas.openxmlformats.org/officeDocument/2006/relationships">
  <dimension ref="A1:J48"/>
  <sheetViews>
    <sheetView topLeftCell="A8" workbookViewId="0">
      <selection activeCell="K26" sqref="K26"/>
    </sheetView>
  </sheetViews>
  <sheetFormatPr defaultRowHeight="15" customHeight="1"/>
  <cols>
    <col min="1" max="1" width="5.85546875" style="36" bestFit="1" customWidth="1"/>
    <col min="2" max="2" width="14.85546875" customWidth="1"/>
    <col min="3" max="3" width="68.5703125" customWidth="1"/>
    <col min="4" max="4" width="15.42578125" customWidth="1"/>
    <col min="5" max="5" width="15.140625" customWidth="1"/>
    <col min="6" max="6" width="14.140625" customWidth="1"/>
    <col min="7" max="7" width="15.5703125" bestFit="1" customWidth="1"/>
    <col min="8" max="8" width="14" customWidth="1"/>
    <col min="9" max="9" width="13.140625" customWidth="1"/>
    <col min="10" max="10" width="22.140625" style="52" customWidth="1"/>
  </cols>
  <sheetData>
    <row r="1" spans="1:10" s="9" customFormat="1" ht="12.75" customHeight="1">
      <c r="A1" s="9" t="s">
        <v>389</v>
      </c>
      <c r="B1" s="37" t="s">
        <v>1</v>
      </c>
      <c r="C1" s="37" t="s">
        <v>3</v>
      </c>
      <c r="D1" s="37" t="s">
        <v>4</v>
      </c>
      <c r="E1" s="37" t="s">
        <v>5</v>
      </c>
      <c r="F1" s="38" t="s">
        <v>17</v>
      </c>
      <c r="G1" s="38" t="s">
        <v>18</v>
      </c>
      <c r="H1" s="38" t="s">
        <v>19</v>
      </c>
      <c r="I1" s="38" t="s">
        <v>20</v>
      </c>
      <c r="J1" s="53"/>
    </row>
    <row r="2" spans="1:10" ht="15" customHeight="1">
      <c r="A2" s="39">
        <v>1</v>
      </c>
      <c r="B2" s="40" t="s">
        <v>231</v>
      </c>
      <c r="C2" s="32" t="s">
        <v>232</v>
      </c>
      <c r="D2" s="32" t="s">
        <v>29</v>
      </c>
      <c r="E2" s="32" t="s">
        <v>39</v>
      </c>
      <c r="F2" s="34" t="s">
        <v>234</v>
      </c>
      <c r="G2" s="34" t="s">
        <v>234</v>
      </c>
      <c r="H2" s="34" t="s">
        <v>129</v>
      </c>
      <c r="I2" s="34" t="s">
        <v>129</v>
      </c>
      <c r="J2" s="51" t="s">
        <v>398</v>
      </c>
    </row>
    <row r="3" spans="1:10" ht="15" customHeight="1">
      <c r="A3" s="39">
        <v>2</v>
      </c>
      <c r="B3" s="40" t="s">
        <v>235</v>
      </c>
      <c r="C3" s="32" t="s">
        <v>237</v>
      </c>
      <c r="D3" s="32" t="s">
        <v>52</v>
      </c>
      <c r="E3" s="32" t="s">
        <v>39</v>
      </c>
      <c r="F3" s="34" t="s">
        <v>234</v>
      </c>
      <c r="G3" s="34" t="s">
        <v>239</v>
      </c>
      <c r="H3" s="34" t="s">
        <v>129</v>
      </c>
      <c r="I3" s="34" t="s">
        <v>146</v>
      </c>
      <c r="J3" s="51" t="s">
        <v>399</v>
      </c>
    </row>
    <row r="4" spans="1:10" ht="15" customHeight="1">
      <c r="A4" s="39">
        <v>3</v>
      </c>
      <c r="B4" s="40" t="s">
        <v>240</v>
      </c>
      <c r="C4" s="32" t="s">
        <v>241</v>
      </c>
      <c r="D4" s="32" t="s">
        <v>52</v>
      </c>
      <c r="E4" s="32" t="s">
        <v>39</v>
      </c>
      <c r="F4" s="34" t="s">
        <v>234</v>
      </c>
      <c r="G4" s="34" t="s">
        <v>239</v>
      </c>
      <c r="H4" s="34" t="s">
        <v>129</v>
      </c>
      <c r="I4" s="34" t="s">
        <v>129</v>
      </c>
      <c r="J4" s="52" t="s">
        <v>399</v>
      </c>
    </row>
    <row r="5" spans="1:10" ht="15" customHeight="1">
      <c r="A5" s="39">
        <v>4</v>
      </c>
      <c r="B5" s="40" t="s">
        <v>390</v>
      </c>
      <c r="C5" s="32" t="s">
        <v>391</v>
      </c>
      <c r="D5" s="32" t="s">
        <v>52</v>
      </c>
      <c r="E5" s="32" t="s">
        <v>39</v>
      </c>
      <c r="F5" s="34" t="s">
        <v>218</v>
      </c>
      <c r="G5" s="34" t="s">
        <v>248</v>
      </c>
      <c r="H5" s="34" t="s">
        <v>249</v>
      </c>
      <c r="I5" s="34" t="s">
        <v>146</v>
      </c>
    </row>
    <row r="6" spans="1:10" ht="15" customHeight="1">
      <c r="A6" s="39">
        <v>5</v>
      </c>
      <c r="B6" s="40" t="s">
        <v>250</v>
      </c>
      <c r="C6" s="32" t="s">
        <v>251</v>
      </c>
      <c r="D6" s="32" t="s">
        <v>72</v>
      </c>
      <c r="E6" s="32" t="s">
        <v>39</v>
      </c>
      <c r="F6" s="34" t="s">
        <v>218</v>
      </c>
      <c r="G6" s="34" t="s">
        <v>138</v>
      </c>
      <c r="H6" s="34" t="s">
        <v>249</v>
      </c>
      <c r="I6" s="34" t="s">
        <v>146</v>
      </c>
    </row>
    <row r="7" spans="1:10" ht="15" customHeight="1">
      <c r="A7" s="39">
        <v>6</v>
      </c>
      <c r="B7" s="40" t="s">
        <v>253</v>
      </c>
      <c r="C7" s="32" t="s">
        <v>254</v>
      </c>
      <c r="D7" s="32" t="s">
        <v>72</v>
      </c>
      <c r="E7" s="32" t="s">
        <v>39</v>
      </c>
      <c r="F7" s="34" t="s">
        <v>256</v>
      </c>
      <c r="G7" s="34" t="s">
        <v>257</v>
      </c>
      <c r="H7" s="34" t="s">
        <v>129</v>
      </c>
      <c r="I7" s="34" t="s">
        <v>146</v>
      </c>
      <c r="J7" s="52" t="s">
        <v>399</v>
      </c>
    </row>
    <row r="8" spans="1:10" ht="15" customHeight="1">
      <c r="A8" s="39">
        <v>7</v>
      </c>
      <c r="B8" s="40" t="s">
        <v>258</v>
      </c>
      <c r="C8" s="32" t="s">
        <v>260</v>
      </c>
      <c r="D8" s="32" t="s">
        <v>52</v>
      </c>
      <c r="E8" s="32" t="s">
        <v>39</v>
      </c>
      <c r="F8" s="34" t="s">
        <v>256</v>
      </c>
      <c r="G8" s="34" t="s">
        <v>262</v>
      </c>
      <c r="H8" s="34" t="s">
        <v>129</v>
      </c>
      <c r="I8" s="34" t="s">
        <v>100</v>
      </c>
      <c r="J8" s="52" t="s">
        <v>399</v>
      </c>
    </row>
    <row r="9" spans="1:10" ht="15" customHeight="1">
      <c r="A9" s="39">
        <v>8</v>
      </c>
      <c r="B9" s="40" t="s">
        <v>263</v>
      </c>
      <c r="C9" s="32" t="s">
        <v>264</v>
      </c>
      <c r="D9" s="32" t="s">
        <v>88</v>
      </c>
      <c r="E9" s="32" t="s">
        <v>39</v>
      </c>
      <c r="F9" s="34" t="s">
        <v>112</v>
      </c>
      <c r="G9" s="34" t="s">
        <v>112</v>
      </c>
      <c r="H9" s="34" t="s">
        <v>129</v>
      </c>
      <c r="I9" s="34" t="s">
        <v>129</v>
      </c>
      <c r="J9" s="52" t="s">
        <v>399</v>
      </c>
    </row>
    <row r="10" spans="1:10" ht="15" customHeight="1">
      <c r="A10" s="39">
        <v>9</v>
      </c>
      <c r="B10" s="40" t="s">
        <v>266</v>
      </c>
      <c r="C10" s="32" t="s">
        <v>267</v>
      </c>
      <c r="D10" s="32" t="s">
        <v>72</v>
      </c>
      <c r="E10" s="32" t="s">
        <v>39</v>
      </c>
      <c r="F10" s="34" t="s">
        <v>269</v>
      </c>
      <c r="G10" s="34" t="s">
        <v>270</v>
      </c>
      <c r="H10" s="34" t="s">
        <v>129</v>
      </c>
      <c r="I10" s="34" t="s">
        <v>146</v>
      </c>
    </row>
    <row r="11" spans="1:10" ht="15" customHeight="1">
      <c r="A11" s="39">
        <v>10</v>
      </c>
      <c r="B11" s="40" t="s">
        <v>271</v>
      </c>
      <c r="C11" s="32" t="s">
        <v>273</v>
      </c>
      <c r="D11" s="32" t="s">
        <v>72</v>
      </c>
      <c r="E11" s="32" t="s">
        <v>58</v>
      </c>
      <c r="F11" s="34" t="s">
        <v>269</v>
      </c>
      <c r="G11" s="34" t="s">
        <v>269</v>
      </c>
      <c r="H11" s="34" t="s">
        <v>129</v>
      </c>
      <c r="I11" s="34" t="s">
        <v>146</v>
      </c>
      <c r="J11" s="52" t="s">
        <v>399</v>
      </c>
    </row>
    <row r="12" spans="1:10" ht="15" customHeight="1">
      <c r="A12" s="39">
        <v>11</v>
      </c>
      <c r="B12" s="40" t="s">
        <v>276</v>
      </c>
      <c r="C12" s="32" t="s">
        <v>278</v>
      </c>
      <c r="D12" s="32" t="s">
        <v>52</v>
      </c>
      <c r="E12" s="32" t="s">
        <v>110</v>
      </c>
      <c r="F12" s="34" t="s">
        <v>269</v>
      </c>
      <c r="G12" s="34" t="s">
        <v>280</v>
      </c>
      <c r="H12" s="34" t="s">
        <v>129</v>
      </c>
      <c r="I12" s="34" t="s">
        <v>100</v>
      </c>
    </row>
    <row r="13" spans="1:10" ht="15" customHeight="1">
      <c r="A13" s="39">
        <v>12</v>
      </c>
      <c r="B13" s="40" t="s">
        <v>281</v>
      </c>
      <c r="C13" s="32" t="s">
        <v>282</v>
      </c>
      <c r="D13" s="32" t="s">
        <v>29</v>
      </c>
      <c r="E13" s="32" t="s">
        <v>58</v>
      </c>
      <c r="F13" s="34" t="s">
        <v>112</v>
      </c>
      <c r="G13" s="34" t="s">
        <v>112</v>
      </c>
      <c r="H13" s="34" t="s">
        <v>129</v>
      </c>
      <c r="I13" s="34" t="s">
        <v>129</v>
      </c>
      <c r="J13" s="52" t="s">
        <v>399</v>
      </c>
    </row>
    <row r="14" spans="1:10" ht="15" customHeight="1">
      <c r="A14" s="39">
        <v>13</v>
      </c>
      <c r="B14" s="40" t="s">
        <v>284</v>
      </c>
      <c r="C14" s="32" t="s">
        <v>285</v>
      </c>
      <c r="D14" s="32" t="s">
        <v>72</v>
      </c>
      <c r="E14" s="32" t="s">
        <v>39</v>
      </c>
      <c r="F14" s="34" t="s">
        <v>288</v>
      </c>
      <c r="G14" s="34" t="s">
        <v>289</v>
      </c>
      <c r="H14" s="34" t="s">
        <v>129</v>
      </c>
      <c r="I14" s="34" t="s">
        <v>129</v>
      </c>
      <c r="J14" s="52" t="s">
        <v>399</v>
      </c>
    </row>
    <row r="15" spans="1:10" ht="15" customHeight="1">
      <c r="A15" s="39">
        <v>14</v>
      </c>
      <c r="B15" s="40" t="s">
        <v>290</v>
      </c>
      <c r="C15" s="32" t="s">
        <v>292</v>
      </c>
      <c r="D15" s="32" t="s">
        <v>72</v>
      </c>
      <c r="E15" s="32" t="s">
        <v>30</v>
      </c>
      <c r="F15" s="34" t="s">
        <v>294</v>
      </c>
      <c r="G15" s="34" t="s">
        <v>294</v>
      </c>
      <c r="H15" s="34" t="s">
        <v>129</v>
      </c>
      <c r="I15" s="34" t="s">
        <v>146</v>
      </c>
      <c r="J15" s="52" t="s">
        <v>399</v>
      </c>
    </row>
    <row r="16" spans="1:10" ht="15" customHeight="1">
      <c r="A16" s="39">
        <v>15</v>
      </c>
      <c r="B16" s="40" t="s">
        <v>295</v>
      </c>
      <c r="C16" s="32" t="s">
        <v>297</v>
      </c>
      <c r="D16" s="32" t="s">
        <v>52</v>
      </c>
      <c r="E16" s="32" t="s">
        <v>39</v>
      </c>
      <c r="F16" s="34" t="s">
        <v>299</v>
      </c>
      <c r="G16" s="34" t="s">
        <v>129</v>
      </c>
      <c r="H16" s="34" t="s">
        <v>129</v>
      </c>
      <c r="I16" s="34" t="s">
        <v>146</v>
      </c>
    </row>
    <row r="17" spans="1:10" ht="15" customHeight="1">
      <c r="A17" s="39">
        <v>16</v>
      </c>
      <c r="B17" s="40" t="s">
        <v>300</v>
      </c>
      <c r="C17" s="32" t="s">
        <v>301</v>
      </c>
      <c r="D17" s="32" t="s">
        <v>29</v>
      </c>
      <c r="E17" s="32" t="s">
        <v>39</v>
      </c>
      <c r="F17" s="34" t="s">
        <v>257</v>
      </c>
      <c r="G17" s="34" t="s">
        <v>303</v>
      </c>
      <c r="H17" s="34" t="s">
        <v>129</v>
      </c>
      <c r="I17" s="34" t="s">
        <v>146</v>
      </c>
      <c r="J17" s="52" t="s">
        <v>399</v>
      </c>
    </row>
    <row r="18" spans="1:10" ht="15" customHeight="1">
      <c r="A18" s="39">
        <v>17</v>
      </c>
      <c r="B18" s="40" t="s">
        <v>304</v>
      </c>
      <c r="C18" s="32" t="s">
        <v>305</v>
      </c>
      <c r="D18" s="32" t="s">
        <v>29</v>
      </c>
      <c r="E18" s="32" t="s">
        <v>30</v>
      </c>
      <c r="F18" s="34" t="s">
        <v>257</v>
      </c>
      <c r="G18" s="34" t="s">
        <v>307</v>
      </c>
      <c r="H18" s="34" t="s">
        <v>129</v>
      </c>
      <c r="I18" s="34" t="s">
        <v>100</v>
      </c>
      <c r="J18" s="52" t="s">
        <v>399</v>
      </c>
    </row>
    <row r="19" spans="1:10" ht="15" customHeight="1">
      <c r="A19" s="39">
        <v>18</v>
      </c>
      <c r="B19" s="40" t="s">
        <v>308</v>
      </c>
      <c r="C19" s="32" t="s">
        <v>309</v>
      </c>
      <c r="D19" s="32" t="s">
        <v>88</v>
      </c>
      <c r="E19" s="32" t="s">
        <v>39</v>
      </c>
      <c r="F19" s="34" t="s">
        <v>299</v>
      </c>
      <c r="G19" s="34" t="s">
        <v>294</v>
      </c>
      <c r="H19" s="34" t="s">
        <v>129</v>
      </c>
      <c r="I19" s="34" t="s">
        <v>100</v>
      </c>
      <c r="J19" s="52" t="s">
        <v>399</v>
      </c>
    </row>
    <row r="20" spans="1:10" ht="15" customHeight="1">
      <c r="A20" s="39">
        <v>19</v>
      </c>
      <c r="B20" s="40" t="s">
        <v>311</v>
      </c>
      <c r="C20" s="32" t="s">
        <v>312</v>
      </c>
      <c r="D20" s="32" t="s">
        <v>29</v>
      </c>
      <c r="E20" s="32" t="s">
        <v>39</v>
      </c>
      <c r="F20" s="34" t="s">
        <v>299</v>
      </c>
      <c r="G20" s="34" t="s">
        <v>129</v>
      </c>
      <c r="H20" s="34" t="s">
        <v>129</v>
      </c>
      <c r="I20" s="34" t="s">
        <v>100</v>
      </c>
      <c r="J20" s="52" t="s">
        <v>399</v>
      </c>
    </row>
    <row r="21" spans="1:10" ht="25.5" customHeight="1">
      <c r="A21" s="39">
        <v>20</v>
      </c>
      <c r="B21" s="40" t="s">
        <v>314</v>
      </c>
      <c r="C21" s="32" t="s">
        <v>315</v>
      </c>
      <c r="D21" s="32" t="s">
        <v>29</v>
      </c>
      <c r="E21" s="32" t="s">
        <v>39</v>
      </c>
      <c r="F21" s="34" t="s">
        <v>307</v>
      </c>
      <c r="G21" s="34">
        <v>42105</v>
      </c>
      <c r="H21" s="34" t="s">
        <v>129</v>
      </c>
      <c r="I21" s="34" t="s">
        <v>129</v>
      </c>
      <c r="J21" s="52" t="s">
        <v>399</v>
      </c>
    </row>
    <row r="22" spans="1:10" ht="15" customHeight="1">
      <c r="A22" s="39">
        <v>21</v>
      </c>
      <c r="B22" s="40" t="s">
        <v>317</v>
      </c>
      <c r="C22" s="32" t="s">
        <v>318</v>
      </c>
      <c r="D22" s="32" t="s">
        <v>72</v>
      </c>
      <c r="E22" s="32" t="s">
        <v>39</v>
      </c>
      <c r="F22" s="34" t="s">
        <v>303</v>
      </c>
      <c r="G22" s="34" t="s">
        <v>303</v>
      </c>
      <c r="H22" s="34" t="s">
        <v>129</v>
      </c>
      <c r="I22" s="34" t="s">
        <v>129</v>
      </c>
      <c r="J22" s="52" t="s">
        <v>399</v>
      </c>
    </row>
    <row r="23" spans="1:10" ht="15" customHeight="1">
      <c r="A23" s="39">
        <v>22</v>
      </c>
      <c r="B23" s="40" t="s">
        <v>320</v>
      </c>
      <c r="C23" s="32" t="s">
        <v>321</v>
      </c>
      <c r="D23" s="32" t="s">
        <v>29</v>
      </c>
      <c r="E23" s="32" t="s">
        <v>30</v>
      </c>
      <c r="F23" s="34" t="s">
        <v>169</v>
      </c>
      <c r="G23" s="34" t="s">
        <v>169</v>
      </c>
      <c r="H23" s="34" t="s">
        <v>129</v>
      </c>
      <c r="I23" s="34" t="s">
        <v>100</v>
      </c>
      <c r="J23" s="52" t="s">
        <v>399</v>
      </c>
    </row>
    <row r="24" spans="1:10" ht="15" customHeight="1">
      <c r="A24" s="39">
        <v>23</v>
      </c>
      <c r="B24" s="40" t="s">
        <v>323</v>
      </c>
      <c r="C24" s="32" t="s">
        <v>324</v>
      </c>
      <c r="D24" s="32" t="s">
        <v>29</v>
      </c>
      <c r="E24" s="32" t="s">
        <v>30</v>
      </c>
      <c r="F24" s="34" t="s">
        <v>169</v>
      </c>
      <c r="G24" s="34" t="s">
        <v>326</v>
      </c>
      <c r="H24" s="34" t="s">
        <v>129</v>
      </c>
      <c r="I24" s="34" t="s">
        <v>129</v>
      </c>
      <c r="J24" s="52" t="s">
        <v>399</v>
      </c>
    </row>
    <row r="25" spans="1:10" ht="15" customHeight="1">
      <c r="A25" s="39">
        <v>24</v>
      </c>
      <c r="B25" s="40" t="s">
        <v>327</v>
      </c>
      <c r="C25" s="32" t="s">
        <v>328</v>
      </c>
      <c r="D25" s="32" t="s">
        <v>72</v>
      </c>
      <c r="E25" s="32" t="s">
        <v>39</v>
      </c>
      <c r="F25" s="34" t="s">
        <v>330</v>
      </c>
      <c r="G25" s="34" t="s">
        <v>294</v>
      </c>
      <c r="H25" s="34" t="s">
        <v>129</v>
      </c>
      <c r="I25" s="34" t="s">
        <v>129</v>
      </c>
      <c r="J25" s="52" t="s">
        <v>399</v>
      </c>
    </row>
    <row r="26" spans="1:10" ht="15" customHeight="1">
      <c r="A26" s="39">
        <v>25</v>
      </c>
      <c r="B26" s="40" t="s">
        <v>331</v>
      </c>
      <c r="C26" s="32" t="s">
        <v>332</v>
      </c>
      <c r="D26" s="32" t="s">
        <v>29</v>
      </c>
      <c r="E26" s="32" t="s">
        <v>39</v>
      </c>
      <c r="F26" s="34" t="s">
        <v>74</v>
      </c>
      <c r="G26" s="34" t="s">
        <v>334</v>
      </c>
      <c r="H26" s="34" t="s">
        <v>129</v>
      </c>
      <c r="I26" s="34" t="s">
        <v>129</v>
      </c>
      <c r="J26" s="52" t="s">
        <v>399</v>
      </c>
    </row>
    <row r="27" spans="1:10" ht="15" customHeight="1">
      <c r="A27" s="39">
        <v>26</v>
      </c>
      <c r="B27" s="40" t="s">
        <v>335</v>
      </c>
      <c r="C27" s="32" t="s">
        <v>336</v>
      </c>
      <c r="D27" s="32" t="s">
        <v>29</v>
      </c>
      <c r="E27" s="32" t="s">
        <v>39</v>
      </c>
      <c r="F27" s="34" t="s">
        <v>338</v>
      </c>
      <c r="G27" s="34" t="s">
        <v>338</v>
      </c>
      <c r="H27" s="34" t="s">
        <v>129</v>
      </c>
      <c r="I27" s="34" t="s">
        <v>129</v>
      </c>
    </row>
    <row r="28" spans="1:10" ht="15" customHeight="1">
      <c r="A28" s="39">
        <v>27</v>
      </c>
      <c r="B28" s="40" t="s">
        <v>339</v>
      </c>
      <c r="C28" s="32" t="s">
        <v>340</v>
      </c>
      <c r="D28" s="32" t="s">
        <v>29</v>
      </c>
      <c r="E28" s="32" t="s">
        <v>39</v>
      </c>
      <c r="F28" s="34" t="s">
        <v>133</v>
      </c>
      <c r="G28" s="34" t="s">
        <v>133</v>
      </c>
      <c r="H28" s="34" t="s">
        <v>129</v>
      </c>
      <c r="I28" s="34" t="s">
        <v>129</v>
      </c>
    </row>
    <row r="29" spans="1:10" ht="15" customHeight="1">
      <c r="A29" s="39">
        <v>28</v>
      </c>
      <c r="B29" s="40" t="s">
        <v>341</v>
      </c>
      <c r="C29" s="32" t="s">
        <v>342</v>
      </c>
      <c r="D29" s="32" t="s">
        <v>29</v>
      </c>
      <c r="E29" s="32" t="s">
        <v>39</v>
      </c>
      <c r="F29" s="34" t="s">
        <v>338</v>
      </c>
      <c r="G29" s="34" t="s">
        <v>129</v>
      </c>
      <c r="H29" s="34" t="s">
        <v>129</v>
      </c>
      <c r="I29" s="34" t="s">
        <v>100</v>
      </c>
    </row>
    <row r="30" spans="1:10" ht="25.5" customHeight="1">
      <c r="A30" s="39">
        <v>29</v>
      </c>
      <c r="B30" s="40" t="s">
        <v>344</v>
      </c>
      <c r="C30" s="32" t="s">
        <v>345</v>
      </c>
      <c r="D30" s="32" t="s">
        <v>52</v>
      </c>
      <c r="E30" s="32" t="s">
        <v>39</v>
      </c>
      <c r="F30" s="34" t="s">
        <v>347</v>
      </c>
      <c r="G30" s="34" t="s">
        <v>348</v>
      </c>
      <c r="H30" s="34" t="s">
        <v>129</v>
      </c>
      <c r="I30" s="34" t="s">
        <v>100</v>
      </c>
    </row>
    <row r="31" spans="1:10" ht="25.5" customHeight="1">
      <c r="A31" s="39">
        <v>30</v>
      </c>
      <c r="B31" s="40" t="s">
        <v>349</v>
      </c>
      <c r="C31" s="32" t="s">
        <v>350</v>
      </c>
      <c r="D31" s="32" t="s">
        <v>88</v>
      </c>
      <c r="E31" s="32" t="s">
        <v>30</v>
      </c>
      <c r="F31" s="34" t="s">
        <v>137</v>
      </c>
      <c r="G31" s="34" t="s">
        <v>137</v>
      </c>
      <c r="H31" s="34" t="s">
        <v>129</v>
      </c>
      <c r="I31" s="34" t="s">
        <v>129</v>
      </c>
    </row>
    <row r="32" spans="1:10" ht="15" customHeight="1">
      <c r="A32" s="39">
        <v>31</v>
      </c>
      <c r="B32" s="40" t="s">
        <v>352</v>
      </c>
      <c r="C32" s="32" t="s">
        <v>353</v>
      </c>
      <c r="D32" s="32" t="s">
        <v>72</v>
      </c>
      <c r="E32" s="32" t="s">
        <v>39</v>
      </c>
      <c r="F32" s="34" t="s">
        <v>137</v>
      </c>
      <c r="G32" s="34" t="s">
        <v>355</v>
      </c>
      <c r="H32" s="34" t="s">
        <v>129</v>
      </c>
      <c r="I32" s="34" t="s">
        <v>129</v>
      </c>
    </row>
    <row r="33" spans="1:10" ht="25.5" customHeight="1">
      <c r="A33" s="39">
        <v>32</v>
      </c>
      <c r="B33" s="40" t="s">
        <v>356</v>
      </c>
      <c r="C33" s="32" t="s">
        <v>357</v>
      </c>
      <c r="D33" s="32" t="s">
        <v>72</v>
      </c>
      <c r="E33" s="32" t="s">
        <v>39</v>
      </c>
      <c r="F33" s="34" t="s">
        <v>359</v>
      </c>
      <c r="G33" s="34" t="s">
        <v>359</v>
      </c>
      <c r="H33" s="34" t="s">
        <v>129</v>
      </c>
      <c r="I33" s="34" t="s">
        <v>129</v>
      </c>
    </row>
    <row r="34" spans="1:10" ht="25.5" customHeight="1">
      <c r="A34" s="39">
        <v>33</v>
      </c>
      <c r="B34" s="40" t="s">
        <v>360</v>
      </c>
      <c r="C34" s="32" t="s">
        <v>361</v>
      </c>
      <c r="D34" s="32" t="s">
        <v>72</v>
      </c>
      <c r="E34" s="32" t="s">
        <v>30</v>
      </c>
      <c r="F34" s="34" t="s">
        <v>359</v>
      </c>
      <c r="G34" s="34" t="s">
        <v>280</v>
      </c>
      <c r="H34" s="34" t="s">
        <v>363</v>
      </c>
      <c r="I34" s="34" t="s">
        <v>100</v>
      </c>
    </row>
    <row r="35" spans="1:10" ht="15" customHeight="1">
      <c r="A35" s="39">
        <v>34</v>
      </c>
      <c r="B35" s="40" t="s">
        <v>364</v>
      </c>
      <c r="C35" s="32" t="s">
        <v>366</v>
      </c>
      <c r="D35" s="32" t="s">
        <v>72</v>
      </c>
      <c r="E35" s="32" t="s">
        <v>39</v>
      </c>
      <c r="F35" s="34" t="s">
        <v>142</v>
      </c>
      <c r="G35" s="34" t="s">
        <v>368</v>
      </c>
      <c r="H35" s="34" t="s">
        <v>363</v>
      </c>
      <c r="I35" s="34" t="s">
        <v>100</v>
      </c>
    </row>
    <row r="36" spans="1:10" ht="15" customHeight="1">
      <c r="A36" s="39">
        <v>35</v>
      </c>
      <c r="B36" s="40" t="s">
        <v>369</v>
      </c>
      <c r="C36" s="32" t="s">
        <v>370</v>
      </c>
      <c r="D36" s="32" t="s">
        <v>29</v>
      </c>
      <c r="E36" s="32" t="s">
        <v>39</v>
      </c>
      <c r="F36" s="34" t="s">
        <v>372</v>
      </c>
      <c r="G36" s="34" t="s">
        <v>372</v>
      </c>
      <c r="H36" s="34" t="s">
        <v>363</v>
      </c>
      <c r="I36" s="34" t="s">
        <v>129</v>
      </c>
    </row>
    <row r="37" spans="1:10" ht="15" customHeight="1">
      <c r="A37" s="39">
        <v>36</v>
      </c>
      <c r="B37" s="40" t="s">
        <v>373</v>
      </c>
      <c r="C37" s="32" t="s">
        <v>374</v>
      </c>
      <c r="D37" s="32" t="s">
        <v>72</v>
      </c>
      <c r="E37" s="32" t="s">
        <v>39</v>
      </c>
      <c r="F37" s="34" t="s">
        <v>376</v>
      </c>
      <c r="G37" s="34" t="s">
        <v>377</v>
      </c>
      <c r="H37" s="34" t="s">
        <v>363</v>
      </c>
      <c r="I37" s="34" t="s">
        <v>129</v>
      </c>
    </row>
    <row r="38" spans="1:10" ht="15" customHeight="1">
      <c r="A38" s="39">
        <v>37</v>
      </c>
      <c r="B38" s="40" t="s">
        <v>378</v>
      </c>
      <c r="C38" s="32" t="s">
        <v>379</v>
      </c>
      <c r="D38" s="32" t="s">
        <v>88</v>
      </c>
      <c r="E38" s="32" t="s">
        <v>39</v>
      </c>
      <c r="F38" s="34" t="s">
        <v>381</v>
      </c>
      <c r="G38" s="34" t="s">
        <v>348</v>
      </c>
      <c r="H38" s="34" t="s">
        <v>377</v>
      </c>
      <c r="I38" s="34" t="s">
        <v>377</v>
      </c>
    </row>
    <row r="39" spans="1:10" ht="15" customHeight="1">
      <c r="A39" s="39">
        <v>38</v>
      </c>
      <c r="B39" s="40" t="s">
        <v>382</v>
      </c>
      <c r="C39" s="32" t="s">
        <v>383</v>
      </c>
      <c r="D39" s="32" t="s">
        <v>29</v>
      </c>
      <c r="E39" s="32" t="s">
        <v>39</v>
      </c>
      <c r="F39" s="34" t="s">
        <v>381</v>
      </c>
      <c r="G39" s="34" t="s">
        <v>381</v>
      </c>
      <c r="H39" s="34" t="s">
        <v>377</v>
      </c>
      <c r="I39" s="34" t="s">
        <v>368</v>
      </c>
    </row>
    <row r="40" spans="1:10" ht="15" customHeight="1">
      <c r="A40" s="39">
        <v>39</v>
      </c>
      <c r="B40" s="40" t="s">
        <v>385</v>
      </c>
      <c r="C40" s="32" t="s">
        <v>386</v>
      </c>
      <c r="D40" s="32" t="s">
        <v>52</v>
      </c>
      <c r="E40" s="32" t="s">
        <v>39</v>
      </c>
      <c r="F40" s="34" t="s">
        <v>85</v>
      </c>
      <c r="G40" s="34" t="s">
        <v>146</v>
      </c>
      <c r="H40" s="34" t="s">
        <v>377</v>
      </c>
      <c r="I40" s="34" t="s">
        <v>146</v>
      </c>
    </row>
    <row r="41" spans="1:10" ht="15" customHeight="1">
      <c r="A41" s="39">
        <v>40</v>
      </c>
      <c r="B41" s="41" t="s">
        <v>157</v>
      </c>
      <c r="C41" s="28" t="s">
        <v>159</v>
      </c>
      <c r="D41" s="28" t="s">
        <v>52</v>
      </c>
      <c r="E41" s="28" t="s">
        <v>58</v>
      </c>
      <c r="F41" s="30" t="s">
        <v>146</v>
      </c>
      <c r="G41" s="30" t="s">
        <v>90</v>
      </c>
      <c r="H41" s="30" t="s">
        <v>100</v>
      </c>
      <c r="I41" s="17" t="s">
        <v>27</v>
      </c>
    </row>
    <row r="44" spans="1:10" s="2" customFormat="1" ht="16.5" customHeight="1">
      <c r="A44" s="42"/>
      <c r="E44" s="43" t="s">
        <v>392</v>
      </c>
      <c r="F44" s="43" t="s">
        <v>393</v>
      </c>
      <c r="G44" s="43" t="s">
        <v>394</v>
      </c>
      <c r="H44" s="44" t="s">
        <v>395</v>
      </c>
      <c r="I44" s="44" t="s">
        <v>396</v>
      </c>
      <c r="J44" s="54" t="s">
        <v>397</v>
      </c>
    </row>
    <row r="45" spans="1:10" ht="15" customHeight="1">
      <c r="E45" s="45" t="s">
        <v>72</v>
      </c>
      <c r="F45" s="46">
        <v>1</v>
      </c>
      <c r="G45" s="46">
        <v>3</v>
      </c>
      <c r="H45" s="46">
        <v>13</v>
      </c>
      <c r="I45" s="46"/>
      <c r="J45" s="55">
        <f>SUM(F45:I45)</f>
        <v>17</v>
      </c>
    </row>
    <row r="46" spans="1:10" ht="15" customHeight="1">
      <c r="E46" s="45" t="s">
        <v>29</v>
      </c>
      <c r="F46" s="46">
        <v>1</v>
      </c>
      <c r="G46" s="46">
        <v>5</v>
      </c>
      <c r="H46" s="46">
        <v>13</v>
      </c>
      <c r="I46" s="46">
        <v>2</v>
      </c>
      <c r="J46" s="55">
        <f>SUM(F46:I46)</f>
        <v>21</v>
      </c>
    </row>
    <row r="47" spans="1:10" ht="15" customHeight="1">
      <c r="E47" s="45" t="s">
        <v>52</v>
      </c>
      <c r="F47" s="46">
        <v>1</v>
      </c>
      <c r="G47" s="46"/>
      <c r="H47" s="46">
        <v>8</v>
      </c>
      <c r="I47" s="46">
        <v>1</v>
      </c>
      <c r="J47" s="55">
        <f>SUM(F47:I47)</f>
        <v>10</v>
      </c>
    </row>
    <row r="48" spans="1:10" ht="15" customHeight="1">
      <c r="E48" s="45" t="s">
        <v>88</v>
      </c>
      <c r="F48" s="46"/>
      <c r="G48" s="46">
        <v>1</v>
      </c>
      <c r="H48" s="46">
        <v>3</v>
      </c>
      <c r="I48" s="46">
        <v>1</v>
      </c>
      <c r="J48" s="55">
        <f>SUM(F48:I48)</f>
        <v>5</v>
      </c>
    </row>
  </sheetData>
  <autoFilter ref="A1:I4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M16"/>
  <sheetViews>
    <sheetView workbookViewId="0">
      <selection activeCell="A5" sqref="A5"/>
    </sheetView>
  </sheetViews>
  <sheetFormatPr defaultRowHeight="15" customHeight="1"/>
  <cols>
    <col min="2" max="2" width="18.85546875" customWidth="1"/>
    <col min="3" max="3" width="38.28515625" customWidth="1"/>
    <col min="4" max="4" width="14.85546875" customWidth="1"/>
    <col min="6" max="6" width="12.7109375" customWidth="1"/>
    <col min="7" max="7" width="15.28515625" customWidth="1"/>
    <col min="8" max="8" width="20" style="52" customWidth="1"/>
    <col min="9" max="9" width="15.42578125" bestFit="1" customWidth="1"/>
    <col min="10" max="10" width="12" bestFit="1" customWidth="1"/>
    <col min="11" max="11" width="15.42578125" customWidth="1"/>
    <col min="12" max="12" width="10.7109375" bestFit="1" customWidth="1"/>
  </cols>
  <sheetData>
    <row r="1" spans="1:13" ht="15" customHeight="1">
      <c r="A1" s="37" t="s">
        <v>389</v>
      </c>
      <c r="B1" s="37" t="s">
        <v>1</v>
      </c>
      <c r="C1" s="37" t="s">
        <v>3</v>
      </c>
      <c r="D1" s="37" t="s">
        <v>4</v>
      </c>
      <c r="E1" s="37" t="s">
        <v>5</v>
      </c>
      <c r="F1" s="38" t="s">
        <v>17</v>
      </c>
      <c r="G1" s="38" t="s">
        <v>18</v>
      </c>
    </row>
    <row r="2" spans="1:13" ht="25.5" customHeight="1">
      <c r="A2" s="39">
        <v>1</v>
      </c>
      <c r="B2" s="24" t="s">
        <v>108</v>
      </c>
      <c r="C2" s="24" t="s">
        <v>109</v>
      </c>
      <c r="D2" s="24" t="s">
        <v>29</v>
      </c>
      <c r="E2" s="24" t="s">
        <v>110</v>
      </c>
      <c r="F2" s="26" t="s">
        <v>112</v>
      </c>
      <c r="G2" s="26" t="s">
        <v>100</v>
      </c>
    </row>
    <row r="3" spans="1:13" ht="15" customHeight="1">
      <c r="A3" s="39">
        <v>2</v>
      </c>
      <c r="B3" s="24" t="s">
        <v>113</v>
      </c>
      <c r="C3" s="24" t="s">
        <v>114</v>
      </c>
      <c r="D3" s="24" t="s">
        <v>29</v>
      </c>
      <c r="E3" s="24" t="s">
        <v>39</v>
      </c>
      <c r="F3" s="26" t="s">
        <v>116</v>
      </c>
      <c r="G3" s="26" t="s">
        <v>100</v>
      </c>
    </row>
    <row r="4" spans="1:13" ht="25.5" customHeight="1">
      <c r="A4" s="39">
        <v>3</v>
      </c>
      <c r="B4" s="24" t="s">
        <v>125</v>
      </c>
      <c r="C4" s="24" t="s">
        <v>126</v>
      </c>
      <c r="D4" s="24" t="s">
        <v>29</v>
      </c>
      <c r="E4" s="24" t="s">
        <v>39</v>
      </c>
      <c r="F4" s="26" t="s">
        <v>129</v>
      </c>
      <c r="G4" s="26" t="s">
        <v>129</v>
      </c>
      <c r="H4" s="56" t="s">
        <v>400</v>
      </c>
    </row>
    <row r="5" spans="1:13" ht="25.5" customHeight="1">
      <c r="A5" s="39">
        <v>4</v>
      </c>
      <c r="B5" s="24" t="s">
        <v>130</v>
      </c>
      <c r="C5" s="24" t="s">
        <v>131</v>
      </c>
      <c r="D5" s="24" t="s">
        <v>29</v>
      </c>
      <c r="E5" s="24" t="s">
        <v>39</v>
      </c>
      <c r="F5" s="26" t="s">
        <v>133</v>
      </c>
      <c r="G5" s="26" t="s">
        <v>100</v>
      </c>
    </row>
    <row r="6" spans="1:13" ht="15" customHeight="1">
      <c r="A6" s="39">
        <v>5</v>
      </c>
      <c r="B6" s="24" t="s">
        <v>134</v>
      </c>
      <c r="C6" s="24" t="s">
        <v>135</v>
      </c>
      <c r="D6" s="24" t="s">
        <v>29</v>
      </c>
      <c r="E6" s="24" t="s">
        <v>39</v>
      </c>
      <c r="F6" s="26" t="s">
        <v>137</v>
      </c>
      <c r="G6" s="26" t="s">
        <v>138</v>
      </c>
    </row>
    <row r="7" spans="1:13" ht="15" customHeight="1">
      <c r="A7" s="39">
        <v>6</v>
      </c>
      <c r="B7" s="24" t="s">
        <v>139</v>
      </c>
      <c r="C7" s="24" t="s">
        <v>140</v>
      </c>
      <c r="D7" s="24" t="s">
        <v>52</v>
      </c>
      <c r="E7" s="24" t="s">
        <v>30</v>
      </c>
      <c r="F7" s="26" t="s">
        <v>142</v>
      </c>
      <c r="G7" s="26" t="s">
        <v>100</v>
      </c>
    </row>
    <row r="8" spans="1:13" ht="15" customHeight="1">
      <c r="A8" s="39">
        <v>7</v>
      </c>
      <c r="B8" s="24" t="s">
        <v>143</v>
      </c>
      <c r="C8" s="24" t="s">
        <v>144</v>
      </c>
      <c r="D8" s="24" t="s">
        <v>52</v>
      </c>
      <c r="E8" s="24" t="s">
        <v>39</v>
      </c>
      <c r="F8" s="26" t="s">
        <v>146</v>
      </c>
      <c r="G8" s="26" t="s">
        <v>100</v>
      </c>
    </row>
    <row r="9" spans="1:13" ht="25.5" customHeight="1">
      <c r="A9" s="39">
        <v>8</v>
      </c>
      <c r="B9" s="24" t="s">
        <v>147</v>
      </c>
      <c r="C9" s="24" t="s">
        <v>148</v>
      </c>
      <c r="D9" s="24" t="s">
        <v>72</v>
      </c>
      <c r="E9" s="24" t="s">
        <v>39</v>
      </c>
      <c r="F9" s="26" t="s">
        <v>90</v>
      </c>
      <c r="G9" s="26" t="s">
        <v>100</v>
      </c>
    </row>
    <row r="10" spans="1:13" ht="25.5" customHeight="1">
      <c r="A10" s="39">
        <v>9</v>
      </c>
      <c r="B10" s="24" t="s">
        <v>150</v>
      </c>
      <c r="C10" s="24" t="s">
        <v>151</v>
      </c>
      <c r="D10" s="24" t="s">
        <v>72</v>
      </c>
      <c r="E10" s="24" t="s">
        <v>39</v>
      </c>
      <c r="F10" s="26" t="s">
        <v>91</v>
      </c>
      <c r="G10" s="26" t="s">
        <v>100</v>
      </c>
    </row>
    <row r="11" spans="1:13" ht="25.5" customHeight="1">
      <c r="A11" s="39">
        <v>10</v>
      </c>
      <c r="B11" s="24" t="s">
        <v>153</v>
      </c>
      <c r="C11" s="24" t="s">
        <v>154</v>
      </c>
      <c r="D11" s="24" t="s">
        <v>72</v>
      </c>
      <c r="E11" s="24" t="s">
        <v>39</v>
      </c>
      <c r="F11" s="26" t="s">
        <v>156</v>
      </c>
      <c r="G11" s="26" t="s">
        <v>100</v>
      </c>
    </row>
    <row r="13" spans="1:13" ht="25.5" customHeight="1">
      <c r="I13" s="43" t="s">
        <v>392</v>
      </c>
      <c r="J13" s="43" t="s">
        <v>394</v>
      </c>
      <c r="K13" s="44" t="s">
        <v>395</v>
      </c>
      <c r="L13" s="44" t="s">
        <v>396</v>
      </c>
      <c r="M13" s="43" t="s">
        <v>397</v>
      </c>
    </row>
    <row r="14" spans="1:13" ht="15" customHeight="1">
      <c r="I14" s="45" t="s">
        <v>72</v>
      </c>
      <c r="J14" s="46"/>
      <c r="K14" s="46">
        <v>4</v>
      </c>
      <c r="L14" s="46"/>
      <c r="M14" s="46">
        <f>SUM(J14:L14)</f>
        <v>4</v>
      </c>
    </row>
    <row r="15" spans="1:13" ht="15" customHeight="1">
      <c r="I15" s="45" t="s">
        <v>29</v>
      </c>
      <c r="J15" s="46">
        <v>1</v>
      </c>
      <c r="K15" s="46">
        <v>1</v>
      </c>
      <c r="L15" s="46">
        <v>4</v>
      </c>
      <c r="M15" s="46">
        <f>SUM(J15:L15)</f>
        <v>6</v>
      </c>
    </row>
    <row r="16" spans="1:13" ht="15" customHeight="1">
      <c r="I16" s="45" t="s">
        <v>52</v>
      </c>
      <c r="J16" s="46">
        <v>1</v>
      </c>
      <c r="K16" s="46">
        <v>1</v>
      </c>
      <c r="L16" s="46">
        <v>1</v>
      </c>
      <c r="M16" s="46">
        <f>SUM(J16:L16)</f>
        <v>3</v>
      </c>
    </row>
  </sheetData>
  <autoFilter ref="A1:G1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8"/>
  <sheetViews>
    <sheetView tabSelected="1" workbookViewId="0">
      <selection activeCell="B19" sqref="B19"/>
    </sheetView>
  </sheetViews>
  <sheetFormatPr defaultRowHeight="15" customHeight="1"/>
  <cols>
    <col min="2" max="2" width="18.85546875" customWidth="1"/>
    <col min="3" max="3" width="53.28515625" bestFit="1" customWidth="1"/>
    <col min="4" max="4" width="14.85546875" customWidth="1"/>
    <col min="6" max="6" width="10.140625" bestFit="1" customWidth="1"/>
    <col min="8" max="9" width="15.7109375" bestFit="1" customWidth="1"/>
    <col min="10" max="10" width="12" bestFit="1" customWidth="1"/>
    <col min="11" max="11" width="15.42578125" customWidth="1"/>
  </cols>
  <sheetData>
    <row r="1" spans="1:12" ht="15" customHeight="1">
      <c r="A1" s="37" t="s">
        <v>389</v>
      </c>
      <c r="B1" s="37" t="s">
        <v>1</v>
      </c>
      <c r="C1" s="37" t="s">
        <v>3</v>
      </c>
      <c r="D1" s="37" t="s">
        <v>4</v>
      </c>
      <c r="E1" s="37" t="s">
        <v>5</v>
      </c>
      <c r="F1" s="38" t="s">
        <v>17</v>
      </c>
    </row>
    <row r="2" spans="1:12" ht="25.5" customHeight="1">
      <c r="A2" s="39">
        <v>1</v>
      </c>
      <c r="B2" s="20" t="s">
        <v>43</v>
      </c>
      <c r="C2" s="20" t="s">
        <v>44</v>
      </c>
      <c r="D2" s="20" t="s">
        <v>29</v>
      </c>
      <c r="E2" s="20" t="s">
        <v>39</v>
      </c>
      <c r="F2" s="22" t="s">
        <v>48</v>
      </c>
    </row>
    <row r="3" spans="1:12" ht="15" customHeight="1">
      <c r="A3" s="39">
        <v>2</v>
      </c>
      <c r="B3" s="20" t="s">
        <v>49</v>
      </c>
      <c r="C3" s="20" t="s">
        <v>51</v>
      </c>
      <c r="D3" s="20" t="s">
        <v>52</v>
      </c>
      <c r="E3" s="20" t="s">
        <v>30</v>
      </c>
      <c r="F3" s="22" t="s">
        <v>54</v>
      </c>
    </row>
    <row r="4" spans="1:12" ht="15" customHeight="1">
      <c r="A4" s="39">
        <v>3</v>
      </c>
      <c r="B4" s="20" t="s">
        <v>55</v>
      </c>
      <c r="C4" s="20" t="s">
        <v>57</v>
      </c>
      <c r="D4" s="20" t="s">
        <v>52</v>
      </c>
      <c r="E4" s="20" t="s">
        <v>58</v>
      </c>
      <c r="F4" s="22" t="s">
        <v>48</v>
      </c>
    </row>
    <row r="5" spans="1:12" ht="15" customHeight="1">
      <c r="A5" s="39">
        <v>4</v>
      </c>
      <c r="B5" s="20" t="s">
        <v>61</v>
      </c>
      <c r="C5" s="20" t="s">
        <v>62</v>
      </c>
      <c r="D5" s="20" t="s">
        <v>29</v>
      </c>
      <c r="E5" s="20" t="s">
        <v>39</v>
      </c>
      <c r="F5" s="22" t="s">
        <v>65</v>
      </c>
    </row>
    <row r="6" spans="1:12" ht="15" customHeight="1">
      <c r="A6" s="39">
        <v>5</v>
      </c>
      <c r="B6" s="20" t="s">
        <v>66</v>
      </c>
      <c r="C6" s="20" t="s">
        <v>67</v>
      </c>
      <c r="D6" s="20" t="s">
        <v>29</v>
      </c>
      <c r="E6" s="20" t="s">
        <v>30</v>
      </c>
      <c r="F6" s="22" t="s">
        <v>69</v>
      </c>
    </row>
    <row r="7" spans="1:12" ht="25.5" customHeight="1">
      <c r="A7" s="39">
        <v>6</v>
      </c>
      <c r="B7" s="20" t="s">
        <v>70</v>
      </c>
      <c r="C7" s="20" t="s">
        <v>71</v>
      </c>
      <c r="D7" s="20" t="s">
        <v>72</v>
      </c>
      <c r="E7" s="20" t="s">
        <v>39</v>
      </c>
      <c r="F7" s="22" t="s">
        <v>74</v>
      </c>
    </row>
    <row r="8" spans="1:12" ht="15" customHeight="1">
      <c r="A8" s="39">
        <v>7</v>
      </c>
      <c r="B8" s="20" t="s">
        <v>75</v>
      </c>
      <c r="C8" s="20" t="s">
        <v>76</v>
      </c>
      <c r="D8" s="20" t="s">
        <v>29</v>
      </c>
      <c r="E8" s="20" t="s">
        <v>39</v>
      </c>
      <c r="F8" s="22" t="s">
        <v>78</v>
      </c>
    </row>
    <row r="9" spans="1:12" ht="15" customHeight="1">
      <c r="A9" s="39">
        <v>8</v>
      </c>
      <c r="B9" s="20" t="s">
        <v>79</v>
      </c>
      <c r="C9" s="20" t="s">
        <v>81</v>
      </c>
      <c r="D9" s="20" t="s">
        <v>72</v>
      </c>
      <c r="E9" s="20" t="s">
        <v>39</v>
      </c>
      <c r="F9" s="22" t="s">
        <v>85</v>
      </c>
    </row>
    <row r="10" spans="1:12" ht="15" customHeight="1">
      <c r="A10" s="39">
        <v>9</v>
      </c>
      <c r="B10" s="20" t="s">
        <v>86</v>
      </c>
      <c r="C10" s="20" t="s">
        <v>87</v>
      </c>
      <c r="D10" s="20" t="s">
        <v>88</v>
      </c>
      <c r="E10" s="20" t="s">
        <v>39</v>
      </c>
      <c r="F10" s="22" t="s">
        <v>90</v>
      </c>
    </row>
    <row r="11" spans="1:12" ht="15" customHeight="1">
      <c r="A11" s="39">
        <v>10</v>
      </c>
      <c r="B11" s="20" t="s">
        <v>92</v>
      </c>
      <c r="C11" s="20" t="s">
        <v>93</v>
      </c>
      <c r="D11" s="20" t="s">
        <v>29</v>
      </c>
      <c r="E11" s="20" t="s">
        <v>39</v>
      </c>
      <c r="F11" s="22" t="s">
        <v>96</v>
      </c>
    </row>
    <row r="12" spans="1:12" ht="15" customHeight="1">
      <c r="A12" s="39">
        <v>11</v>
      </c>
      <c r="B12" s="20" t="s">
        <v>97</v>
      </c>
      <c r="C12" s="20" t="s">
        <v>98</v>
      </c>
      <c r="D12" s="20" t="s">
        <v>29</v>
      </c>
      <c r="E12" s="20" t="s">
        <v>39</v>
      </c>
      <c r="F12" s="22" t="s">
        <v>100</v>
      </c>
    </row>
    <row r="14" spans="1:12" ht="30" customHeight="1">
      <c r="H14" s="47" t="s">
        <v>392</v>
      </c>
      <c r="I14" s="47" t="s">
        <v>393</v>
      </c>
      <c r="J14" s="47" t="s">
        <v>394</v>
      </c>
      <c r="K14" s="48" t="s">
        <v>395</v>
      </c>
      <c r="L14" s="47" t="s">
        <v>397</v>
      </c>
    </row>
    <row r="15" spans="1:12" ht="15" customHeight="1">
      <c r="H15" s="49" t="s">
        <v>72</v>
      </c>
      <c r="I15" s="50"/>
      <c r="J15" s="50"/>
      <c r="K15" s="50">
        <v>2</v>
      </c>
      <c r="L15" s="50">
        <f>SUM(I15:K15)</f>
        <v>2</v>
      </c>
    </row>
    <row r="16" spans="1:12" ht="15" customHeight="1">
      <c r="H16" s="49" t="s">
        <v>29</v>
      </c>
      <c r="I16" s="50"/>
      <c r="J16" s="50">
        <v>1</v>
      </c>
      <c r="K16" s="50">
        <v>5</v>
      </c>
      <c r="L16" s="50">
        <f>SUM(I16:K16)</f>
        <v>6</v>
      </c>
    </row>
    <row r="17" spans="8:12" ht="15" customHeight="1">
      <c r="H17" s="49" t="s">
        <v>52</v>
      </c>
      <c r="I17" s="50">
        <v>1</v>
      </c>
      <c r="J17" s="50">
        <v>1</v>
      </c>
      <c r="K17" s="50"/>
      <c r="L17" s="50">
        <f>SUM(I17:K17)</f>
        <v>2</v>
      </c>
    </row>
    <row r="18" spans="8:12" ht="15" customHeight="1">
      <c r="H18" s="49" t="s">
        <v>88</v>
      </c>
      <c r="I18" s="50"/>
      <c r="J18" s="50"/>
      <c r="K18" s="50">
        <v>1</v>
      </c>
      <c r="L18" s="50">
        <f>SUM(I18:K18)</f>
        <v>1</v>
      </c>
    </row>
  </sheetData>
  <autoFilter ref="A1:F1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SR Summary@24-02-2016</vt:lpstr>
      <vt:lpstr>ReportModule</vt:lpstr>
      <vt:lpstr>Closed</vt:lpstr>
      <vt:lpstr>Resolved</vt:lpstr>
      <vt:lpstr>InProgress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2016-02-24T07:38:06Z</dcterms:created>
  <dcterms:modified xsi:type="dcterms:W3CDTF">2016-02-29T08:15:37Z</dcterms:modified>
</cp:coreProperties>
</file>