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rvice" sheetId="1" state="visible" r:id="rId2"/>
    <sheet name="Tax" sheetId="2" state="visible" r:id="rId3"/>
    <sheet name="Charge" sheetId="3" state="visible" r:id="rId4"/>
    <sheet name="Qos" sheetId="4" state="visible" r:id="rId5"/>
    <sheet name="Plan" sheetId="5" state="visible" r:id="rId6"/>
    <sheet name="PlanBundle" sheetId="6" state="visible" r:id="rId7"/>
    <sheet name="PrepaidCustomer" sheetId="7" state="visible" r:id="rId8"/>
    <sheet name="Sheet1" sheetId="8" state="visible" r:id="rId9"/>
    <sheet name="PaymentDetails" sheetId="9" state="visible" r:id="rId10"/>
    <sheet name="Sales CRM" sheetId="10" state="hidden" r:id="rId11"/>
    <sheet name="Partner" sheetId="11" state="hidden" r:id="rId12"/>
    <sheet name="User deatils " sheetId="12" state="hidden" r:id="rId13"/>
    <sheet name="AssignCustomerInventory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<sst xmlns="http://schemas.openxmlformats.org/spreadsheetml/2006/main" count="771" uniqueCount="305">
  <si>
    <t xml:space="preserve">RowIndex</t>
  </si>
  <si>
    <t xml:space="preserve">ServiceName</t>
  </si>
  <si>
    <t xml:space="preserve">ICName</t>
  </si>
  <si>
    <t xml:space="preserve">ICCode</t>
  </si>
  <si>
    <t xml:space="preserve">LedgerId</t>
  </si>
  <si>
    <t xml:space="preserve">Expiry</t>
  </si>
  <si>
    <t xml:space="preserve">RequiredInventory</t>
  </si>
  <si>
    <t xml:space="preserve">QuotaConfigurationRequire</t>
  </si>
  <si>
    <t xml:space="preserve">FREE1</t>
  </si>
  <si>
    <t xml:space="preserve">FREE</t>
  </si>
  <si>
    <t xml:space="preserve">Actual time</t>
  </si>
  <si>
    <t xml:space="preserve">All</t>
  </si>
  <si>
    <t xml:space="preserve">WIFI1</t>
  </si>
  <si>
    <t xml:space="preserve">WIFI</t>
  </si>
  <si>
    <t xml:space="preserve">Midnight</t>
  </si>
  <si>
    <t xml:space="preserve">Amit_CB</t>
  </si>
  <si>
    <t xml:space="preserve">Adopt1</t>
  </si>
  <si>
    <t xml:space="preserve">TaxName</t>
  </si>
  <si>
    <t xml:space="preserve">TaxType</t>
  </si>
  <si>
    <t xml:space="preserve">TaxStatus</t>
  </si>
  <si>
    <t xml:space="preserve">LedgerID</t>
  </si>
  <si>
    <t xml:space="preserve">TaxDescription</t>
  </si>
  <si>
    <t xml:space="preserve">[Name:Rate:Group:Status]</t>
  </si>
  <si>
    <t xml:space="preserve">TSC5</t>
  </si>
  <si>
    <t xml:space="preserve">Tiered</t>
  </si>
  <si>
    <t xml:space="preserve">Active</t>
  </si>
  <si>
    <t xml:space="preserve">[TSC:10:TIER1:False],[VAT:13:TIER1:False]</t>
  </si>
  <si>
    <t xml:space="preserve">VAT5</t>
  </si>
  <si>
    <t xml:space="preserve">Inactive</t>
  </si>
  <si>
    <t xml:space="preserve">[VAT:13:TIER1:False]</t>
  </si>
  <si>
    <t xml:space="preserve">ABC5</t>
  </si>
  <si>
    <t xml:space="preserve">[ABC:5:TIER2:True],[TSC:10:TIER1:False],[VAT:15:TIER3:False]</t>
  </si>
  <si>
    <t xml:space="preserve">Name</t>
  </si>
  <si>
    <t xml:space="preserve">Category</t>
  </si>
  <si>
    <t xml:space="preserve">Type</t>
  </si>
  <si>
    <t xml:space="preserve">Service</t>
  </si>
  <si>
    <t xml:space="preserve">Status</t>
  </si>
  <si>
    <t xml:space="preserve">RoyaltyPayable</t>
  </si>
  <si>
    <t xml:space="preserve">Description</t>
  </si>
  <si>
    <t xml:space="preserve">ActualPrice</t>
  </si>
  <si>
    <t xml:space="preserve">SACCode</t>
  </si>
  <si>
    <t xml:space="preserve">Tax</t>
  </si>
  <si>
    <t xml:space="preserve">Charge21</t>
  </si>
  <si>
    <t xml:space="preserve">Service charge</t>
  </si>
  <si>
    <t xml:space="preserve">Customer Direct</t>
  </si>
  <si>
    <t xml:space="preserve">FTTH,FREE,BSS</t>
  </si>
  <si>
    <t xml:space="preserve">Migration1</t>
  </si>
  <si>
    <t xml:space="preserve">ABCD1</t>
  </si>
  <si>
    <t xml:space="preserve">TSC</t>
  </si>
  <si>
    <t xml:space="preserve">Charge22</t>
  </si>
  <si>
    <t xml:space="preserve">Device charge</t>
  </si>
  <si>
    <t xml:space="preserve">Refundable</t>
  </si>
  <si>
    <t xml:space="preserve">ADOPT,FTTH</t>
  </si>
  <si>
    <t xml:space="preserve">Migration2</t>
  </si>
  <si>
    <t xml:space="preserve">ABCD2</t>
  </si>
  <si>
    <t xml:space="preserve">VAT</t>
  </si>
  <si>
    <t xml:space="preserve">Charge23</t>
  </si>
  <si>
    <t xml:space="preserve">OTT Value Added Service</t>
  </si>
  <si>
    <t xml:space="preserve">Recurring Prepaid</t>
  </si>
  <si>
    <t xml:space="preserve">FTTH</t>
  </si>
  <si>
    <t xml:space="preserve">Migration3</t>
  </si>
  <si>
    <t xml:space="preserve">ABCD3</t>
  </si>
  <si>
    <t xml:space="preserve">Charge24</t>
  </si>
  <si>
    <t xml:space="preserve">Voice Value Added Service</t>
  </si>
  <si>
    <t xml:space="preserve">One time</t>
  </si>
  <si>
    <t xml:space="preserve">FTTH,BSS</t>
  </si>
  <si>
    <t xml:space="preserve">Migration4</t>
  </si>
  <si>
    <t xml:space="preserve">ABCD4</t>
  </si>
  <si>
    <t xml:space="preserve">Charge25</t>
  </si>
  <si>
    <t xml:space="preserve">Plan</t>
  </si>
  <si>
    <t xml:space="preserve">Recurring Postpaid</t>
  </si>
  <si>
    <t xml:space="preserve">FTTH,FREE,BSS,ADOPT</t>
  </si>
  <si>
    <t xml:space="preserve">Migration5</t>
  </si>
  <si>
    <t xml:space="preserve">ABCD5</t>
  </si>
  <si>
    <t xml:space="preserve">Charge26</t>
  </si>
  <si>
    <t xml:space="preserve">Transfer Charge</t>
  </si>
  <si>
    <t xml:space="preserve">adopt</t>
  </si>
  <si>
    <t xml:space="preserve">Migration6</t>
  </si>
  <si>
    <t xml:space="preserve">ABCD6</t>
  </si>
  <si>
    <t xml:space="preserve">Charge27</t>
  </si>
  <si>
    <t xml:space="preserve">Customer Termination</t>
  </si>
  <si>
    <t xml:space="preserve">bss</t>
  </si>
  <si>
    <t xml:space="preserve">Migration7</t>
  </si>
  <si>
    <t xml:space="preserve">ABCD7</t>
  </si>
  <si>
    <t xml:space="preserve">Charge28</t>
  </si>
  <si>
    <t xml:space="preserve">IP Charge</t>
  </si>
  <si>
    <t xml:space="preserve">all</t>
  </si>
  <si>
    <t xml:space="preserve">Migration8</t>
  </si>
  <si>
    <t xml:space="preserve">ABCD8</t>
  </si>
  <si>
    <t xml:space="preserve">Charge29</t>
  </si>
  <si>
    <t xml:space="preserve">Installation Charge</t>
  </si>
  <si>
    <t xml:space="preserve">free,bss,adopt,ftth</t>
  </si>
  <si>
    <t xml:space="preserve">Migration9</t>
  </si>
  <si>
    <t xml:space="preserve">ABCD9</t>
  </si>
  <si>
    <t xml:space="preserve">QosPolicyName</t>
  </si>
  <si>
    <t xml:space="preserve">PolicyName</t>
  </si>
  <si>
    <t xml:space="preserve">BasePolicyName</t>
  </si>
  <si>
    <t xml:space="preserve">Param1</t>
  </si>
  <si>
    <t xml:space="preserve">Param2</t>
  </si>
  <si>
    <t xml:space="preserve">Param3</t>
  </si>
  <si>
    <t xml:space="preserve">BaseParam1</t>
  </si>
  <si>
    <t xml:space="preserve">BaseParam2</t>
  </si>
  <si>
    <t xml:space="preserve">BaseParam3</t>
  </si>
  <si>
    <t xml:space="preserve">101 MBPS</t>
  </si>
  <si>
    <t xml:space="preserve">100 MBPS</t>
  </si>
  <si>
    <t xml:space="preserve">200 MBPS</t>
  </si>
  <si>
    <t xml:space="preserve">300 MBPS</t>
  </si>
  <si>
    <t xml:space="preserve">PlanName</t>
  </si>
  <si>
    <t xml:space="preserve">DisplayName</t>
  </si>
  <si>
    <t xml:space="preserve">Mode</t>
  </si>
  <si>
    <t xml:space="preserve">Group</t>
  </si>
  <si>
    <t xml:space="preserve">ServiceArea</t>
  </si>
  <si>
    <t xml:space="preserve">Accessibility</t>
  </si>
  <si>
    <t xml:space="preserve">StartDate</t>
  </si>
  <si>
    <t xml:space="preserve">EndDate</t>
  </si>
  <si>
    <t xml:space="preserve">Validity</t>
  </si>
  <si>
    <t xml:space="preserve">ValidityUnit</t>
  </si>
  <si>
    <t xml:space="preserve">AllowOverUsage</t>
  </si>
  <si>
    <t xml:space="preserve">MaxCurrentSession</t>
  </si>
  <si>
    <t xml:space="preserve">QuotaType</t>
  </si>
  <si>
    <t xml:space="preserve">QuotaTime</t>
  </si>
  <si>
    <t xml:space="preserve">QuotaUnitTime</t>
  </si>
  <si>
    <t xml:space="preserve">QuotaData</t>
  </si>
  <si>
    <t xml:space="preserve">QuotaUnitData</t>
  </si>
  <si>
    <t xml:space="preserve">QuotaResetInterval</t>
  </si>
  <si>
    <t xml:space="preserve">QosPolicy</t>
  </si>
  <si>
    <t xml:space="preserve">TimeBasePolicy</t>
  </si>
  <si>
    <t xml:space="preserve">ChargeName</t>
  </si>
  <si>
    <t xml:space="preserve">NewOfferPrice</t>
  </si>
  <si>
    <t xml:space="preserve">PostpaidBilingCycle</t>
  </si>
  <si>
    <t xml:space="preserve">PrepaidPlan_38</t>
  </si>
  <si>
    <t xml:space="preserve">Prepaid</t>
  </si>
  <si>
    <t xml:space="preserve">Normal</t>
  </si>
  <si>
    <t xml:space="preserve">Registration and Renewal</t>
  </si>
  <si>
    <t xml:space="preserve">subisu</t>
  </si>
  <si>
    <t xml:space="preserve">Both</t>
  </si>
  <si>
    <t xml:space="preserve">Months</t>
  </si>
  <si>
    <t xml:space="preserve">Migration</t>
  </si>
  <si>
    <t xml:space="preserve">Day</t>
  </si>
  <si>
    <t xml:space="preserve">GB</t>
  </si>
  <si>
    <t xml:space="preserve">Total</t>
  </si>
  <si>
    <t xml:space="preserve">Amit_Timebase_Policy_1</t>
  </si>
  <si>
    <t xml:space="preserve">Charge1,Charge4</t>
  </si>
  <si>
    <t xml:space="preserve">PrepaidPlan_39</t>
  </si>
  <si>
    <t xml:space="preserve">Business Promotion</t>
  </si>
  <si>
    <t xml:space="preserve">SPECIAL</t>
  </si>
  <si>
    <t xml:space="preserve">Renew</t>
  </si>
  <si>
    <t xml:space="preserve">Days</t>
  </si>
  <si>
    <t xml:space="preserve">Data</t>
  </si>
  <si>
    <t xml:space="preserve">Charge2</t>
  </si>
  <si>
    <t xml:space="preserve">PrepaidPlan_40</t>
  </si>
  <si>
    <t xml:space="preserve">Customer Portal</t>
  </si>
  <si>
    <t xml:space="preserve">Time</t>
  </si>
  <si>
    <t xml:space="preserve">Hour</t>
  </si>
  <si>
    <t xml:space="preserve">MB</t>
  </si>
  <si>
    <t xml:space="preserve">Charge13,Charge14</t>
  </si>
  <si>
    <t xml:space="preserve">PrepaidPlan_41</t>
  </si>
  <si>
    <t xml:space="preserve">Minute</t>
  </si>
  <si>
    <t xml:space="preserve">Charge1</t>
  </si>
  <si>
    <t xml:space="preserve">PrepaidPlan_42</t>
  </si>
  <si>
    <t xml:space="preserve">Mobile App</t>
  </si>
  <si>
    <t xml:space="preserve">Years</t>
  </si>
  <si>
    <t xml:space="preserve">PlanBundleName</t>
  </si>
  <si>
    <t xml:space="preserve">PlanType</t>
  </si>
  <si>
    <t xml:space="preserve">PlanMode</t>
  </si>
  <si>
    <t xml:space="preserve">PlanGroup</t>
  </si>
  <si>
    <t xml:space="preserve">PlanCategory</t>
  </si>
  <si>
    <t xml:space="preserve">AllowDiscount</t>
  </si>
  <si>
    <t xml:space="preserve">[Service:PlanName]</t>
  </si>
  <si>
    <t xml:space="preserve">PlanBundle_11</t>
  </si>
  <si>
    <t xml:space="preserve">ServiceParth1</t>
  </si>
  <si>
    <t xml:space="preserve">[Pbrodservicemidn:plan0712rec],[Pbrodservicemidn:plan0712recone],[Pbrodservicemidn:pre800]</t>
  </si>
  <si>
    <t xml:space="preserve">PlanBundle_12</t>
  </si>
  <si>
    <t xml:space="preserve">[PserviceDTH:plndthrec0712],[PserviceDTH:plndth0712recone],[Pbrodservicemidn:pre800],[Pbrodservicemidn:plancalc800]</t>
  </si>
  <si>
    <t xml:space="preserve">Title</t>
  </si>
  <si>
    <t xml:space="preserve">FirstName</t>
  </si>
  <si>
    <t xml:space="preserve">LastName</t>
  </si>
  <si>
    <t xml:space="preserve">ContactPerson</t>
  </si>
  <si>
    <t xml:space="preserve">Username</t>
  </si>
  <si>
    <t xml:space="preserve">Password</t>
  </si>
  <si>
    <t xml:space="preserve">CalendarType</t>
  </si>
  <si>
    <t xml:space="preserve">ParentCustomer</t>
  </si>
  <si>
    <t xml:space="preserve">InvoiceType</t>
  </si>
  <si>
    <t xml:space="preserve">CountryCode</t>
  </si>
  <si>
    <t xml:space="preserve">Mobile</t>
  </si>
  <si>
    <t xml:space="preserve">Email</t>
  </si>
  <si>
    <t xml:space="preserve">CustomerCategory</t>
  </si>
  <si>
    <t xml:space="preserve">Partner</t>
  </si>
  <si>
    <t xml:space="preserve">Address</t>
  </si>
  <si>
    <t xml:space="preserve">Municipality</t>
  </si>
  <si>
    <t xml:space="preserve">Ward</t>
  </si>
  <si>
    <t xml:space="preserve">BillTo</t>
  </si>
  <si>
    <t xml:space="preserve">InvoiceToOrganization</t>
  </si>
  <si>
    <t xml:space="preserve">DiscountPercentage</t>
  </si>
  <si>
    <t xml:space="preserve">DirectChargeName</t>
  </si>
  <si>
    <t xml:space="preserve">DirectChargeType</t>
  </si>
  <si>
    <t xml:space="preserve">DirectChargeNewPrice</t>
  </si>
  <si>
    <t xml:space="preserve">MAC</t>
  </si>
  <si>
    <t xml:space="preserve">Mr</t>
  </si>
  <si>
    <t xml:space="preserve">Customer_17</t>
  </si>
  <si>
    <t xml:space="preserve">Nepali</t>
  </si>
  <si>
    <t xml:space="preserve">Customer_16</t>
  </si>
  <si>
    <t xml:space="preserve">Independent</t>
  </si>
  <si>
    <t xml:space="preserve">a@b.com</t>
  </si>
  <si>
    <t xml:space="preserve">Silver</t>
  </si>
  <si>
    <t xml:space="preserve">Default</t>
  </si>
  <si>
    <t xml:space="preserve">Kathmandu</t>
  </si>
  <si>
    <t xml:space="preserve">Individual</t>
  </si>
  <si>
    <t xml:space="preserve">CUSTOMER</t>
  </si>
  <si>
    <t xml:space="preserve">Service DTH</t>
  </si>
  <si>
    <t xml:space="preserve">preplanAA123</t>
  </si>
  <si>
    <t xml:space="preserve">One-Time</t>
  </si>
  <si>
    <t xml:space="preserve">AA:11:BB:22:CC:33,DD:11:EE:22:FF:33,GG:11:HH:22:II:33</t>
  </si>
  <si>
    <t xml:space="preserve">Customer_18</t>
  </si>
  <si>
    <t xml:space="preserve">YES</t>
  </si>
  <si>
    <t xml:space="preserve">AA:11:BB:22:CC:33</t>
  </si>
  <si>
    <t xml:space="preserve">Customer_19</t>
  </si>
  <si>
    <t xml:space="preserve">SUBISU</t>
  </si>
  <si>
    <t xml:space="preserve">No</t>
  </si>
  <si>
    <t xml:space="preserve">Customer_20</t>
  </si>
  <si>
    <t xml:space="preserve">Sr.no</t>
  </si>
  <si>
    <t xml:space="preserve">Customer_1</t>
  </si>
  <si>
    <t xml:space="preserve">English</t>
  </si>
  <si>
    <t xml:space="preserve">PrepaidPlan_1</t>
  </si>
  <si>
    <t xml:space="preserve">Customer_2</t>
  </si>
  <si>
    <t xml:space="preserve">DTV</t>
  </si>
  <si>
    <t xml:space="preserve">PrepaidPlan_2</t>
  </si>
  <si>
    <t xml:space="preserve">Customer_3</t>
  </si>
  <si>
    <t xml:space="preserve">PrepaidPlan_3</t>
  </si>
  <si>
    <t xml:space="preserve">Customer_4</t>
  </si>
  <si>
    <t xml:space="preserve">PrepaidPlan_4</t>
  </si>
  <si>
    <t xml:space="preserve">Customer_5</t>
  </si>
  <si>
    <t xml:space="preserve">PrepaidPlan_5</t>
  </si>
  <si>
    <t xml:space="preserve">PrepaidPlan_33</t>
  </si>
  <si>
    <t xml:space="preserve">PrepaidPlan_34</t>
  </si>
  <si>
    <t xml:space="preserve">PrepaidPlan_35</t>
  </si>
  <si>
    <t xml:space="preserve">Postpaid</t>
  </si>
  <si>
    <t xml:space="preserve">PrepaidPlan_36</t>
  </si>
  <si>
    <t xml:space="preserve">PrepaidPlan_37</t>
  </si>
  <si>
    <t xml:space="preserve">CustomerUsername</t>
  </si>
  <si>
    <t xml:space="preserve">PaymentMode</t>
  </si>
  <si>
    <t xml:space="preserve">Amount</t>
  </si>
  <si>
    <t xml:space="preserve">BarterAmount</t>
  </si>
  <si>
    <t xml:space="preserve">PaymentReferenceNumber</t>
  </si>
  <si>
    <t xml:space="preserve">ChequeNumber</t>
  </si>
  <si>
    <t xml:space="preserve">ChequeDate</t>
  </si>
  <si>
    <t xml:space="preserve">Bank</t>
  </si>
  <si>
    <t xml:space="preserve">Bank1</t>
  </si>
  <si>
    <t xml:space="preserve">Branch</t>
  </si>
  <si>
    <t xml:space="preserve">ReferenceNumber</t>
  </si>
  <si>
    <t xml:space="preserve">ReceiptNumber</t>
  </si>
  <si>
    <t xml:space="preserve">Remark</t>
  </si>
  <si>
    <t xml:space="preserve">amit4</t>
  </si>
  <si>
    <t xml:space="preserve">Cash</t>
  </si>
  <si>
    <t xml:space="preserve">Cash Payment</t>
  </si>
  <si>
    <t xml:space="preserve">Sr.No</t>
  </si>
  <si>
    <t xml:space="preserve">First Name </t>
  </si>
  <si>
    <t xml:space="preserve">Last Name</t>
  </si>
  <si>
    <t xml:space="preserve">Mobile No</t>
  </si>
  <si>
    <t xml:space="preserve">Lead Type</t>
  </si>
  <si>
    <t xml:space="preserve">Plan Type</t>
  </si>
  <si>
    <t xml:space="preserve">Previous Vendor</t>
  </si>
  <si>
    <t xml:space="preserve">Previous vendor Service</t>
  </si>
  <si>
    <t xml:space="preserve"> Lead Source </t>
  </si>
  <si>
    <t xml:space="preserve"> Lead   Sub-Source</t>
  </si>
  <si>
    <t xml:space="preserve">Lead Type(hot,Cold,Warm)</t>
  </si>
  <si>
    <t xml:space="preserve">Rejection Reason Master </t>
  </si>
  <si>
    <t xml:space="preserve">Rejection Sub Reason Master </t>
  </si>
  <si>
    <t xml:space="preserve">Partner Name</t>
  </si>
  <si>
    <t xml:space="preserve">Contact Person </t>
  </si>
  <si>
    <t xml:space="preserve">Tax </t>
  </si>
  <si>
    <t xml:space="preserve">Country</t>
  </si>
  <si>
    <t xml:space="preserve">Province </t>
  </si>
  <si>
    <t xml:space="preserve">District</t>
  </si>
  <si>
    <t xml:space="preserve">Service Area</t>
  </si>
  <si>
    <t xml:space="preserve">Address1</t>
  </si>
  <si>
    <t xml:space="preserve">Address 2</t>
  </si>
  <si>
    <t xml:space="preserve">Balance</t>
  </si>
  <si>
    <t xml:space="preserve">Credit Limit</t>
  </si>
  <si>
    <t xml:space="preserve">email</t>
  </si>
  <si>
    <t xml:space="preserve">PAN</t>
  </si>
  <si>
    <t xml:space="preserve">Company Name</t>
  </si>
  <si>
    <t xml:space="preserve">Plan Bundle</t>
  </si>
  <si>
    <t xml:space="preserve">Commision Details(Balance/Revenue) </t>
  </si>
  <si>
    <t xml:space="preserve">Conatct Person</t>
  </si>
  <si>
    <t xml:space="preserve">Calender Type</t>
  </si>
  <si>
    <t xml:space="preserve">Parent Customer</t>
  </si>
  <si>
    <t xml:space="preserve">Mubicipalities</t>
  </si>
  <si>
    <t xml:space="preserve">Plan Category</t>
  </si>
  <si>
    <t xml:space="preserve">Bill to Customer</t>
  </si>
  <si>
    <t xml:space="preserve">Bill to Subisu</t>
  </si>
  <si>
    <t xml:space="preserve">Invoiceto org</t>
  </si>
  <si>
    <t xml:space="preserve">Plan Bundle </t>
  </si>
  <si>
    <t xml:space="preserve">Plan </t>
  </si>
  <si>
    <t xml:space="preserve">New Offer price</t>
  </si>
  <si>
    <t xml:space="preserve">Discount</t>
  </si>
  <si>
    <t xml:space="preserve">Product</t>
  </si>
  <si>
    <t xml:space="preserve">InwardNumber</t>
  </si>
  <si>
    <t xml:space="preserve">SerialNumber</t>
  </si>
  <si>
    <t xml:space="preserve">AssignDate</t>
  </si>
  <si>
    <t xml:space="preserve">Amit_Cust_13</t>
  </si>
  <si>
    <t xml:space="preserve">Product_6</t>
  </si>
  <si>
    <t xml:space="preserve">IN-232</t>
  </si>
  <si>
    <t xml:space="preserve">A3:24:F5:D5:A9:03</t>
  </si>
  <si>
    <t xml:space="preserve">A3589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</si>
</sst>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"/>
    <numFmt numFmtId="167" formatCode="[$-409]d\-mmm\-yyyy;@"/>
    <numFmt numFmtId="168" formatCode="dd\-mmm\-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2.71"/>
    <col collapsed="false" customWidth="true" hidden="false" outlineLevel="0" max="6" min="3" style="1" width="12.11"/>
    <col collapsed="false" customWidth="true" hidden="false" outlineLevel="0" max="7" min="7" style="1" width="16.84"/>
    <col collapsed="false" customWidth="true" hidden="false" outlineLevel="0" max="8" min="8" style="1" width="24.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3" t="n">
        <v>1</v>
      </c>
      <c r="B2" s="3" t="s">
        <v>8</v>
      </c>
      <c r="C2" s="3" t="s">
        <v>9</v>
      </c>
      <c r="D2" s="3" t="s">
        <v>9</v>
      </c>
      <c r="E2" s="3" t="s">
        <v>9</v>
      </c>
      <c r="F2" s="3" t="s">
        <v>10</v>
      </c>
      <c r="G2" s="3" t="s">
        <v>11</v>
      </c>
      <c r="H2" s="4" t="n">
        <f aca="false">TRUE()</f>
        <v>1</v>
      </c>
    </row>
    <row r="3" customFormat="false" ht="13.8" hidden="false" customHeight="false" outlineLevel="0" collapsed="false">
      <c r="A3" s="3" t="n">
        <v>2</v>
      </c>
      <c r="B3" s="3" t="s">
        <v>12</v>
      </c>
      <c r="C3" s="3" t="s">
        <v>13</v>
      </c>
      <c r="D3" s="3" t="s">
        <v>13</v>
      </c>
      <c r="E3" s="3" t="s">
        <v>13</v>
      </c>
      <c r="F3" s="3" t="s">
        <v>14</v>
      </c>
      <c r="G3" s="3" t="s">
        <v>15</v>
      </c>
      <c r="H3" s="4" t="n">
        <f aca="false">FALSE()</f>
        <v>0</v>
      </c>
    </row>
    <row r="4" customFormat="false" ht="13.8" hidden="false" customHeight="false" outlineLevel="0" collapsed="false">
      <c r="A4" s="3" t="n">
        <v>3</v>
      </c>
      <c r="B4" s="3" t="s">
        <v>16</v>
      </c>
      <c r="C4" s="3"/>
      <c r="D4" s="3"/>
      <c r="E4" s="3"/>
      <c r="F4" s="3"/>
      <c r="G4" s="3"/>
      <c r="H4" s="4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16.43"/>
    <col collapsed="false" customWidth="true" hidden="false" outlineLevel="0" max="6" min="3" style="1" width="10.85"/>
    <col collapsed="false" customWidth="true" hidden="false" outlineLevel="0" max="7" min="7" style="1" width="15.85"/>
    <col collapsed="false" customWidth="true" hidden="false" outlineLevel="0" max="8" min="8" style="1" width="22.71"/>
    <col collapsed="false" customWidth="true" hidden="false" outlineLevel="0" max="9" min="9" style="1" width="15.42"/>
    <col collapsed="false" customWidth="true" hidden="false" outlineLevel="0" max="10" min="10" style="1" width="18.42"/>
    <col collapsed="false" customWidth="true" hidden="false" outlineLevel="0" max="11" min="11" style="1" width="25.14"/>
    <col collapsed="false" customWidth="true" hidden="false" outlineLevel="0" max="12" min="12" style="1" width="23.71"/>
    <col collapsed="false" customWidth="true" hidden="false" outlineLevel="0" max="13" min="13" style="1" width="27.57"/>
    <col collapsed="false" customWidth="true" hidden="false" outlineLevel="0" max="26" min="14" style="1" width="8.71"/>
  </cols>
  <sheetData>
    <row r="1" customFormat="false" ht="15" hidden="false" customHeight="false" outlineLevel="0" collapsed="false">
      <c r="A1" s="12" t="s">
        <v>255</v>
      </c>
      <c r="B1" s="12" t="s">
        <v>256</v>
      </c>
      <c r="C1" s="12" t="s">
        <v>257</v>
      </c>
      <c r="D1" s="12" t="s">
        <v>258</v>
      </c>
      <c r="E1" s="12" t="s">
        <v>259</v>
      </c>
      <c r="F1" s="12" t="s">
        <v>260</v>
      </c>
      <c r="G1" s="12" t="s">
        <v>261</v>
      </c>
      <c r="H1" s="12" t="s">
        <v>262</v>
      </c>
      <c r="I1" s="13" t="s">
        <v>263</v>
      </c>
      <c r="J1" s="13" t="s">
        <v>264</v>
      </c>
      <c r="K1" s="12" t="s">
        <v>265</v>
      </c>
      <c r="L1" s="12" t="s">
        <v>266</v>
      </c>
      <c r="M1" s="12" t="s">
        <v>267</v>
      </c>
    </row>
    <row r="2" customFormat="false" ht="15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false" ht="1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customFormat="false" ht="1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customFormat="false" ht="1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false" ht="1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customFormat="false" ht="1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customFormat="false" ht="1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customFormat="false" ht="1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customFormat="false" ht="1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false" ht="1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customFormat="false" ht="1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customFormat="false" ht="1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customFormat="false" ht="1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customFormat="false" ht="1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customFormat="false" ht="1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customFormat="false" ht="1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customFormat="false" ht="1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customFormat="false" ht="1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customFormat="false" ht="1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customFormat="false" ht="1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customFormat="false" ht="1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customFormat="false" ht="1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customFormat="false" ht="1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customFormat="false" ht="1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customFormat="false" ht="1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customFormat="false" ht="1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customFormat="false" ht="1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customFormat="false" ht="1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customFormat="false" ht="1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customFormat="false" ht="1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customFormat="false" ht="1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customFormat="false" ht="1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customFormat="false" ht="1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customFormat="false" ht="1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customFormat="false" ht="1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customFormat="false" ht="1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customFormat="false" ht="1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customFormat="false" ht="1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customFormat="false" ht="1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customFormat="false" ht="1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customFormat="false" ht="1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customFormat="false" ht="1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customFormat="false" ht="1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customFormat="false" ht="1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customFormat="false" ht="1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customFormat="false" ht="1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customFormat="false" ht="1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customFormat="false" ht="1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customFormat="false" ht="1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customFormat="false" ht="1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customFormat="false" ht="1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customFormat="false" ht="1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13.42"/>
    <col collapsed="false" customWidth="true" hidden="false" outlineLevel="0" max="3" min="3" style="1" width="14.86"/>
    <col collapsed="false" customWidth="true" hidden="false" outlineLevel="0" max="4" min="4" style="1" width="6.85"/>
    <col collapsed="false" customWidth="true" hidden="false" outlineLevel="0" max="7" min="5" style="1" width="8.71"/>
    <col collapsed="false" customWidth="true" hidden="false" outlineLevel="0" max="10" min="8" style="1" width="12"/>
    <col collapsed="false" customWidth="true" hidden="false" outlineLevel="0" max="12" min="11" style="1" width="8.71"/>
    <col collapsed="false" customWidth="true" hidden="false" outlineLevel="0" max="13" min="13" style="1" width="11.29"/>
    <col collapsed="false" customWidth="true" hidden="false" outlineLevel="0" max="16" min="14" style="1" width="8.71"/>
    <col collapsed="false" customWidth="true" hidden="false" outlineLevel="0" max="17" min="17" style="1" width="15.14"/>
    <col collapsed="false" customWidth="true" hidden="false" outlineLevel="0" max="18" min="18" style="1" width="11.57"/>
    <col collapsed="false" customWidth="true" hidden="false" outlineLevel="0" max="19" min="19" style="1" width="35.85"/>
    <col collapsed="false" customWidth="true" hidden="false" outlineLevel="0" max="20" min="20" style="1" width="14.86"/>
    <col collapsed="false" customWidth="true" hidden="false" outlineLevel="0" max="26" min="21" style="1" width="8.71"/>
  </cols>
  <sheetData>
    <row r="1" customFormat="false" ht="15" hidden="false" customHeight="false" outlineLevel="0" collapsed="false">
      <c r="A1" s="12" t="s">
        <v>220</v>
      </c>
      <c r="B1" s="12" t="s">
        <v>268</v>
      </c>
      <c r="C1" s="12" t="s">
        <v>269</v>
      </c>
      <c r="D1" s="12" t="s">
        <v>270</v>
      </c>
      <c r="E1" s="12" t="s">
        <v>271</v>
      </c>
      <c r="F1" s="12" t="s">
        <v>272</v>
      </c>
      <c r="G1" s="12" t="s">
        <v>273</v>
      </c>
      <c r="H1" s="12" t="s">
        <v>189</v>
      </c>
      <c r="I1" s="12" t="s">
        <v>274</v>
      </c>
      <c r="J1" s="12" t="s">
        <v>275</v>
      </c>
      <c r="K1" s="14" t="s">
        <v>276</v>
      </c>
      <c r="L1" s="12" t="s">
        <v>277</v>
      </c>
      <c r="M1" s="12" t="s">
        <v>278</v>
      </c>
      <c r="N1" s="12" t="s">
        <v>184</v>
      </c>
      <c r="O1" s="12" t="s">
        <v>279</v>
      </c>
      <c r="P1" s="12" t="s">
        <v>280</v>
      </c>
      <c r="Q1" s="12" t="s">
        <v>281</v>
      </c>
      <c r="R1" s="12" t="s">
        <v>282</v>
      </c>
      <c r="S1" s="12" t="s">
        <v>283</v>
      </c>
      <c r="T1" s="15"/>
    </row>
    <row r="2" customFormat="false" ht="15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customFormat="false" ht="1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customFormat="false" ht="1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customFormat="false" ht="1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customFormat="false" ht="1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customFormat="false" ht="1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8.71"/>
    <col collapsed="false" customWidth="true" hidden="false" outlineLevel="0" max="4" min="4" style="1" width="10.14"/>
    <col collapsed="false" customWidth="true" hidden="false" outlineLevel="0" max="5" min="5" style="1" width="9.42"/>
    <col collapsed="false" customWidth="true" hidden="false" outlineLevel="0" max="6" min="6" style="1" width="13.86"/>
    <col collapsed="false" customWidth="true" hidden="false" outlineLevel="0" max="7" min="7" style="1" width="16"/>
    <col collapsed="false" customWidth="true" hidden="false" outlineLevel="0" max="8" min="8" style="1" width="12"/>
    <col collapsed="false" customWidth="true" hidden="false" outlineLevel="0" max="9" min="9" style="1" width="8.71"/>
    <col collapsed="false" customWidth="true" hidden="false" outlineLevel="0" max="10" min="10" style="1" width="13.71"/>
    <col collapsed="false" customWidth="true" hidden="false" outlineLevel="0" max="11" min="11" style="1" width="8.71"/>
    <col collapsed="false" customWidth="true" hidden="false" outlineLevel="0" max="12" min="12" style="1" width="13.29"/>
    <col collapsed="false" customWidth="true" hidden="false" outlineLevel="0" max="13" min="13" style="1" width="15.29"/>
    <col collapsed="false" customWidth="true" hidden="false" outlineLevel="0" max="14" min="14" style="1" width="12.42"/>
    <col collapsed="false" customWidth="true" hidden="false" outlineLevel="0" max="15" min="15" style="1" width="12.57"/>
    <col collapsed="false" customWidth="true" hidden="false" outlineLevel="0" max="16" min="16" style="1" width="8.71"/>
    <col collapsed="false" customWidth="true" hidden="false" outlineLevel="0" max="17" min="17" style="1" width="12"/>
    <col collapsed="false" customWidth="true" hidden="false" outlineLevel="0" max="18" min="18" style="1" width="5.29"/>
    <col collapsed="false" customWidth="true" hidden="false" outlineLevel="0" max="19" min="19" style="1" width="15.29"/>
    <col collapsed="false" customWidth="true" hidden="false" outlineLevel="0" max="26" min="20" style="1" width="8.71"/>
  </cols>
  <sheetData>
    <row r="1" customFormat="false" ht="15" hidden="false" customHeight="false" outlineLevel="0" collapsed="false">
      <c r="A1" s="12" t="s">
        <v>255</v>
      </c>
      <c r="B1" s="12" t="s">
        <v>174</v>
      </c>
      <c r="C1" s="12" t="s">
        <v>284</v>
      </c>
      <c r="D1" s="12" t="s">
        <v>178</v>
      </c>
      <c r="E1" s="12" t="s">
        <v>179</v>
      </c>
      <c r="F1" s="12" t="s">
        <v>285</v>
      </c>
      <c r="G1" s="12" t="s">
        <v>286</v>
      </c>
      <c r="H1" s="12" t="s">
        <v>274</v>
      </c>
      <c r="I1" s="12" t="s">
        <v>188</v>
      </c>
      <c r="J1" s="12" t="s">
        <v>287</v>
      </c>
      <c r="K1" s="12" t="s">
        <v>190</v>
      </c>
      <c r="L1" s="12" t="s">
        <v>288</v>
      </c>
      <c r="M1" s="12" t="s">
        <v>289</v>
      </c>
      <c r="N1" s="12" t="s">
        <v>290</v>
      </c>
      <c r="O1" s="12" t="s">
        <v>291</v>
      </c>
      <c r="P1" s="12" t="s">
        <v>35</v>
      </c>
      <c r="Q1" s="12" t="s">
        <v>292</v>
      </c>
      <c r="R1" s="12" t="s">
        <v>293</v>
      </c>
      <c r="S1" s="12" t="s">
        <v>294</v>
      </c>
      <c r="T1" s="12" t="s">
        <v>295</v>
      </c>
    </row>
    <row r="2" customFormat="false" ht="15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customFormat="false" ht="1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customFormat="false" ht="1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customFormat="false" ht="1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customFormat="false" ht="1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customFormat="false" ht="1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customFormat="false" ht="1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customFormat="false" ht="1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customFormat="false" ht="1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customFormat="false" ht="1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customFormat="false" ht="1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customFormat="false" ht="1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customFormat="false" ht="1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customFormat="false" ht="1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customFormat="false" ht="1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customFormat="false" ht="1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customFormat="false" ht="1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customFormat="false" ht="1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customFormat="false" ht="1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customFormat="false" ht="1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customFormat="false" ht="1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customFormat="false" ht="1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customFormat="false" ht="1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customFormat="false" ht="1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customFormat="false" ht="1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customFormat="false" ht="1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customFormat="false" ht="1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customFormat="false" ht="1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customFormat="false" ht="1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customFormat="false" ht="1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customFormat="false" ht="1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customFormat="false" ht="1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customFormat="false" ht="1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customFormat="false" ht="1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customFormat="false" ht="1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customFormat="false" ht="1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customFormat="false" ht="1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customFormat="false" ht="1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customFormat="false" ht="1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customFormat="false" ht="1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customFormat="false" ht="1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customFormat="false" ht="1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customFormat="false" ht="1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customFormat="false" ht="1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customFormat="false" ht="1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customFormat="false" ht="1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customFormat="false" ht="1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customFormat="false" ht="1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customFormat="false" ht="1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customFormat="false" ht="1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customFormat="false" ht="1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customFormat="false" ht="1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customFormat="false" ht="1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customFormat="false" ht="1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customFormat="false" ht="1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customFormat="false" ht="1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customFormat="false" ht="1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customFormat="false" ht="1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customFormat="false" ht="1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customFormat="false" ht="1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customFormat="false" ht="1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customFormat="false" ht="1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customFormat="false" ht="1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customFormat="false" ht="1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customFormat="false" ht="1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customFormat="false" ht="1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customFormat="false" ht="1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customFormat="false" ht="1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customFormat="false" ht="1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customFormat="false" ht="1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customFormat="false" ht="1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customFormat="false" ht="1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customFormat="false" ht="1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customFormat="false" ht="1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customFormat="false" ht="1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customFormat="false" ht="1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customFormat="false" ht="1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customFormat="false" ht="1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customFormat="false" ht="1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customFormat="false" ht="1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customFormat="false" ht="1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customFormat="false" ht="1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customFormat="false" ht="1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customFormat="false" ht="1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customFormat="false" ht="1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customFormat="false" ht="1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customFormat="false" ht="1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customFormat="false" ht="1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customFormat="false" ht="1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customFormat="false" ht="1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customFormat="false" ht="1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customFormat="false" ht="1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customFormat="false" ht="1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customFormat="false" ht="1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customFormat="false" ht="1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customFormat="false" ht="1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customFormat="false" ht="1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customFormat="false" ht="1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customFormat="false" ht="1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customFormat="false" ht="1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customFormat="false" ht="1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customFormat="false" ht="1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customFormat="false" ht="1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customFormat="false" ht="1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customFormat="false" ht="1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customFormat="false" ht="1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customFormat="false" ht="1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customFormat="false" ht="1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customFormat="false" ht="1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customFormat="false" ht="1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customFormat="false" ht="1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customFormat="false" ht="1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customFormat="false" ht="1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customFormat="false" ht="1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customFormat="false" ht="1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customFormat="false" ht="1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customFormat="false" ht="1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customFormat="false" ht="1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customFormat="false" ht="1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customFormat="false" ht="1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customFormat="false" ht="1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customFormat="false" ht="1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customFormat="false" ht="1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customFormat="false" ht="1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customFormat="false" ht="1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customFormat="false" ht="1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customFormat="false" ht="1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customFormat="false" ht="1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customFormat="false" ht="1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customFormat="false" ht="1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customFormat="false" ht="1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customFormat="false" ht="1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customFormat="false" ht="1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customFormat="false" ht="1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customFormat="false" ht="1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customFormat="false" ht="1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customFormat="false" ht="1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customFormat="false" ht="1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customFormat="false" ht="1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customFormat="false" ht="1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customFormat="false" ht="1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customFormat="false" ht="1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customFormat="false" ht="1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customFormat="false" ht="1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customFormat="false" ht="1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customFormat="false" ht="1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customFormat="false" ht="1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customFormat="false" ht="1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customFormat="false" ht="1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customFormat="false" ht="1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customFormat="false" ht="1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customFormat="false" ht="1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customFormat="false" ht="1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customFormat="false" ht="1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customFormat="false" ht="1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customFormat="false" ht="1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customFormat="false" ht="1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customFormat="false" ht="1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customFormat="false" ht="1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customFormat="false" ht="1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customFormat="false" ht="1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customFormat="false" ht="1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customFormat="false" ht="1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customFormat="false" ht="1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customFormat="false" ht="1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customFormat="false" ht="1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customFormat="false" ht="1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customFormat="false" ht="1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customFormat="false" ht="1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customFormat="false" ht="1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customFormat="false" ht="1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customFormat="false" ht="1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customFormat="false" ht="1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customFormat="false" ht="1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customFormat="false" ht="1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customFormat="false" ht="1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customFormat="false" ht="1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customFormat="false" ht="1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customFormat="false" ht="1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customFormat="false" ht="1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customFormat="false" ht="1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customFormat="false" ht="1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customFormat="false" ht="1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customFormat="false" ht="1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customFormat="false" ht="1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customFormat="false" ht="1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customFormat="false" ht="1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customFormat="false" ht="1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03"/>
    <col collapsed="false" customWidth="true" hidden="false" outlineLevel="0" max="3" min="3" style="1" width="11.46"/>
    <col collapsed="false" customWidth="true" hidden="false" outlineLevel="0" max="4" min="4" style="1" width="11.28"/>
    <col collapsed="false" customWidth="true" hidden="false" outlineLevel="0" max="5" min="5" style="1" width="14.12"/>
    <col collapsed="false" customWidth="true" hidden="false" outlineLevel="0" max="6" min="6" style="1" width="16.66"/>
    <col collapsed="false" customWidth="true" hidden="false" outlineLevel="0" max="8" min="7" style="1" width="12.57"/>
    <col collapsed="false" customWidth="true" hidden="false" outlineLevel="0" max="9" min="9" style="1" width="13.71"/>
    <col collapsed="false" customWidth="true" hidden="false" outlineLevel="0" max="16384" min="16362" style="1" width="11.53"/>
  </cols>
  <sheetData>
    <row r="1" customFormat="false" ht="13.8" hidden="false" customHeight="false" outlineLevel="0" collapsed="false">
      <c r="A1" s="2" t="s">
        <v>0</v>
      </c>
      <c r="B1" s="2" t="s">
        <v>239</v>
      </c>
      <c r="C1" s="2" t="s">
        <v>35</v>
      </c>
      <c r="D1" s="2" t="s">
        <v>296</v>
      </c>
      <c r="E1" s="2" t="s">
        <v>297</v>
      </c>
      <c r="F1" s="2" t="s">
        <v>197</v>
      </c>
      <c r="G1" s="2" t="s">
        <v>298</v>
      </c>
      <c r="H1" s="2" t="s">
        <v>299</v>
      </c>
      <c r="I1" s="2" t="s">
        <v>36</v>
      </c>
    </row>
    <row r="2" customFormat="false" ht="13.8" hidden="false" customHeight="false" outlineLevel="0" collapsed="false">
      <c r="A2" s="6" t="n">
        <v>1</v>
      </c>
      <c r="B2" s="6" t="s">
        <v>300</v>
      </c>
      <c r="C2" s="6" t="s">
        <v>59</v>
      </c>
      <c r="D2" s="6" t="s">
        <v>301</v>
      </c>
      <c r="E2" s="6" t="s">
        <v>302</v>
      </c>
      <c r="F2" s="6" t="s">
        <v>303</v>
      </c>
      <c r="G2" s="6" t="s">
        <v>304</v>
      </c>
      <c r="H2" s="16" t="n">
        <v>44907</v>
      </c>
      <c r="I2" s="6" t="s">
        <v>25</v>
      </c>
    </row>
    <row r="3" customFormat="false" ht="13.8" hidden="false" customHeight="false" outlineLevel="0" collapsed="false">
      <c r="A3" s="6" t="n">
        <v>2</v>
      </c>
      <c r="B3" s="6"/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6" t="n">
        <v>3</v>
      </c>
      <c r="B4" s="6"/>
      <c r="C4" s="6"/>
      <c r="D4" s="6"/>
      <c r="E4" s="6"/>
      <c r="F4" s="6"/>
      <c r="G4" s="6"/>
      <c r="H4" s="6"/>
      <c r="I4" s="6"/>
    </row>
    <row r="5" customFormat="false" ht="13.8" hidden="false" customHeight="false" outlineLevel="0" collapsed="false">
      <c r="A5" s="6" t="n">
        <v>4</v>
      </c>
      <c r="B5" s="6"/>
      <c r="C5" s="6"/>
      <c r="D5" s="6"/>
      <c r="E5" s="6"/>
      <c r="F5" s="6"/>
      <c r="G5" s="6"/>
      <c r="H5" s="6"/>
      <c r="I5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4531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1.43"/>
    <col collapsed="false" customWidth="true" hidden="false" outlineLevel="0" max="3" min="3" style="1" width="8.02"/>
    <col collapsed="false" customWidth="true" hidden="false" outlineLevel="0" max="4" min="4" style="1" width="9.29"/>
    <col collapsed="false" customWidth="true" hidden="false" outlineLevel="0" max="5" min="5" style="1" width="12.21"/>
    <col collapsed="false" customWidth="true" hidden="false" outlineLevel="0" max="6" min="6" style="1" width="13.66"/>
    <col collapsed="false" customWidth="true" hidden="false" outlineLevel="0" max="7" min="7" style="1" width="51.15"/>
  </cols>
  <sheetData>
    <row r="1" customFormat="false" ht="13.8" hidden="false" customHeight="false" outlineLevel="0" collapsed="false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customFormat="false" ht="13.8" hidden="false" customHeight="false" outlineLevel="0" collapsed="false">
      <c r="A2" s="3" t="n">
        <v>1</v>
      </c>
      <c r="B2" s="3" t="s">
        <v>23</v>
      </c>
      <c r="C2" s="3" t="s">
        <v>24</v>
      </c>
      <c r="D2" s="3" t="s">
        <v>25</v>
      </c>
      <c r="E2" s="3" t="s">
        <v>23</v>
      </c>
      <c r="F2" s="3" t="s">
        <v>23</v>
      </c>
      <c r="G2" s="3" t="s">
        <v>26</v>
      </c>
    </row>
    <row r="3" customFormat="false" ht="13.8" hidden="false" customHeight="false" outlineLevel="0" collapsed="false">
      <c r="A3" s="3" t="n">
        <v>2</v>
      </c>
      <c r="B3" s="3" t="s">
        <v>27</v>
      </c>
      <c r="C3" s="3" t="s">
        <v>24</v>
      </c>
      <c r="D3" s="3" t="s">
        <v>28</v>
      </c>
      <c r="E3" s="3" t="s">
        <v>27</v>
      </c>
      <c r="F3" s="3" t="s">
        <v>27</v>
      </c>
      <c r="G3" s="5" t="s">
        <v>29</v>
      </c>
    </row>
    <row r="4" customFormat="false" ht="13.8" hidden="false" customHeight="false" outlineLevel="0" collapsed="false">
      <c r="A4" s="3" t="n">
        <v>3</v>
      </c>
      <c r="B4" s="3" t="s">
        <v>30</v>
      </c>
      <c r="C4" s="3" t="s">
        <v>24</v>
      </c>
      <c r="D4" s="3" t="s">
        <v>28</v>
      </c>
      <c r="E4" s="3"/>
      <c r="F4" s="3" t="s">
        <v>30</v>
      </c>
      <c r="G4" s="5" t="s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4531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2.42"/>
    <col collapsed="false" customWidth="true" hidden="false" outlineLevel="0" max="3" min="3" style="1" width="23.57"/>
    <col collapsed="false" customWidth="true" hidden="false" outlineLevel="0" max="4" min="4" style="1" width="18.14"/>
    <col collapsed="false" customWidth="true" hidden="false" outlineLevel="0" max="5" min="5" style="1" width="20.71"/>
    <col collapsed="false" customWidth="true" hidden="false" outlineLevel="0" max="6" min="6" style="1" width="7.42"/>
    <col collapsed="false" customWidth="true" hidden="false" outlineLevel="0" max="9" min="7" style="1" width="17.57"/>
    <col collapsed="false" customWidth="true" hidden="false" outlineLevel="0" max="10" min="10" style="1" width="17.42"/>
    <col collapsed="false" customWidth="true" hidden="false" outlineLevel="0" max="11" min="11" style="1" width="15.29"/>
    <col collapsed="false" customWidth="true" hidden="false" outlineLevel="0" max="12" min="12" style="1" width="10.14"/>
  </cols>
  <sheetData>
    <row r="1" customFormat="false" ht="13.8" hidden="false" customHeight="false" outlineLevel="0" collapsed="false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20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</row>
    <row r="2" customFormat="false" ht="13.8" hidden="false" customHeight="false" outlineLevel="0" collapsed="false">
      <c r="A2" s="3" t="n">
        <v>1</v>
      </c>
      <c r="B2" s="3" t="s">
        <v>42</v>
      </c>
      <c r="C2" s="6" t="s">
        <v>43</v>
      </c>
      <c r="D2" s="6" t="s">
        <v>44</v>
      </c>
      <c r="E2" s="3" t="s">
        <v>45</v>
      </c>
      <c r="F2" s="3" t="s">
        <v>25</v>
      </c>
      <c r="G2" s="3" t="s">
        <v>46</v>
      </c>
      <c r="H2" s="3"/>
      <c r="I2" s="3" t="s">
        <v>46</v>
      </c>
      <c r="J2" s="7" t="n">
        <v>100</v>
      </c>
      <c r="K2" s="3" t="s">
        <v>47</v>
      </c>
      <c r="L2" s="3" t="s">
        <v>48</v>
      </c>
    </row>
    <row r="3" customFormat="false" ht="13.8" hidden="false" customHeight="false" outlineLevel="0" collapsed="false">
      <c r="A3" s="3" t="n">
        <v>2</v>
      </c>
      <c r="B3" s="3" t="s">
        <v>49</v>
      </c>
      <c r="C3" s="6" t="s">
        <v>50</v>
      </c>
      <c r="D3" s="6" t="s">
        <v>51</v>
      </c>
      <c r="E3" s="3" t="s">
        <v>52</v>
      </c>
      <c r="F3" s="3" t="s">
        <v>25</v>
      </c>
      <c r="G3" s="3" t="s">
        <v>53</v>
      </c>
      <c r="H3" s="3"/>
      <c r="I3" s="3" t="s">
        <v>53</v>
      </c>
      <c r="J3" s="7" t="n">
        <v>200</v>
      </c>
      <c r="K3" s="3" t="s">
        <v>54</v>
      </c>
      <c r="L3" s="3" t="s">
        <v>55</v>
      </c>
    </row>
    <row r="4" customFormat="false" ht="13.8" hidden="false" customHeight="false" outlineLevel="0" collapsed="false">
      <c r="A4" s="3" t="n">
        <v>3</v>
      </c>
      <c r="B4" s="3" t="s">
        <v>56</v>
      </c>
      <c r="C4" s="6" t="s">
        <v>57</v>
      </c>
      <c r="D4" s="6" t="s">
        <v>58</v>
      </c>
      <c r="E4" s="3" t="s">
        <v>59</v>
      </c>
      <c r="F4" s="3" t="s">
        <v>25</v>
      </c>
      <c r="G4" s="3" t="s">
        <v>60</v>
      </c>
      <c r="H4" s="3"/>
      <c r="I4" s="3" t="s">
        <v>60</v>
      </c>
      <c r="J4" s="7" t="n">
        <v>300</v>
      </c>
      <c r="K4" s="3" t="s">
        <v>61</v>
      </c>
      <c r="L4" s="3" t="s">
        <v>55</v>
      </c>
    </row>
    <row r="5" customFormat="false" ht="13.8" hidden="false" customHeight="false" outlineLevel="0" collapsed="false">
      <c r="A5" s="3" t="n">
        <v>4</v>
      </c>
      <c r="B5" s="3" t="s">
        <v>62</v>
      </c>
      <c r="C5" s="6" t="s">
        <v>63</v>
      </c>
      <c r="D5" s="6" t="s">
        <v>64</v>
      </c>
      <c r="E5" s="3" t="s">
        <v>65</v>
      </c>
      <c r="F5" s="3" t="s">
        <v>25</v>
      </c>
      <c r="G5" s="3" t="s">
        <v>66</v>
      </c>
      <c r="H5" s="3"/>
      <c r="I5" s="3" t="s">
        <v>66</v>
      </c>
      <c r="J5" s="7" t="n">
        <v>400</v>
      </c>
      <c r="K5" s="3" t="s">
        <v>67</v>
      </c>
      <c r="L5" s="3" t="s">
        <v>55</v>
      </c>
    </row>
    <row r="6" customFormat="false" ht="13.8" hidden="false" customHeight="false" outlineLevel="0" collapsed="false">
      <c r="A6" s="3" t="n">
        <v>5</v>
      </c>
      <c r="B6" s="3" t="s">
        <v>68</v>
      </c>
      <c r="C6" s="1" t="s">
        <v>69</v>
      </c>
      <c r="D6" s="6" t="s">
        <v>70</v>
      </c>
      <c r="E6" s="3" t="s">
        <v>71</v>
      </c>
      <c r="F6" s="3" t="s">
        <v>25</v>
      </c>
      <c r="G6" s="3" t="s">
        <v>72</v>
      </c>
      <c r="H6" s="3"/>
      <c r="I6" s="3" t="s">
        <v>72</v>
      </c>
      <c r="J6" s="7" t="n">
        <v>500</v>
      </c>
      <c r="K6" s="3" t="s">
        <v>73</v>
      </c>
      <c r="L6" s="3" t="s">
        <v>55</v>
      </c>
    </row>
    <row r="7" customFormat="false" ht="13.8" hidden="false" customHeight="false" outlineLevel="0" collapsed="false">
      <c r="A7" s="3" t="n">
        <v>6</v>
      </c>
      <c r="B7" s="3" t="s">
        <v>74</v>
      </c>
      <c r="C7" s="6" t="s">
        <v>75</v>
      </c>
      <c r="D7" s="6" t="s">
        <v>44</v>
      </c>
      <c r="E7" s="3" t="s">
        <v>76</v>
      </c>
      <c r="F7" s="3" t="s">
        <v>25</v>
      </c>
      <c r="G7" s="3" t="s">
        <v>77</v>
      </c>
      <c r="H7" s="3"/>
      <c r="I7" s="3" t="s">
        <v>77</v>
      </c>
      <c r="J7" s="7" t="n">
        <v>600</v>
      </c>
      <c r="K7" s="3" t="s">
        <v>78</v>
      </c>
      <c r="L7" s="3" t="s">
        <v>55</v>
      </c>
    </row>
    <row r="8" customFormat="false" ht="13.8" hidden="false" customHeight="false" outlineLevel="0" collapsed="false">
      <c r="A8" s="3" t="n">
        <v>7</v>
      </c>
      <c r="B8" s="3" t="s">
        <v>79</v>
      </c>
      <c r="C8" s="6" t="s">
        <v>80</v>
      </c>
      <c r="D8" s="6" t="s">
        <v>58</v>
      </c>
      <c r="E8" s="3" t="s">
        <v>81</v>
      </c>
      <c r="F8" s="3" t="s">
        <v>25</v>
      </c>
      <c r="G8" s="3" t="s">
        <v>82</v>
      </c>
      <c r="H8" s="4" t="b">
        <v>1</v>
      </c>
      <c r="I8" s="3" t="s">
        <v>82</v>
      </c>
      <c r="J8" s="7" t="n">
        <v>700</v>
      </c>
      <c r="K8" s="3" t="s">
        <v>83</v>
      </c>
      <c r="L8" s="3" t="s">
        <v>55</v>
      </c>
    </row>
    <row r="9" customFormat="false" ht="13.8" hidden="false" customHeight="false" outlineLevel="0" collapsed="false">
      <c r="A9" s="3" t="n">
        <v>8</v>
      </c>
      <c r="B9" s="3" t="s">
        <v>84</v>
      </c>
      <c r="C9" s="6" t="s">
        <v>85</v>
      </c>
      <c r="D9" s="6" t="s">
        <v>58</v>
      </c>
      <c r="E9" s="3" t="s">
        <v>86</v>
      </c>
      <c r="F9" s="3" t="s">
        <v>25</v>
      </c>
      <c r="G9" s="3" t="s">
        <v>87</v>
      </c>
      <c r="H9" s="4" t="b">
        <v>0</v>
      </c>
      <c r="I9" s="3" t="s">
        <v>87</v>
      </c>
      <c r="J9" s="7" t="n">
        <v>800</v>
      </c>
      <c r="K9" s="3" t="s">
        <v>88</v>
      </c>
      <c r="L9" s="3" t="s">
        <v>55</v>
      </c>
    </row>
    <row r="10" customFormat="false" ht="13.8" hidden="false" customHeight="false" outlineLevel="0" collapsed="false">
      <c r="A10" s="3" t="n">
        <v>9</v>
      </c>
      <c r="B10" s="3" t="s">
        <v>89</v>
      </c>
      <c r="C10" s="6" t="s">
        <v>90</v>
      </c>
      <c r="D10" s="6" t="s">
        <v>64</v>
      </c>
      <c r="E10" s="3" t="s">
        <v>91</v>
      </c>
      <c r="F10" s="3" t="s">
        <v>28</v>
      </c>
      <c r="G10" s="3" t="s">
        <v>92</v>
      </c>
      <c r="H10" s="3"/>
      <c r="I10" s="3" t="s">
        <v>92</v>
      </c>
      <c r="J10" s="7" t="n">
        <v>801</v>
      </c>
      <c r="K10" s="3" t="s">
        <v>93</v>
      </c>
      <c r="L10" s="3" t="s">
        <v>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5.14"/>
    <col collapsed="false" customWidth="true" hidden="false" outlineLevel="0" max="3" min="3" style="1" width="11.57"/>
    <col collapsed="false" customWidth="true" hidden="false" outlineLevel="0" max="4" min="4" style="1" width="15.85"/>
    <col collapsed="false" customWidth="true" hidden="false" outlineLevel="0" max="7" min="5" style="1" width="7.57"/>
    <col collapsed="false" customWidth="true" hidden="false" outlineLevel="0" max="10" min="8" style="1" width="13.71"/>
  </cols>
  <sheetData>
    <row r="1" customFormat="false" ht="15" hidden="false" customHeight="false" outlineLevel="0" collapsed="false">
      <c r="A1" s="2" t="s">
        <v>0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8"/>
    </row>
    <row r="2" customFormat="false" ht="15" hidden="false" customHeight="false" outlineLevel="0" collapsed="false">
      <c r="A2" s="6" t="n">
        <v>1</v>
      </c>
      <c r="B2" s="3" t="s">
        <v>103</v>
      </c>
      <c r="C2" s="3" t="s">
        <v>104</v>
      </c>
      <c r="D2" s="3" t="s">
        <v>104</v>
      </c>
      <c r="E2" s="6" t="s">
        <v>97</v>
      </c>
      <c r="F2" s="6" t="s">
        <v>98</v>
      </c>
      <c r="G2" s="6" t="s">
        <v>99</v>
      </c>
      <c r="H2" s="6" t="s">
        <v>100</v>
      </c>
      <c r="I2" s="6" t="s">
        <v>101</v>
      </c>
      <c r="J2" s="6" t="s">
        <v>102</v>
      </c>
    </row>
    <row r="3" customFormat="false" ht="15" hidden="false" customHeight="false" outlineLevel="0" collapsed="false">
      <c r="A3" s="6" t="n">
        <v>2</v>
      </c>
      <c r="B3" s="3" t="s">
        <v>105</v>
      </c>
      <c r="C3" s="3" t="s">
        <v>105</v>
      </c>
      <c r="D3" s="3" t="s">
        <v>105</v>
      </c>
      <c r="E3" s="6" t="s">
        <v>97</v>
      </c>
      <c r="F3" s="6" t="s">
        <v>98</v>
      </c>
      <c r="G3" s="6" t="s">
        <v>99</v>
      </c>
      <c r="H3" s="6" t="s">
        <v>100</v>
      </c>
      <c r="I3" s="6" t="s">
        <v>101</v>
      </c>
      <c r="J3" s="6" t="s">
        <v>102</v>
      </c>
    </row>
    <row r="4" customFormat="false" ht="15" hidden="false" customHeight="false" outlineLevel="0" collapsed="false">
      <c r="A4" s="6" t="n">
        <v>3</v>
      </c>
      <c r="B4" s="3" t="s">
        <v>106</v>
      </c>
      <c r="C4" s="3" t="s">
        <v>106</v>
      </c>
      <c r="D4" s="3" t="s">
        <v>106</v>
      </c>
      <c r="E4" s="6" t="s">
        <v>97</v>
      </c>
      <c r="F4" s="6" t="s">
        <v>98</v>
      </c>
      <c r="G4" s="6" t="s">
        <v>99</v>
      </c>
      <c r="H4" s="6" t="s">
        <v>100</v>
      </c>
      <c r="I4" s="6" t="s">
        <v>101</v>
      </c>
      <c r="J4" s="6" t="s">
        <v>102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9.66"/>
    <col collapsed="false" customWidth="true" hidden="false" outlineLevel="0" max="3" min="2" style="1" width="14.86"/>
    <col collapsed="false" customWidth="true" hidden="false" outlineLevel="0" max="4" min="4" style="1" width="15.85"/>
    <col collapsed="false" customWidth="true" hidden="false" outlineLevel="0" max="5" min="5" style="1" width="18.86"/>
    <col collapsed="false" customWidth="true" hidden="false" outlineLevel="0" max="6" min="6" style="1" width="10.14"/>
    <col collapsed="false" customWidth="true" hidden="false" outlineLevel="0" max="7" min="7" style="1" width="24"/>
    <col collapsed="false" customWidth="true" hidden="false" outlineLevel="0" max="8" min="8" style="1" width="7.42"/>
    <col collapsed="false" customWidth="true" hidden="false" outlineLevel="0" max="9" min="9" style="1" width="12.29"/>
    <col collapsed="false" customWidth="true" hidden="false" outlineLevel="0" max="10" min="10" style="1" width="15.42"/>
    <col collapsed="false" customWidth="true" hidden="false" outlineLevel="0" max="11" min="11" style="1" width="13.71"/>
    <col collapsed="false" customWidth="true" hidden="false" outlineLevel="0" max="12" min="12" style="1" width="11.71"/>
    <col collapsed="false" customWidth="true" hidden="false" outlineLevel="0" max="16" min="16" style="1" width="16"/>
    <col collapsed="false" customWidth="true" hidden="false" outlineLevel="0" max="17" min="17" style="1" width="18.57"/>
    <col collapsed="false" customWidth="true" hidden="false" outlineLevel="0" max="18" min="18" style="1" width="11.14"/>
    <col collapsed="false" customWidth="true" hidden="false" outlineLevel="0" max="21" min="19" style="1" width="11.71"/>
    <col collapsed="false" customWidth="true" hidden="false" outlineLevel="0" max="22" min="22" style="1" width="10.42"/>
    <col collapsed="false" customWidth="true" hidden="false" outlineLevel="0" max="23" min="23" style="1" width="14.42"/>
    <col collapsed="false" customWidth="true" hidden="false" outlineLevel="0" max="24" min="24" style="1" width="18.57"/>
    <col collapsed="false" customWidth="true" hidden="false" outlineLevel="0" max="25" min="25" style="1" width="11.71"/>
    <col collapsed="false" customWidth="true" hidden="false" outlineLevel="0" max="26" min="26" style="1" width="15"/>
    <col collapsed="false" customWidth="true" hidden="false" outlineLevel="0" max="28" min="27" style="1" width="18.14"/>
    <col collapsed="false" customWidth="true" hidden="false" outlineLevel="0" max="29" min="29" style="1" width="18.71"/>
  </cols>
  <sheetData>
    <row r="1" customFormat="false" ht="15" hidden="false" customHeight="false" outlineLevel="0" collapsed="false">
      <c r="A1" s="2" t="s">
        <v>0</v>
      </c>
      <c r="B1" s="2" t="s">
        <v>107</v>
      </c>
      <c r="C1" s="2" t="s">
        <v>108</v>
      </c>
      <c r="D1" s="2" t="s">
        <v>34</v>
      </c>
      <c r="E1" s="2" t="s">
        <v>33</v>
      </c>
      <c r="F1" s="2" t="s">
        <v>109</v>
      </c>
      <c r="G1" s="2" t="s">
        <v>110</v>
      </c>
      <c r="H1" s="2" t="s">
        <v>35</v>
      </c>
      <c r="I1" s="2" t="s">
        <v>111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  <c r="O1" s="2" t="s">
        <v>36</v>
      </c>
      <c r="P1" s="2" t="s">
        <v>117</v>
      </c>
      <c r="Q1" s="2" t="s">
        <v>118</v>
      </c>
      <c r="R1" s="2" t="s">
        <v>38</v>
      </c>
      <c r="S1" s="2" t="s">
        <v>119</v>
      </c>
      <c r="T1" s="2" t="s">
        <v>120</v>
      </c>
      <c r="U1" s="2" t="s">
        <v>121</v>
      </c>
      <c r="V1" s="2" t="s">
        <v>122</v>
      </c>
      <c r="W1" s="2" t="s">
        <v>123</v>
      </c>
      <c r="X1" s="2" t="s">
        <v>124</v>
      </c>
      <c r="Y1" s="2" t="s">
        <v>125</v>
      </c>
      <c r="Z1" s="2" t="s">
        <v>126</v>
      </c>
      <c r="AA1" s="2" t="s">
        <v>127</v>
      </c>
      <c r="AB1" s="2" t="s">
        <v>128</v>
      </c>
      <c r="AC1" s="2" t="s">
        <v>129</v>
      </c>
    </row>
    <row r="2" customFormat="false" ht="13.8" hidden="false" customHeight="false" outlineLevel="0" collapsed="false">
      <c r="A2" s="6" t="n">
        <v>1</v>
      </c>
      <c r="B2" s="3" t="s">
        <v>130</v>
      </c>
      <c r="C2" s="3" t="s">
        <v>130</v>
      </c>
      <c r="D2" s="3" t="s">
        <v>131</v>
      </c>
      <c r="E2" s="6" t="s">
        <v>132</v>
      </c>
      <c r="F2" s="6" t="s">
        <v>132</v>
      </c>
      <c r="G2" s="6" t="s">
        <v>133</v>
      </c>
      <c r="H2" s="5" t="s">
        <v>13</v>
      </c>
      <c r="I2" s="6" t="s">
        <v>134</v>
      </c>
      <c r="J2" s="6" t="s">
        <v>135</v>
      </c>
      <c r="K2" s="9" t="n">
        <v>44903</v>
      </c>
      <c r="L2" s="9" t="n">
        <v>47825</v>
      </c>
      <c r="M2" s="6" t="n">
        <v>6</v>
      </c>
      <c r="N2" s="6" t="s">
        <v>136</v>
      </c>
      <c r="O2" s="6" t="s">
        <v>28</v>
      </c>
      <c r="P2" s="10" t="n">
        <f aca="false">FALSE()</f>
        <v>0</v>
      </c>
      <c r="Q2" s="6" t="n">
        <v>1</v>
      </c>
      <c r="R2" s="6" t="s">
        <v>137</v>
      </c>
      <c r="S2" s="6" t="s">
        <v>135</v>
      </c>
      <c r="T2" s="6" t="n">
        <v>30</v>
      </c>
      <c r="U2" s="6" t="s">
        <v>138</v>
      </c>
      <c r="V2" s="6" t="n">
        <v>10</v>
      </c>
      <c r="W2" s="6" t="s">
        <v>139</v>
      </c>
      <c r="X2" s="6" t="s">
        <v>140</v>
      </c>
      <c r="Y2" s="6" t="s">
        <v>103</v>
      </c>
      <c r="Z2" s="6" t="s">
        <v>141</v>
      </c>
      <c r="AA2" s="6" t="s">
        <v>142</v>
      </c>
      <c r="AB2" s="6"/>
      <c r="AC2" s="6"/>
    </row>
    <row r="3" customFormat="false" ht="13.8" hidden="false" customHeight="false" outlineLevel="0" collapsed="false">
      <c r="A3" s="6" t="n">
        <v>2</v>
      </c>
      <c r="B3" s="3" t="s">
        <v>143</v>
      </c>
      <c r="C3" s="3" t="s">
        <v>143</v>
      </c>
      <c r="D3" s="3" t="s">
        <v>131</v>
      </c>
      <c r="E3" s="6" t="s">
        <v>144</v>
      </c>
      <c r="F3" s="6" t="s">
        <v>145</v>
      </c>
      <c r="G3" s="6" t="s">
        <v>146</v>
      </c>
      <c r="H3" s="6" t="s">
        <v>9</v>
      </c>
      <c r="I3" s="6" t="s">
        <v>134</v>
      </c>
      <c r="J3" s="6"/>
      <c r="K3" s="9" t="n">
        <v>44904</v>
      </c>
      <c r="L3" s="9" t="n">
        <v>47826</v>
      </c>
      <c r="M3" s="6" t="n">
        <v>30</v>
      </c>
      <c r="N3" s="6" t="s">
        <v>147</v>
      </c>
      <c r="O3" s="6" t="s">
        <v>28</v>
      </c>
      <c r="P3" s="10" t="n">
        <f aca="false">FALSE()</f>
        <v>0</v>
      </c>
      <c r="Q3" s="6" t="n">
        <v>1</v>
      </c>
      <c r="R3" s="6" t="s">
        <v>137</v>
      </c>
      <c r="S3" s="6" t="s">
        <v>148</v>
      </c>
      <c r="T3" s="6"/>
      <c r="U3" s="6"/>
      <c r="V3" s="6" t="n">
        <v>5</v>
      </c>
      <c r="W3" s="6" t="s">
        <v>139</v>
      </c>
      <c r="X3" s="6" t="s">
        <v>140</v>
      </c>
      <c r="Y3" s="6" t="s">
        <v>105</v>
      </c>
      <c r="Z3" s="6" t="s">
        <v>141</v>
      </c>
      <c r="AA3" s="6" t="s">
        <v>149</v>
      </c>
      <c r="AB3" s="6" t="n">
        <v>111</v>
      </c>
      <c r="AC3" s="6"/>
    </row>
    <row r="4" customFormat="false" ht="13.8" hidden="false" customHeight="false" outlineLevel="0" collapsed="false">
      <c r="A4" s="6" t="n">
        <v>3</v>
      </c>
      <c r="B4" s="3" t="s">
        <v>150</v>
      </c>
      <c r="C4" s="3" t="s">
        <v>150</v>
      </c>
      <c r="D4" s="3" t="s">
        <v>131</v>
      </c>
      <c r="E4" s="6" t="s">
        <v>132</v>
      </c>
      <c r="F4" s="6" t="s">
        <v>132</v>
      </c>
      <c r="G4" s="6" t="s">
        <v>133</v>
      </c>
      <c r="H4" s="5" t="s">
        <v>13</v>
      </c>
      <c r="I4" s="6" t="s">
        <v>134</v>
      </c>
      <c r="J4" s="6" t="s">
        <v>151</v>
      </c>
      <c r="K4" s="9" t="n">
        <v>44905</v>
      </c>
      <c r="L4" s="9" t="n">
        <v>47827</v>
      </c>
      <c r="M4" s="6" t="n">
        <v>365</v>
      </c>
      <c r="N4" s="6" t="s">
        <v>147</v>
      </c>
      <c r="O4" s="6" t="s">
        <v>28</v>
      </c>
      <c r="P4" s="10" t="n">
        <f aca="false">FALSE()</f>
        <v>0</v>
      </c>
      <c r="Q4" s="6" t="n">
        <v>1</v>
      </c>
      <c r="R4" s="6" t="s">
        <v>137</v>
      </c>
      <c r="S4" s="6" t="s">
        <v>152</v>
      </c>
      <c r="T4" s="6" t="n">
        <v>24</v>
      </c>
      <c r="U4" s="6" t="s">
        <v>153</v>
      </c>
      <c r="V4" s="6" t="n">
        <v>1024</v>
      </c>
      <c r="W4" s="6" t="s">
        <v>154</v>
      </c>
      <c r="X4" s="6" t="s">
        <v>140</v>
      </c>
      <c r="Y4" s="6" t="s">
        <v>103</v>
      </c>
      <c r="Z4" s="6" t="s">
        <v>141</v>
      </c>
      <c r="AA4" s="6" t="s">
        <v>155</v>
      </c>
      <c r="AB4" s="6"/>
      <c r="AC4" s="6" t="n">
        <v>5</v>
      </c>
    </row>
    <row r="5" customFormat="false" ht="13.8" hidden="false" customHeight="false" outlineLevel="0" collapsed="false">
      <c r="A5" s="6" t="n">
        <v>4</v>
      </c>
      <c r="B5" s="3" t="s">
        <v>156</v>
      </c>
      <c r="C5" s="3" t="s">
        <v>156</v>
      </c>
      <c r="D5" s="3" t="s">
        <v>131</v>
      </c>
      <c r="E5" s="6" t="s">
        <v>132</v>
      </c>
      <c r="F5" s="6" t="s">
        <v>132</v>
      </c>
      <c r="G5" s="6" t="s">
        <v>133</v>
      </c>
      <c r="H5" s="5" t="s">
        <v>13</v>
      </c>
      <c r="I5" s="6" t="s">
        <v>134</v>
      </c>
      <c r="J5" s="6"/>
      <c r="K5" s="9" t="n">
        <v>44906</v>
      </c>
      <c r="L5" s="9" t="n">
        <v>47828</v>
      </c>
      <c r="M5" s="6" t="n">
        <v>12</v>
      </c>
      <c r="N5" s="6" t="s">
        <v>136</v>
      </c>
      <c r="O5" s="6" t="s">
        <v>28</v>
      </c>
      <c r="P5" s="10" t="n">
        <f aca="false">FALSE()</f>
        <v>0</v>
      </c>
      <c r="Q5" s="6" t="n">
        <v>1</v>
      </c>
      <c r="R5" s="6" t="s">
        <v>137</v>
      </c>
      <c r="S5" s="6" t="s">
        <v>135</v>
      </c>
      <c r="T5" s="6" t="n">
        <v>100</v>
      </c>
      <c r="U5" s="6" t="s">
        <v>157</v>
      </c>
      <c r="V5" s="6" t="n">
        <v>500</v>
      </c>
      <c r="W5" s="6" t="s">
        <v>154</v>
      </c>
      <c r="X5" s="6" t="s">
        <v>140</v>
      </c>
      <c r="Y5" s="6" t="s">
        <v>106</v>
      </c>
      <c r="Z5" s="6" t="s">
        <v>141</v>
      </c>
      <c r="AA5" s="6" t="s">
        <v>158</v>
      </c>
      <c r="AB5" s="6"/>
      <c r="AC5" s="6" t="n">
        <v>10</v>
      </c>
    </row>
    <row r="6" customFormat="false" ht="13.8" hidden="false" customHeight="false" outlineLevel="0" collapsed="false">
      <c r="A6" s="6" t="n">
        <v>5</v>
      </c>
      <c r="B6" s="3" t="s">
        <v>159</v>
      </c>
      <c r="C6" s="3" t="s">
        <v>159</v>
      </c>
      <c r="D6" s="3" t="s">
        <v>131</v>
      </c>
      <c r="E6" s="6" t="s">
        <v>144</v>
      </c>
      <c r="F6" s="6" t="s">
        <v>132</v>
      </c>
      <c r="G6" s="6" t="s">
        <v>133</v>
      </c>
      <c r="H6" s="6" t="s">
        <v>9</v>
      </c>
      <c r="I6" s="6" t="s">
        <v>134</v>
      </c>
      <c r="J6" s="6" t="s">
        <v>160</v>
      </c>
      <c r="K6" s="9" t="n">
        <v>44907</v>
      </c>
      <c r="L6" s="9" t="n">
        <v>47829</v>
      </c>
      <c r="M6" s="6" t="n">
        <v>1</v>
      </c>
      <c r="N6" s="6" t="s">
        <v>161</v>
      </c>
      <c r="O6" s="6" t="s">
        <v>28</v>
      </c>
      <c r="P6" s="10" t="n">
        <f aca="false">FALSE()</f>
        <v>0</v>
      </c>
      <c r="Q6" s="6" t="n">
        <v>1</v>
      </c>
      <c r="R6" s="6" t="s">
        <v>137</v>
      </c>
      <c r="S6" s="6" t="s">
        <v>148</v>
      </c>
      <c r="T6" s="6"/>
      <c r="U6" s="6"/>
      <c r="V6" s="6" t="n">
        <v>3</v>
      </c>
      <c r="W6" s="6" t="s">
        <v>139</v>
      </c>
      <c r="X6" s="6" t="s">
        <v>140</v>
      </c>
      <c r="Y6" s="6" t="s">
        <v>105</v>
      </c>
      <c r="Z6" s="6" t="s">
        <v>141</v>
      </c>
      <c r="AA6" s="6" t="s">
        <v>149</v>
      </c>
      <c r="AB6" s="6" t="n">
        <v>222</v>
      </c>
      <c r="AC6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3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4.86"/>
    <col collapsed="false" customWidth="true" hidden="false" outlineLevel="0" max="3" min="3" style="1" width="11.53"/>
    <col collapsed="false" customWidth="true" hidden="false" outlineLevel="0" max="4" min="4" style="1" width="12.66"/>
    <col collapsed="false" customWidth="true" hidden="false" outlineLevel="0" max="5" min="5" style="1" width="11.53"/>
    <col collapsed="false" customWidth="true" hidden="false" outlineLevel="0" max="6" min="6" style="1" width="25.65"/>
    <col collapsed="false" customWidth="true" hidden="false" outlineLevel="0" max="7" min="7" style="1" width="18.86"/>
    <col collapsed="false" customWidth="true" hidden="false" outlineLevel="0" max="8" min="8" style="1" width="13.39"/>
    <col collapsed="false" customWidth="true" hidden="false" outlineLevel="0" max="9" min="9" style="1" width="104.73"/>
  </cols>
  <sheetData>
    <row r="1" customFormat="false" ht="13.8" hidden="false" customHeight="false" outlineLevel="0" collapsed="false">
      <c r="A1" s="2" t="s">
        <v>0</v>
      </c>
      <c r="B1" s="2" t="s">
        <v>162</v>
      </c>
      <c r="C1" s="2" t="s">
        <v>163</v>
      </c>
      <c r="D1" s="2" t="s">
        <v>111</v>
      </c>
      <c r="E1" s="2" t="s">
        <v>164</v>
      </c>
      <c r="F1" s="2" t="s">
        <v>165</v>
      </c>
      <c r="G1" s="2" t="s">
        <v>166</v>
      </c>
      <c r="H1" s="2" t="s">
        <v>167</v>
      </c>
      <c r="I1" s="2" t="s">
        <v>168</v>
      </c>
    </row>
    <row r="2" customFormat="false" ht="13.8" hidden="false" customHeight="false" outlineLevel="0" collapsed="false">
      <c r="A2" s="6" t="n">
        <v>1</v>
      </c>
      <c r="B2" s="3" t="s">
        <v>169</v>
      </c>
      <c r="C2" s="3" t="s">
        <v>131</v>
      </c>
      <c r="D2" s="6" t="s">
        <v>170</v>
      </c>
      <c r="E2" s="6" t="s">
        <v>132</v>
      </c>
      <c r="F2" s="6" t="s">
        <v>133</v>
      </c>
      <c r="G2" s="6" t="s">
        <v>132</v>
      </c>
      <c r="H2" s="10" t="n">
        <f aca="false">FALSE()</f>
        <v>0</v>
      </c>
      <c r="I2" s="6" t="s">
        <v>171</v>
      </c>
    </row>
    <row r="3" customFormat="false" ht="13.8" hidden="false" customHeight="false" outlineLevel="0" collapsed="false">
      <c r="A3" s="6" t="n">
        <v>2</v>
      </c>
      <c r="B3" s="3" t="s">
        <v>172</v>
      </c>
      <c r="C3" s="3" t="s">
        <v>131</v>
      </c>
      <c r="D3" s="6" t="s">
        <v>170</v>
      </c>
      <c r="E3" s="6" t="s">
        <v>132</v>
      </c>
      <c r="F3" s="6" t="s">
        <v>133</v>
      </c>
      <c r="G3" s="6" t="s">
        <v>132</v>
      </c>
      <c r="H3" s="10" t="n">
        <f aca="false">FALSE()</f>
        <v>0</v>
      </c>
      <c r="I3" s="6" t="s">
        <v>173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5"/>
    <col collapsed="false" customWidth="true" hidden="false" outlineLevel="0" max="4" min="3" style="1" width="12.57"/>
    <col collapsed="false" customWidth="true" hidden="false" outlineLevel="0" max="5" min="5" style="1" width="14"/>
    <col collapsed="false" customWidth="true" hidden="false" outlineLevel="0" max="7" min="6" style="1" width="12.57"/>
    <col collapsed="false" customWidth="true" hidden="false" outlineLevel="0" max="8" min="8" style="1" width="13.29"/>
    <col collapsed="false" customWidth="true" hidden="false" outlineLevel="0" max="9" min="9" style="1" width="13.71"/>
    <col collapsed="false" customWidth="true" hidden="false" outlineLevel="0" max="11" min="10" style="1" width="15.57"/>
    <col collapsed="false" customWidth="true" hidden="false" outlineLevel="0" max="15" min="12" style="1" width="13.71"/>
    <col collapsed="false" customWidth="true" hidden="false" outlineLevel="0" max="17" min="17" style="1" width="13.29"/>
    <col collapsed="false" customWidth="true" hidden="false" outlineLevel="0" max="19" min="19" style="1" width="12.15"/>
    <col collapsed="false" customWidth="true" hidden="false" outlineLevel="0" max="21" min="21" style="1" width="12.71"/>
    <col collapsed="false" customWidth="true" hidden="false" outlineLevel="0" max="22" min="22" style="1" width="10.71"/>
    <col collapsed="false" customWidth="true" hidden="false" outlineLevel="0" max="23" min="23" style="1" width="21.14"/>
    <col collapsed="false" customWidth="true" hidden="false" outlineLevel="0" max="24" min="24" style="1" width="14.42"/>
    <col collapsed="false" customWidth="true" hidden="false" outlineLevel="0" max="25" min="25" style="1" width="11.43"/>
    <col collapsed="false" customWidth="true" hidden="false" outlineLevel="0" max="26" min="26" style="1" width="22.15"/>
    <col collapsed="false" customWidth="true" hidden="false" outlineLevel="0" max="27" min="27" style="1" width="19"/>
    <col collapsed="false" customWidth="true" hidden="false" outlineLevel="0" max="28" min="28" style="1" width="18"/>
    <col collapsed="false" customWidth="true" hidden="false" outlineLevel="0" max="29" min="29" style="1" width="16.84"/>
    <col collapsed="false" customWidth="true" hidden="false" outlineLevel="0" max="30" min="30" style="1" width="21.43"/>
    <col collapsed="false" customWidth="true" hidden="false" outlineLevel="0" max="31" min="31" style="1" width="50"/>
  </cols>
  <sheetData>
    <row r="1" customFormat="false" ht="15" hidden="false" customHeight="false" outlineLevel="0" collapsed="false">
      <c r="A1" s="2" t="s">
        <v>0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2" t="s">
        <v>36</v>
      </c>
      <c r="J1" s="2" t="s">
        <v>181</v>
      </c>
      <c r="K1" s="2" t="s">
        <v>182</v>
      </c>
      <c r="L1" s="2" t="s">
        <v>183</v>
      </c>
      <c r="M1" s="2" t="s">
        <v>184</v>
      </c>
      <c r="N1" s="2" t="s">
        <v>185</v>
      </c>
      <c r="O1" s="2" t="s">
        <v>186</v>
      </c>
      <c r="P1" s="2" t="s">
        <v>187</v>
      </c>
      <c r="Q1" s="2" t="s">
        <v>111</v>
      </c>
      <c r="R1" s="2" t="s">
        <v>188</v>
      </c>
      <c r="S1" s="2" t="s">
        <v>189</v>
      </c>
      <c r="T1" s="2" t="s">
        <v>190</v>
      </c>
      <c r="U1" s="2" t="s">
        <v>166</v>
      </c>
      <c r="V1" s="2" t="s">
        <v>191</v>
      </c>
      <c r="W1" s="2" t="s">
        <v>192</v>
      </c>
      <c r="X1" s="2" t="s">
        <v>128</v>
      </c>
      <c r="Y1" s="2" t="s">
        <v>35</v>
      </c>
      <c r="Z1" s="2" t="s">
        <v>69</v>
      </c>
      <c r="AA1" s="2" t="s">
        <v>193</v>
      </c>
      <c r="AB1" s="2" t="s">
        <v>194</v>
      </c>
      <c r="AC1" s="2" t="s">
        <v>195</v>
      </c>
      <c r="AD1" s="2" t="s">
        <v>196</v>
      </c>
      <c r="AE1" s="2" t="s">
        <v>197</v>
      </c>
    </row>
    <row r="2" customFormat="false" ht="15" hidden="false" customHeight="false" outlineLevel="0" collapsed="false">
      <c r="A2" s="6" t="n">
        <v>1</v>
      </c>
      <c r="B2" s="6" t="s">
        <v>198</v>
      </c>
      <c r="C2" s="6" t="s">
        <v>199</v>
      </c>
      <c r="D2" s="6" t="s">
        <v>199</v>
      </c>
      <c r="E2" s="6" t="s">
        <v>199</v>
      </c>
      <c r="F2" s="6" t="s">
        <v>199</v>
      </c>
      <c r="G2" s="6" t="s">
        <v>199</v>
      </c>
      <c r="H2" s="6" t="s">
        <v>200</v>
      </c>
      <c r="I2" s="6" t="s">
        <v>25</v>
      </c>
      <c r="J2" s="6" t="s">
        <v>201</v>
      </c>
      <c r="K2" s="6" t="s">
        <v>202</v>
      </c>
      <c r="L2" s="6" t="n">
        <v>977</v>
      </c>
      <c r="M2" s="6" t="n">
        <v>9824212345</v>
      </c>
      <c r="N2" s="3" t="s">
        <v>203</v>
      </c>
      <c r="O2" s="6" t="s">
        <v>204</v>
      </c>
      <c r="P2" s="3" t="s">
        <v>205</v>
      </c>
      <c r="Q2" s="6" t="s">
        <v>134</v>
      </c>
      <c r="R2" s="6" t="s">
        <v>16</v>
      </c>
      <c r="S2" s="6" t="s">
        <v>206</v>
      </c>
      <c r="T2" s="6" t="s">
        <v>134</v>
      </c>
      <c r="U2" s="6" t="s">
        <v>207</v>
      </c>
      <c r="V2" s="6" t="s">
        <v>208</v>
      </c>
      <c r="W2" s="6"/>
      <c r="X2" s="7"/>
      <c r="Y2" s="6" t="s">
        <v>209</v>
      </c>
      <c r="Z2" s="3" t="s">
        <v>210</v>
      </c>
      <c r="AA2" s="7" t="n">
        <v>10</v>
      </c>
      <c r="AB2" s="3" t="s">
        <v>85</v>
      </c>
      <c r="AC2" s="3" t="s">
        <v>211</v>
      </c>
      <c r="AD2" s="7" t="n">
        <v>300</v>
      </c>
      <c r="AE2" s="3" t="s">
        <v>212</v>
      </c>
    </row>
    <row r="3" customFormat="false" ht="15" hidden="false" customHeight="false" outlineLevel="0" collapsed="false">
      <c r="A3" s="6" t="n">
        <v>2</v>
      </c>
      <c r="B3" s="6" t="s">
        <v>198</v>
      </c>
      <c r="C3" s="6" t="s">
        <v>213</v>
      </c>
      <c r="D3" s="6" t="s">
        <v>213</v>
      </c>
      <c r="E3" s="6" t="s">
        <v>213</v>
      </c>
      <c r="F3" s="6" t="s">
        <v>213</v>
      </c>
      <c r="G3" s="6" t="s">
        <v>213</v>
      </c>
      <c r="H3" s="6" t="s">
        <v>200</v>
      </c>
      <c r="I3" s="6" t="s">
        <v>25</v>
      </c>
      <c r="J3" s="6" t="s">
        <v>201</v>
      </c>
      <c r="K3" s="6" t="s">
        <v>202</v>
      </c>
      <c r="L3" s="6" t="n">
        <v>977</v>
      </c>
      <c r="M3" s="6" t="n">
        <v>9824212346</v>
      </c>
      <c r="N3" s="3" t="s">
        <v>203</v>
      </c>
      <c r="O3" s="6" t="s">
        <v>204</v>
      </c>
      <c r="P3" s="3" t="s">
        <v>205</v>
      </c>
      <c r="Q3" s="6" t="s">
        <v>134</v>
      </c>
      <c r="R3" s="6" t="s">
        <v>16</v>
      </c>
      <c r="S3" s="6" t="s">
        <v>206</v>
      </c>
      <c r="T3" s="6" t="s">
        <v>134</v>
      </c>
      <c r="U3" s="6" t="s">
        <v>207</v>
      </c>
      <c r="V3" s="6" t="s">
        <v>208</v>
      </c>
      <c r="W3" s="6" t="s">
        <v>214</v>
      </c>
      <c r="X3" s="7" t="n">
        <v>555</v>
      </c>
      <c r="Y3" s="6" t="s">
        <v>209</v>
      </c>
      <c r="Z3" s="3" t="s">
        <v>210</v>
      </c>
      <c r="AA3" s="7" t="n">
        <v>-10</v>
      </c>
      <c r="AB3" s="3" t="s">
        <v>85</v>
      </c>
      <c r="AC3" s="3" t="s">
        <v>211</v>
      </c>
      <c r="AD3" s="7" t="n">
        <v>400</v>
      </c>
      <c r="AE3" s="3" t="s">
        <v>215</v>
      </c>
    </row>
    <row r="4" customFormat="false" ht="15" hidden="false" customHeight="false" outlineLevel="0" collapsed="false">
      <c r="A4" s="6" t="n">
        <v>3</v>
      </c>
      <c r="B4" s="6" t="s">
        <v>198</v>
      </c>
      <c r="C4" s="6" t="s">
        <v>216</v>
      </c>
      <c r="D4" s="6" t="s">
        <v>216</v>
      </c>
      <c r="E4" s="6" t="s">
        <v>216</v>
      </c>
      <c r="F4" s="6" t="s">
        <v>216</v>
      </c>
      <c r="G4" s="6" t="s">
        <v>216</v>
      </c>
      <c r="H4" s="6" t="s">
        <v>200</v>
      </c>
      <c r="I4" s="6" t="s">
        <v>25</v>
      </c>
      <c r="J4" s="6" t="s">
        <v>201</v>
      </c>
      <c r="K4" s="6" t="s">
        <v>110</v>
      </c>
      <c r="L4" s="6" t="n">
        <v>977</v>
      </c>
      <c r="M4" s="6" t="n">
        <v>9824212347</v>
      </c>
      <c r="N4" s="3" t="s">
        <v>203</v>
      </c>
      <c r="O4" s="6" t="s">
        <v>204</v>
      </c>
      <c r="P4" s="3" t="s">
        <v>205</v>
      </c>
      <c r="Q4" s="6" t="s">
        <v>134</v>
      </c>
      <c r="R4" s="6" t="s">
        <v>16</v>
      </c>
      <c r="S4" s="6" t="s">
        <v>206</v>
      </c>
      <c r="T4" s="6" t="s">
        <v>134</v>
      </c>
      <c r="U4" s="6" t="s">
        <v>207</v>
      </c>
      <c r="V4" s="6" t="s">
        <v>217</v>
      </c>
      <c r="W4" s="6" t="s">
        <v>218</v>
      </c>
      <c r="X4" s="7" t="n">
        <v>222</v>
      </c>
      <c r="Y4" s="6" t="s">
        <v>209</v>
      </c>
      <c r="Z4" s="3" t="s">
        <v>210</v>
      </c>
      <c r="AA4" s="7" t="n">
        <v>10</v>
      </c>
      <c r="AB4" s="3" t="s">
        <v>85</v>
      </c>
      <c r="AC4" s="3" t="s">
        <v>211</v>
      </c>
      <c r="AD4" s="7" t="n">
        <v>500</v>
      </c>
      <c r="AE4" s="3" t="s">
        <v>215</v>
      </c>
    </row>
    <row r="5" customFormat="false" ht="15" hidden="false" customHeight="false" outlineLevel="0" collapsed="false">
      <c r="A5" s="6" t="n">
        <v>4</v>
      </c>
      <c r="B5" s="6" t="s">
        <v>198</v>
      </c>
      <c r="C5" s="6" t="s">
        <v>219</v>
      </c>
      <c r="D5" s="6" t="s">
        <v>219</v>
      </c>
      <c r="E5" s="6" t="s">
        <v>219</v>
      </c>
      <c r="F5" s="6" t="s">
        <v>219</v>
      </c>
      <c r="G5" s="6" t="s">
        <v>219</v>
      </c>
      <c r="H5" s="6" t="s">
        <v>200</v>
      </c>
      <c r="I5" s="6" t="s">
        <v>25</v>
      </c>
      <c r="J5" s="6" t="s">
        <v>201</v>
      </c>
      <c r="K5" s="6" t="s">
        <v>110</v>
      </c>
      <c r="L5" s="6" t="n">
        <v>977</v>
      </c>
      <c r="M5" s="6" t="n">
        <v>9824212348</v>
      </c>
      <c r="N5" s="3" t="s">
        <v>203</v>
      </c>
      <c r="O5" s="6" t="s">
        <v>204</v>
      </c>
      <c r="P5" s="3" t="s">
        <v>205</v>
      </c>
      <c r="Q5" s="6" t="s">
        <v>134</v>
      </c>
      <c r="R5" s="6" t="s">
        <v>16</v>
      </c>
      <c r="S5" s="6" t="s">
        <v>206</v>
      </c>
      <c r="T5" s="6" t="s">
        <v>134</v>
      </c>
      <c r="U5" s="6" t="s">
        <v>207</v>
      </c>
      <c r="V5" s="6" t="s">
        <v>217</v>
      </c>
      <c r="W5" s="6" t="s">
        <v>214</v>
      </c>
      <c r="X5" s="7" t="n">
        <v>555</v>
      </c>
      <c r="Y5" s="6" t="s">
        <v>209</v>
      </c>
      <c r="Z5" s="3" t="s">
        <v>210</v>
      </c>
      <c r="AA5" s="7" t="n">
        <v>-10</v>
      </c>
      <c r="AB5" s="3" t="s">
        <v>85</v>
      </c>
      <c r="AC5" s="3" t="s">
        <v>211</v>
      </c>
      <c r="AD5" s="7" t="n">
        <v>600</v>
      </c>
      <c r="AE5" s="3" t="s">
        <v>215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10" activeCellId="0" sqref="F10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5.56"/>
    <col collapsed="false" customWidth="true" hidden="false" outlineLevel="0" max="2" min="2" style="1" width="5.02"/>
    <col collapsed="false" customWidth="true" hidden="false" outlineLevel="0" max="4" min="3" style="1" width="11.39"/>
    <col collapsed="false" customWidth="true" hidden="false" outlineLevel="0" max="5" min="5" style="1" width="13.57"/>
    <col collapsed="false" customWidth="true" hidden="false" outlineLevel="0" max="6" min="6" style="1" width="11.53"/>
    <col collapsed="false" customWidth="true" hidden="false" outlineLevel="0" max="7" min="7" style="1" width="11.39"/>
    <col collapsed="false" customWidth="true" hidden="false" outlineLevel="0" max="11" min="11" style="1" width="11.39"/>
    <col collapsed="false" customWidth="true" hidden="false" outlineLevel="0" max="21" min="21" style="1" width="7.2"/>
    <col collapsed="false" customWidth="true" hidden="false" outlineLevel="0" max="22" min="22" style="1" width="13.21"/>
  </cols>
  <sheetData>
    <row r="1" customFormat="false" ht="15" hidden="false" customHeight="false" outlineLevel="0" collapsed="false">
      <c r="A1" s="2" t="s">
        <v>220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2" t="s">
        <v>36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111</v>
      </c>
      <c r="P1" s="2" t="s">
        <v>188</v>
      </c>
      <c r="Q1" s="2" t="s">
        <v>189</v>
      </c>
      <c r="R1" s="2" t="s">
        <v>190</v>
      </c>
      <c r="S1" s="2" t="s">
        <v>166</v>
      </c>
      <c r="T1" s="2" t="s">
        <v>191</v>
      </c>
      <c r="U1" s="2" t="s">
        <v>35</v>
      </c>
      <c r="V1" s="2" t="s">
        <v>69</v>
      </c>
      <c r="W1" s="2" t="s">
        <v>193</v>
      </c>
    </row>
    <row r="2" customFormat="false" ht="15" hidden="false" customHeight="false" outlineLevel="0" collapsed="false">
      <c r="A2" s="6" t="n">
        <v>1</v>
      </c>
      <c r="B2" s="6" t="s">
        <v>198</v>
      </c>
      <c r="C2" s="6" t="s">
        <v>221</v>
      </c>
      <c r="D2" s="6" t="s">
        <v>221</v>
      </c>
      <c r="E2" s="6" t="s">
        <v>221</v>
      </c>
      <c r="F2" s="6" t="s">
        <v>221</v>
      </c>
      <c r="G2" s="6" t="s">
        <v>221</v>
      </c>
      <c r="H2" s="6" t="s">
        <v>222</v>
      </c>
      <c r="I2" s="6" t="s">
        <v>25</v>
      </c>
      <c r="J2" s="6" t="n">
        <v>977</v>
      </c>
      <c r="K2" s="6" t="n">
        <v>9824212345</v>
      </c>
      <c r="L2" s="3" t="s">
        <v>203</v>
      </c>
      <c r="M2" s="6" t="s">
        <v>204</v>
      </c>
      <c r="N2" s="3" t="s">
        <v>205</v>
      </c>
      <c r="O2" s="6" t="s">
        <v>134</v>
      </c>
      <c r="P2" s="6" t="s">
        <v>16</v>
      </c>
      <c r="Q2" s="6" t="s">
        <v>206</v>
      </c>
      <c r="R2" s="6" t="s">
        <v>134</v>
      </c>
      <c r="S2" s="6" t="s">
        <v>207</v>
      </c>
      <c r="T2" s="6" t="s">
        <v>208</v>
      </c>
      <c r="U2" s="6" t="s">
        <v>59</v>
      </c>
      <c r="V2" s="3" t="s">
        <v>223</v>
      </c>
      <c r="W2" s="7" t="n">
        <v>10</v>
      </c>
    </row>
    <row r="3" customFormat="false" ht="15" hidden="false" customHeight="false" outlineLevel="0" collapsed="false">
      <c r="A3" s="6" t="n">
        <v>2</v>
      </c>
      <c r="B3" s="6" t="s">
        <v>198</v>
      </c>
      <c r="C3" s="6" t="s">
        <v>224</v>
      </c>
      <c r="D3" s="6" t="s">
        <v>224</v>
      </c>
      <c r="E3" s="6" t="s">
        <v>224</v>
      </c>
      <c r="F3" s="6" t="s">
        <v>224</v>
      </c>
      <c r="G3" s="6" t="s">
        <v>224</v>
      </c>
      <c r="H3" s="6" t="s">
        <v>222</v>
      </c>
      <c r="I3" s="6" t="s">
        <v>25</v>
      </c>
      <c r="J3" s="6" t="n">
        <v>977</v>
      </c>
      <c r="K3" s="6" t="n">
        <v>9824212346</v>
      </c>
      <c r="L3" s="3" t="s">
        <v>203</v>
      </c>
      <c r="M3" s="6" t="s">
        <v>204</v>
      </c>
      <c r="N3" s="3" t="s">
        <v>205</v>
      </c>
      <c r="O3" s="6" t="s">
        <v>134</v>
      </c>
      <c r="P3" s="6" t="s">
        <v>16</v>
      </c>
      <c r="Q3" s="6" t="s">
        <v>206</v>
      </c>
      <c r="R3" s="6" t="s">
        <v>134</v>
      </c>
      <c r="S3" s="6" t="s">
        <v>207</v>
      </c>
      <c r="T3" s="6" t="s">
        <v>208</v>
      </c>
      <c r="U3" s="6" t="s">
        <v>225</v>
      </c>
      <c r="V3" s="3" t="s">
        <v>226</v>
      </c>
      <c r="W3" s="7" t="n">
        <v>-10</v>
      </c>
    </row>
    <row r="4" customFormat="false" ht="15" hidden="false" customHeight="false" outlineLevel="0" collapsed="false">
      <c r="A4" s="6" t="n">
        <v>3</v>
      </c>
      <c r="B4" s="6" t="s">
        <v>198</v>
      </c>
      <c r="C4" s="6" t="s">
        <v>227</v>
      </c>
      <c r="D4" s="6" t="s">
        <v>227</v>
      </c>
      <c r="E4" s="6" t="s">
        <v>227</v>
      </c>
      <c r="F4" s="6" t="s">
        <v>227</v>
      </c>
      <c r="G4" s="6" t="s">
        <v>227</v>
      </c>
      <c r="H4" s="6" t="s">
        <v>222</v>
      </c>
      <c r="I4" s="6" t="s">
        <v>25</v>
      </c>
      <c r="J4" s="6" t="n">
        <v>977</v>
      </c>
      <c r="K4" s="6" t="n">
        <v>9824212347</v>
      </c>
      <c r="L4" s="3" t="s">
        <v>203</v>
      </c>
      <c r="M4" s="6" t="s">
        <v>204</v>
      </c>
      <c r="N4" s="3" t="s">
        <v>205</v>
      </c>
      <c r="O4" s="6" t="s">
        <v>134</v>
      </c>
      <c r="P4" s="6" t="s">
        <v>16</v>
      </c>
      <c r="Q4" s="6" t="s">
        <v>206</v>
      </c>
      <c r="R4" s="6" t="s">
        <v>134</v>
      </c>
      <c r="S4" s="6" t="s">
        <v>207</v>
      </c>
      <c r="T4" s="6" t="s">
        <v>208</v>
      </c>
      <c r="U4" s="6" t="s">
        <v>59</v>
      </c>
      <c r="V4" s="3" t="s">
        <v>228</v>
      </c>
      <c r="W4" s="7" t="n">
        <v>20</v>
      </c>
    </row>
    <row r="5" customFormat="false" ht="15" hidden="false" customHeight="false" outlineLevel="0" collapsed="false">
      <c r="A5" s="6" t="n">
        <v>4</v>
      </c>
      <c r="B5" s="6" t="s">
        <v>198</v>
      </c>
      <c r="C5" s="6" t="s">
        <v>229</v>
      </c>
      <c r="D5" s="6" t="s">
        <v>229</v>
      </c>
      <c r="E5" s="6" t="s">
        <v>229</v>
      </c>
      <c r="F5" s="6" t="s">
        <v>229</v>
      </c>
      <c r="G5" s="6" t="s">
        <v>229</v>
      </c>
      <c r="H5" s="6" t="s">
        <v>222</v>
      </c>
      <c r="I5" s="6" t="s">
        <v>25</v>
      </c>
      <c r="J5" s="6" t="n">
        <v>977</v>
      </c>
      <c r="K5" s="6" t="n">
        <v>9824212348</v>
      </c>
      <c r="L5" s="3" t="s">
        <v>203</v>
      </c>
      <c r="M5" s="6" t="s">
        <v>204</v>
      </c>
      <c r="N5" s="3" t="s">
        <v>205</v>
      </c>
      <c r="O5" s="6" t="s">
        <v>134</v>
      </c>
      <c r="P5" s="6" t="s">
        <v>16</v>
      </c>
      <c r="Q5" s="6" t="s">
        <v>206</v>
      </c>
      <c r="R5" s="6" t="s">
        <v>134</v>
      </c>
      <c r="S5" s="6" t="s">
        <v>207</v>
      </c>
      <c r="T5" s="6" t="s">
        <v>208</v>
      </c>
      <c r="U5" s="6" t="s">
        <v>225</v>
      </c>
      <c r="V5" s="3" t="s">
        <v>230</v>
      </c>
      <c r="W5" s="7" t="n">
        <v>-20</v>
      </c>
    </row>
    <row r="6" customFormat="false" ht="15" hidden="false" customHeight="false" outlineLevel="0" collapsed="false">
      <c r="A6" s="6" t="n">
        <v>5</v>
      </c>
      <c r="B6" s="6" t="s">
        <v>198</v>
      </c>
      <c r="C6" s="6" t="s">
        <v>231</v>
      </c>
      <c r="D6" s="6" t="s">
        <v>231</v>
      </c>
      <c r="E6" s="6" t="s">
        <v>231</v>
      </c>
      <c r="F6" s="6" t="s">
        <v>231</v>
      </c>
      <c r="G6" s="6" t="s">
        <v>231</v>
      </c>
      <c r="H6" s="6" t="s">
        <v>222</v>
      </c>
      <c r="I6" s="6" t="s">
        <v>25</v>
      </c>
      <c r="J6" s="6" t="n">
        <v>977</v>
      </c>
      <c r="K6" s="6" t="n">
        <v>9824212349</v>
      </c>
      <c r="L6" s="3" t="s">
        <v>203</v>
      </c>
      <c r="M6" s="6" t="s">
        <v>204</v>
      </c>
      <c r="N6" s="3" t="s">
        <v>205</v>
      </c>
      <c r="O6" s="6" t="s">
        <v>134</v>
      </c>
      <c r="P6" s="6" t="s">
        <v>16</v>
      </c>
      <c r="Q6" s="6" t="s">
        <v>206</v>
      </c>
      <c r="R6" s="6" t="s">
        <v>134</v>
      </c>
      <c r="S6" s="6" t="s">
        <v>207</v>
      </c>
      <c r="T6" s="6" t="s">
        <v>208</v>
      </c>
      <c r="U6" s="6" t="s">
        <v>59</v>
      </c>
      <c r="V6" s="3" t="s">
        <v>232</v>
      </c>
      <c r="W6" s="7" t="n">
        <v>10</v>
      </c>
    </row>
    <row r="10" customFormat="false" ht="13.8" hidden="false" customHeight="false" outlineLevel="0" collapsed="false">
      <c r="F10" s="2" t="s">
        <v>220</v>
      </c>
      <c r="G10" s="2" t="s">
        <v>107</v>
      </c>
      <c r="H10" s="2" t="s">
        <v>108</v>
      </c>
      <c r="I10" s="2" t="s">
        <v>34</v>
      </c>
      <c r="J10" s="2" t="s">
        <v>33</v>
      </c>
      <c r="K10" s="2" t="s">
        <v>109</v>
      </c>
      <c r="L10" s="2" t="s">
        <v>110</v>
      </c>
      <c r="M10" s="2" t="s">
        <v>35</v>
      </c>
      <c r="N10" s="2" t="s">
        <v>111</v>
      </c>
      <c r="O10" s="2" t="s">
        <v>112</v>
      </c>
      <c r="P10" s="2" t="s">
        <v>113</v>
      </c>
      <c r="Q10" s="2" t="s">
        <v>114</v>
      </c>
      <c r="R10" s="2" t="s">
        <v>115</v>
      </c>
      <c r="S10" s="2" t="s">
        <v>116</v>
      </c>
      <c r="T10" s="2" t="s">
        <v>36</v>
      </c>
      <c r="U10" s="2" t="s">
        <v>117</v>
      </c>
      <c r="V10" s="2" t="s">
        <v>118</v>
      </c>
      <c r="W10" s="2" t="s">
        <v>38</v>
      </c>
      <c r="X10" s="2" t="s">
        <v>119</v>
      </c>
      <c r="Y10" s="2" t="s">
        <v>120</v>
      </c>
      <c r="Z10" s="2" t="s">
        <v>121</v>
      </c>
      <c r="AA10" s="2" t="s">
        <v>122</v>
      </c>
      <c r="AB10" s="2" t="s">
        <v>123</v>
      </c>
      <c r="AC10" s="2" t="s">
        <v>124</v>
      </c>
      <c r="AD10" s="2" t="s">
        <v>125</v>
      </c>
      <c r="AE10" s="2" t="s">
        <v>126</v>
      </c>
      <c r="AF10" s="2" t="s">
        <v>127</v>
      </c>
      <c r="AG10" s="2" t="s">
        <v>128</v>
      </c>
      <c r="AH10" s="2" t="s">
        <v>129</v>
      </c>
    </row>
    <row r="11" customFormat="false" ht="13.8" hidden="false" customHeight="false" outlineLevel="0" collapsed="false">
      <c r="F11" s="6" t="n">
        <v>1</v>
      </c>
      <c r="G11" s="3" t="s">
        <v>233</v>
      </c>
      <c r="H11" s="3" t="s">
        <v>233</v>
      </c>
      <c r="I11" s="3" t="s">
        <v>131</v>
      </c>
      <c r="J11" s="6" t="s">
        <v>132</v>
      </c>
      <c r="K11" s="6" t="s">
        <v>132</v>
      </c>
      <c r="L11" s="6" t="s">
        <v>133</v>
      </c>
      <c r="M11" s="6" t="s">
        <v>59</v>
      </c>
      <c r="N11" s="6" t="s">
        <v>134</v>
      </c>
      <c r="O11" s="6" t="s">
        <v>135</v>
      </c>
      <c r="P11" s="9" t="n">
        <v>44903</v>
      </c>
      <c r="Q11" s="9" t="n">
        <v>47825</v>
      </c>
      <c r="R11" s="6" t="n">
        <v>6</v>
      </c>
      <c r="S11" s="6" t="s">
        <v>136</v>
      </c>
      <c r="T11" s="6" t="s">
        <v>28</v>
      </c>
      <c r="U11" s="10" t="n">
        <f aca="false">FALSE()</f>
        <v>0</v>
      </c>
      <c r="V11" s="6" t="n">
        <v>1</v>
      </c>
      <c r="W11" s="6" t="s">
        <v>137</v>
      </c>
      <c r="X11" s="6" t="s">
        <v>135</v>
      </c>
      <c r="Y11" s="6" t="n">
        <v>30</v>
      </c>
      <c r="Z11" s="6" t="s">
        <v>138</v>
      </c>
      <c r="AA11" s="6" t="n">
        <v>10</v>
      </c>
      <c r="AB11" s="6" t="s">
        <v>139</v>
      </c>
      <c r="AC11" s="6" t="s">
        <v>140</v>
      </c>
      <c r="AD11" s="6" t="s">
        <v>103</v>
      </c>
      <c r="AE11" s="6" t="s">
        <v>141</v>
      </c>
      <c r="AF11" s="6" t="s">
        <v>142</v>
      </c>
      <c r="AG11" s="6"/>
      <c r="AH11" s="6"/>
    </row>
    <row r="12" customFormat="false" ht="13.8" hidden="false" customHeight="false" outlineLevel="0" collapsed="false">
      <c r="F12" s="6" t="n">
        <v>2</v>
      </c>
      <c r="G12" s="3" t="s">
        <v>234</v>
      </c>
      <c r="H12" s="3" t="s">
        <v>234</v>
      </c>
      <c r="I12" s="3" t="s">
        <v>131</v>
      </c>
      <c r="J12" s="6" t="s">
        <v>144</v>
      </c>
      <c r="K12" s="6" t="s">
        <v>145</v>
      </c>
      <c r="L12" s="6" t="s">
        <v>146</v>
      </c>
      <c r="M12" s="6" t="s">
        <v>225</v>
      </c>
      <c r="N12" s="6" t="s">
        <v>134</v>
      </c>
      <c r="O12" s="6"/>
      <c r="P12" s="9" t="n">
        <v>44904</v>
      </c>
      <c r="Q12" s="9" t="n">
        <v>47826</v>
      </c>
      <c r="R12" s="6" t="n">
        <v>30</v>
      </c>
      <c r="S12" s="6" t="s">
        <v>147</v>
      </c>
      <c r="T12" s="6" t="s">
        <v>28</v>
      </c>
      <c r="U12" s="10" t="n">
        <f aca="false">FALSE()</f>
        <v>0</v>
      </c>
      <c r="V12" s="6" t="n">
        <v>1</v>
      </c>
      <c r="W12" s="6" t="s">
        <v>137</v>
      </c>
      <c r="X12" s="6" t="s">
        <v>148</v>
      </c>
      <c r="Y12" s="6"/>
      <c r="Z12" s="6"/>
      <c r="AA12" s="6" t="n">
        <v>5</v>
      </c>
      <c r="AB12" s="6" t="s">
        <v>139</v>
      </c>
      <c r="AC12" s="6" t="s">
        <v>140</v>
      </c>
      <c r="AD12" s="6" t="s">
        <v>105</v>
      </c>
      <c r="AE12" s="6" t="s">
        <v>141</v>
      </c>
      <c r="AF12" s="6" t="s">
        <v>149</v>
      </c>
      <c r="AG12" s="6" t="n">
        <v>111</v>
      </c>
      <c r="AH12" s="6"/>
    </row>
    <row r="13" customFormat="false" ht="13.8" hidden="false" customHeight="false" outlineLevel="0" collapsed="false">
      <c r="F13" s="6" t="n">
        <v>3</v>
      </c>
      <c r="G13" s="3" t="s">
        <v>235</v>
      </c>
      <c r="H13" s="3" t="s">
        <v>235</v>
      </c>
      <c r="I13" s="3" t="s">
        <v>236</v>
      </c>
      <c r="J13" s="6" t="s">
        <v>132</v>
      </c>
      <c r="K13" s="6" t="s">
        <v>132</v>
      </c>
      <c r="L13" s="6" t="s">
        <v>133</v>
      </c>
      <c r="M13" s="6" t="s">
        <v>59</v>
      </c>
      <c r="N13" s="6" t="s">
        <v>134</v>
      </c>
      <c r="O13" s="6" t="s">
        <v>151</v>
      </c>
      <c r="P13" s="9" t="n">
        <v>44905</v>
      </c>
      <c r="Q13" s="9" t="n">
        <v>47827</v>
      </c>
      <c r="R13" s="6" t="n">
        <v>365</v>
      </c>
      <c r="S13" s="6" t="s">
        <v>147</v>
      </c>
      <c r="T13" s="6" t="s">
        <v>28</v>
      </c>
      <c r="U13" s="10" t="n">
        <f aca="false">FALSE()</f>
        <v>0</v>
      </c>
      <c r="V13" s="6" t="n">
        <v>1</v>
      </c>
      <c r="W13" s="6" t="s">
        <v>137</v>
      </c>
      <c r="X13" s="6" t="s">
        <v>152</v>
      </c>
      <c r="Y13" s="6" t="n">
        <v>24</v>
      </c>
      <c r="Z13" s="6" t="s">
        <v>153</v>
      </c>
      <c r="AA13" s="6" t="n">
        <v>1024</v>
      </c>
      <c r="AB13" s="6" t="s">
        <v>154</v>
      </c>
      <c r="AC13" s="6" t="s">
        <v>140</v>
      </c>
      <c r="AD13" s="6" t="s">
        <v>103</v>
      </c>
      <c r="AE13" s="6" t="s">
        <v>141</v>
      </c>
      <c r="AF13" s="6" t="s">
        <v>155</v>
      </c>
      <c r="AG13" s="6"/>
      <c r="AH13" s="6" t="n">
        <v>5</v>
      </c>
    </row>
    <row r="14" customFormat="false" ht="13.8" hidden="false" customHeight="false" outlineLevel="0" collapsed="false">
      <c r="F14" s="6" t="n">
        <v>4</v>
      </c>
      <c r="G14" s="3" t="s">
        <v>237</v>
      </c>
      <c r="H14" s="3" t="s">
        <v>237</v>
      </c>
      <c r="I14" s="3" t="s">
        <v>236</v>
      </c>
      <c r="J14" s="6" t="s">
        <v>132</v>
      </c>
      <c r="K14" s="6" t="s">
        <v>132</v>
      </c>
      <c r="L14" s="6" t="s">
        <v>133</v>
      </c>
      <c r="M14" s="6" t="s">
        <v>225</v>
      </c>
      <c r="N14" s="6" t="s">
        <v>134</v>
      </c>
      <c r="O14" s="6"/>
      <c r="P14" s="9" t="n">
        <v>44906</v>
      </c>
      <c r="Q14" s="9" t="n">
        <v>47828</v>
      </c>
      <c r="R14" s="6" t="n">
        <v>12</v>
      </c>
      <c r="S14" s="6" t="s">
        <v>136</v>
      </c>
      <c r="T14" s="6" t="s">
        <v>28</v>
      </c>
      <c r="U14" s="10" t="n">
        <f aca="false">FALSE()</f>
        <v>0</v>
      </c>
      <c r="V14" s="6" t="n">
        <v>1</v>
      </c>
      <c r="W14" s="6" t="s">
        <v>137</v>
      </c>
      <c r="X14" s="6" t="s">
        <v>135</v>
      </c>
      <c r="Y14" s="6" t="n">
        <v>100</v>
      </c>
      <c r="Z14" s="6" t="s">
        <v>157</v>
      </c>
      <c r="AA14" s="6" t="n">
        <v>500</v>
      </c>
      <c r="AB14" s="6" t="s">
        <v>154</v>
      </c>
      <c r="AC14" s="6" t="s">
        <v>140</v>
      </c>
      <c r="AD14" s="6" t="s">
        <v>106</v>
      </c>
      <c r="AE14" s="6" t="s">
        <v>141</v>
      </c>
      <c r="AF14" s="6" t="s">
        <v>158</v>
      </c>
      <c r="AG14" s="6"/>
      <c r="AH14" s="6" t="n">
        <v>10</v>
      </c>
    </row>
    <row r="15" customFormat="false" ht="13.8" hidden="false" customHeight="false" outlineLevel="0" collapsed="false">
      <c r="F15" s="6" t="n">
        <v>5</v>
      </c>
      <c r="G15" s="3" t="s">
        <v>238</v>
      </c>
      <c r="H15" s="3" t="s">
        <v>238</v>
      </c>
      <c r="I15" s="3" t="s">
        <v>131</v>
      </c>
      <c r="J15" s="6" t="s">
        <v>144</v>
      </c>
      <c r="K15" s="6" t="s">
        <v>132</v>
      </c>
      <c r="L15" s="6" t="s">
        <v>133</v>
      </c>
      <c r="M15" s="6" t="s">
        <v>59</v>
      </c>
      <c r="N15" s="6" t="s">
        <v>134</v>
      </c>
      <c r="O15" s="6" t="s">
        <v>160</v>
      </c>
      <c r="P15" s="9" t="n">
        <v>44907</v>
      </c>
      <c r="Q15" s="9" t="n">
        <v>47829</v>
      </c>
      <c r="R15" s="6" t="n">
        <v>1</v>
      </c>
      <c r="S15" s="6" t="s">
        <v>161</v>
      </c>
      <c r="T15" s="6" t="s">
        <v>28</v>
      </c>
      <c r="U15" s="10" t="n">
        <f aca="false">FALSE()</f>
        <v>0</v>
      </c>
      <c r="V15" s="6" t="n">
        <v>1</v>
      </c>
      <c r="W15" s="6" t="s">
        <v>137</v>
      </c>
      <c r="X15" s="6" t="s">
        <v>148</v>
      </c>
      <c r="Y15" s="6"/>
      <c r="Z15" s="6"/>
      <c r="AA15" s="6" t="n">
        <v>3</v>
      </c>
      <c r="AB15" s="6" t="s">
        <v>139</v>
      </c>
      <c r="AC15" s="6" t="s">
        <v>140</v>
      </c>
      <c r="AD15" s="6" t="s">
        <v>105</v>
      </c>
      <c r="AE15" s="6" t="s">
        <v>141</v>
      </c>
      <c r="AF15" s="6" t="s">
        <v>149</v>
      </c>
      <c r="AG15" s="6" t="n">
        <v>222</v>
      </c>
      <c r="AH15" s="6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9"/>
    <col collapsed="false" customWidth="true" hidden="false" outlineLevel="0" max="3" min="3" style="1" width="14.29"/>
    <col collapsed="false" customWidth="true" hidden="false" outlineLevel="0" max="4" min="4" style="1" width="13.29"/>
    <col collapsed="false" customWidth="true" hidden="false" outlineLevel="0" max="5" min="5" style="1" width="13.71"/>
    <col collapsed="false" customWidth="true" hidden="false" outlineLevel="0" max="6" min="6" style="1" width="25.85"/>
    <col collapsed="false" customWidth="true" hidden="false" outlineLevel="0" max="7" min="7" style="1" width="15.57"/>
    <col collapsed="false" customWidth="true" hidden="false" outlineLevel="0" max="8" min="8" style="1" width="12"/>
    <col collapsed="false" customWidth="true" hidden="false" outlineLevel="0" max="9" min="9" style="1" width="11"/>
    <col collapsed="false" customWidth="true" hidden="false" outlineLevel="0" max="11" min="10" style="1" width="13.71"/>
    <col collapsed="false" customWidth="true" hidden="false" outlineLevel="0" max="12" min="12" style="1" width="17.71"/>
    <col collapsed="false" customWidth="true" hidden="false" outlineLevel="0" max="13" min="13" style="1" width="13.29"/>
    <col collapsed="false" customWidth="true" hidden="false" outlineLevel="0" max="14" min="14" style="1" width="12.15"/>
  </cols>
  <sheetData>
    <row r="1" customFormat="false" ht="15" hidden="false" customHeight="false" outlineLevel="0" collapsed="false">
      <c r="A1" s="2" t="s">
        <v>0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</row>
    <row r="2" customFormat="false" ht="15" hidden="false" customHeight="false" outlineLevel="0" collapsed="false">
      <c r="A2" s="6" t="n">
        <v>1</v>
      </c>
      <c r="B2" s="6" t="s">
        <v>252</v>
      </c>
      <c r="C2" s="6" t="s">
        <v>253</v>
      </c>
      <c r="D2" s="11" t="n">
        <v>328.65</v>
      </c>
      <c r="E2" s="6"/>
      <c r="F2" s="6"/>
      <c r="G2" s="6"/>
      <c r="H2" s="6"/>
      <c r="I2" s="6"/>
      <c r="J2" s="3"/>
      <c r="K2" s="6"/>
      <c r="L2" s="3" t="n">
        <v>12345</v>
      </c>
      <c r="M2" s="6" t="n">
        <v>54321</v>
      </c>
      <c r="N2" s="6" t="s">
        <v>254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974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2022-12-11T04:31:16Z</dcterms:created>
  <dc:creator>Aaryan Subedi</dc:creator>
  <dc:description/>
  <dc:language>en-IN</dc:language>
  <cp:lastModifiedBy/>
  <dcterms:modified xsi:type="dcterms:W3CDTF">2023-01-20T22:39:00Z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