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6317322-2286-418C-A4ED-2228739289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Sheet1!$A$1:$BH$1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<sst xmlns="http://schemas.openxmlformats.org/spreadsheetml/2006/main" count="5836" uniqueCount="1606">
  <si>
    <t>srl no</t>
  </si>
  <si>
    <t xml:space="preserve"> Dealer Name</t>
  </si>
  <si>
    <t xml:space="preserve"> Dealer City</t>
  </si>
  <si>
    <t xml:space="preserve"> Location</t>
  </si>
  <si>
    <t xml:space="preserve"> registration no</t>
  </si>
  <si>
    <t>Bill No.</t>
  </si>
  <si>
    <t xml:space="preserve"> Job Card No</t>
  </si>
  <si>
    <t xml:space="preserve"> JC Date &amp; Time</t>
  </si>
  <si>
    <t xml:space="preserve"> service type</t>
  </si>
  <si>
    <t>Repeat/Revisit</t>
  </si>
  <si>
    <t>Customer Name</t>
  </si>
  <si>
    <t xml:space="preserve"> Phone </t>
  </si>
  <si>
    <t>Mobile No</t>
  </si>
  <si>
    <t xml:space="preserve">Customer Catg. </t>
  </si>
  <si>
    <t>psf_status</t>
  </si>
  <si>
    <t xml:space="preserve"> CHASSIS</t>
  </si>
  <si>
    <t>ENGINE NUM</t>
  </si>
  <si>
    <t>color</t>
  </si>
  <si>
    <t>variant</t>
  </si>
  <si>
    <t>Model</t>
  </si>
  <si>
    <t>mi_yn</t>
  </si>
  <si>
    <t>Sale Date</t>
  </si>
  <si>
    <t>Group</t>
  </si>
  <si>
    <t>S.A</t>
  </si>
  <si>
    <t xml:space="preserve"> Technician</t>
  </si>
  <si>
    <t xml:space="preserve"> Circular No.</t>
  </si>
  <si>
    <t>Service Type</t>
  </si>
  <si>
    <t>Mileage</t>
  </si>
  <si>
    <t>Est.Lab Amt.</t>
  </si>
  <si>
    <t>Est.Part Amt.</t>
  </si>
  <si>
    <t>Promised Dt</t>
  </si>
  <si>
    <t>Rev. Promised Dt.</t>
  </si>
  <si>
    <t>Ready Date &amp; Time</t>
  </si>
  <si>
    <t>Rev. Est.Part Amt</t>
  </si>
  <si>
    <t>Rev Est Lab Amt</t>
  </si>
  <si>
    <t>JC Source</t>
  </si>
  <si>
    <t>app_sent_date</t>
  </si>
  <si>
    <t>app_REJ_date</t>
  </si>
  <si>
    <t>Approval Status</t>
  </si>
  <si>
    <t>Cust Remarks</t>
  </si>
  <si>
    <t>Dlr Remarks</t>
  </si>
  <si>
    <t>Status</t>
  </si>
  <si>
    <t>Bill Date</t>
  </si>
  <si>
    <t>Labour Amt</t>
  </si>
  <si>
    <t>Part Amt</t>
  </si>
  <si>
    <t>Pickup Required</t>
  </si>
  <si>
    <t>Pickup Date</t>
  </si>
  <si>
    <t>Pickup Location</t>
  </si>
  <si>
    <t>Bill Amount</t>
  </si>
  <si>
    <t xml:space="preserve"> Address1</t>
  </si>
  <si>
    <t>Address2</t>
  </si>
  <si>
    <t>Address3</t>
  </si>
  <si>
    <t>City</t>
  </si>
  <si>
    <t>Pin</t>
  </si>
  <si>
    <t>Dob</t>
  </si>
  <si>
    <t>DOA</t>
  </si>
  <si>
    <t>Email</t>
  </si>
  <si>
    <t>CHKIN_DT</t>
  </si>
  <si>
    <t>BODY  REPAIR</t>
  </si>
  <si>
    <t>SA--RM--SA2</t>
  </si>
  <si>
    <t>PEARL  ARCTIC WHITE</t>
  </si>
  <si>
    <t>MARUTI BALENO PETROL</t>
  </si>
  <si>
    <t>Y</t>
  </si>
  <si>
    <t>BANDP</t>
  </si>
  <si>
    <t>Submitted to Customer</t>
  </si>
  <si>
    <t>Billed</t>
  </si>
  <si>
    <t>No</t>
  </si>
  <si>
    <t>SA--CCE--2ND</t>
  </si>
  <si>
    <t>MET.GRANITE GREY</t>
  </si>
  <si>
    <t>VITARA BREZZA K15B BS-VI</t>
  </si>
  <si>
    <t>N</t>
  </si>
  <si>
    <t>SA-Satisfied-CCE-Satisfied-2ND</t>
  </si>
  <si>
    <t>SUPERIOR WHITE</t>
  </si>
  <si>
    <t>MARUTI WAGON R LXI CNG 1L 5MT</t>
  </si>
  <si>
    <t>NEW WAGON R 1L PETROL</t>
  </si>
  <si>
    <t>SA-Satisfied-RM--SA2</t>
  </si>
  <si>
    <t>abc@gmail.com</t>
  </si>
  <si>
    <t>NEXA BLUE (CELESTIAL)</t>
  </si>
  <si>
    <t>NEW BALENO</t>
  </si>
  <si>
    <t>BLUISH BLACK</t>
  </si>
  <si>
    <t>SPLENDID SILVER</t>
  </si>
  <si>
    <t>SILKY SILVER</t>
  </si>
  <si>
    <t>GRANDEUR GREY</t>
  </si>
  <si>
    <t>MARUTI BALENO DELTA CNG 1.2L 5MT</t>
  </si>
  <si>
    <t>NEW BALENO CNG</t>
  </si>
  <si>
    <t>GURGAON</t>
  </si>
  <si>
    <t>MARUTI GRAND VITARA Smart Hybrid</t>
  </si>
  <si>
    <t>Dzire CNG</t>
  </si>
  <si>
    <t>SA--CCE-Satisfied-2ND</t>
  </si>
  <si>
    <t>MARUTI WAGON R VXI CNG 1L 5MT</t>
  </si>
  <si>
    <t>NEW WAGON R 1L CNG</t>
  </si>
  <si>
    <t>MARUTI SWIFT LXI</t>
  </si>
  <si>
    <t>NEW SWIFT PETROL</t>
  </si>
  <si>
    <t>NEW ERTIGA PETROL</t>
  </si>
  <si>
    <t>MET.MAGMA GRAY</t>
  </si>
  <si>
    <t>SA--RM-Satisfied-SA2</t>
  </si>
  <si>
    <t>MARUTI TOUR S CNG 1.2L 5MT</t>
  </si>
  <si>
    <t>IGNIS-PETROL</t>
  </si>
  <si>
    <t>NEXA BLUE (STARGAZE)</t>
  </si>
  <si>
    <t>FRONX CNG</t>
  </si>
  <si>
    <t>MARUTI ERTIGA VXI (O) CNG 1.5L 5MT</t>
  </si>
  <si>
    <t>DAZZLING NEW DZIRE CNG</t>
  </si>
  <si>
    <t>MARUTI BREZZA LXI CNG 1.5L 5MT</t>
  </si>
  <si>
    <t>BREZZA S-CNG</t>
  </si>
  <si>
    <t>VITARA BREZZA 1.3D</t>
  </si>
  <si>
    <t>MARUTI BALENO ZETA CNG 1.2L 5MT</t>
  </si>
  <si>
    <t>MARUTI SWIFT LXI 1.2L ISS 5MT</t>
  </si>
  <si>
    <t>EPIC NEW SWIFT</t>
  </si>
  <si>
    <t>MARUTI BALENO SIGMA PETROL</t>
  </si>
  <si>
    <t>MARUTI GRAND VITARA SMART HYBRID SIGMA 1.5L 5MT</t>
  </si>
  <si>
    <t>MARUTI FRONX DELTA CNG 1.2L 5MT ESP</t>
  </si>
  <si>
    <t>MARUTI ERTIGA VXI CNG 1.5L 5MT</t>
  </si>
  <si>
    <t>MARUTI BREZZA VXI CNG 1.5L 5MT</t>
  </si>
  <si>
    <t>MARUTI BALENO SIGMA 1.2L ISS 5MT</t>
  </si>
  <si>
    <t>MARUTI WAGON R LXI(O) CNG 1L 5MT</t>
  </si>
  <si>
    <t>ALTO K10C</t>
  </si>
  <si>
    <t>MARUTI SWIFT LXI 1.2L 5MT</t>
  </si>
  <si>
    <t>MARUTI SWIFT VXI 1.2L ISS 5MT</t>
  </si>
  <si>
    <t>REWARI</t>
  </si>
  <si>
    <t>MARUTI SWIFT VXI CNG 1.2L 5MT</t>
  </si>
  <si>
    <t>MARUTI BALENO DELTA 1.2L ISS 5MT</t>
  </si>
  <si>
    <t>MARUTI SWIFT VXI 1.2L 5MT</t>
  </si>
  <si>
    <t>EPIC NEW SWIFT CNG</t>
  </si>
  <si>
    <t>TOUR S (CNG)</t>
  </si>
  <si>
    <t>PASCO AUTOMOBILES</t>
  </si>
  <si>
    <t>MARUTI XL6 ZETA CNG 1.5L 5MT</t>
  </si>
  <si>
    <t>XL6 CNG</t>
  </si>
  <si>
    <t>RAHUL</t>
  </si>
  <si>
    <t>MARUTI ALTO K10 VXI 1L 5MT</t>
  </si>
  <si>
    <t>MARUTI DZIRE VXI CNG 1.2L 5MT</t>
  </si>
  <si>
    <t>MARUTI IGNIS DELTA 1.2L 5MT</t>
  </si>
  <si>
    <t>HARYANA</t>
  </si>
  <si>
    <t>Next-Gen ERTIGA CNG</t>
  </si>
  <si>
    <t>MET. PREMIUM SILVER</t>
  </si>
  <si>
    <t>MARUTI BALENO DELTA PETROL</t>
  </si>
  <si>
    <t>MARUTI BALENO ZETA PETROL</t>
  </si>
  <si>
    <t>Submitted to SA</t>
  </si>
  <si>
    <t>NEW BREZZA</t>
  </si>
  <si>
    <t>PARAMJEET SINGH</t>
  </si>
  <si>
    <t>SANDEEP</t>
  </si>
  <si>
    <t>MARUTI SWIFT VXI</t>
  </si>
  <si>
    <t>ANIL KUMAR</t>
  </si>
  <si>
    <t>SUKHBIR</t>
  </si>
  <si>
    <t>HISSAR</t>
  </si>
  <si>
    <t>YOGESH KUMAR</t>
  </si>
  <si>
    <t>MARUTI SWIFT ZXI</t>
  </si>
  <si>
    <t>ANKIT</t>
  </si>
  <si>
    <t>MARUTI ALTO LXI</t>
  </si>
  <si>
    <t>ALTO 800</t>
  </si>
  <si>
    <t>RAKESH KUMAR</t>
  </si>
  <si>
    <t>MARUTI VITARA BREZZA VDI</t>
  </si>
  <si>
    <t>MARUTI GRAND VITARA DELTA CNG 1.5L 5MT</t>
  </si>
  <si>
    <t>GRAND VITARA CNG K15C</t>
  </si>
  <si>
    <t>MARUTI FRONX SIGMA CNG 1.2L 5MT ESP</t>
  </si>
  <si>
    <t>Gurgaon</t>
  </si>
  <si>
    <t>AJAY KUMAR</t>
  </si>
  <si>
    <t>MARUTI BREZZA LXI 1.5L 5MT</t>
  </si>
  <si>
    <t>MARUTI SWIFT VXI (O) CNG 1.2L 5MT</t>
  </si>
  <si>
    <t>SUNIL KUMAR</t>
  </si>
  <si>
    <t>ROHTAK</t>
  </si>
  <si>
    <t>JITENDER KUMAR</t>
  </si>
  <si>
    <t>MARUTI VITARA BREZZA LXI 1.5L 5MT</t>
  </si>
  <si>
    <t>DISTT.</t>
  </si>
  <si>
    <t>MARUTI FRONX ISS SIGMA 1.2L 5MT ESP</t>
  </si>
  <si>
    <t>Fronx Domestic P74</t>
  </si>
  <si>
    <t>MARUTI ALTO VXI</t>
  </si>
  <si>
    <t>MIDNIGHT BLACK</t>
  </si>
  <si>
    <t>MARUTI BALENO ZETA 1.2L ISS AGS</t>
  </si>
  <si>
    <t>New Dzire Petrol</t>
  </si>
  <si>
    <t>MARUTI GRAND VITARA SMART HYBRID DELTA 1.5L 5MT</t>
  </si>
  <si>
    <t>MARUTI SWIFT VXI 1.2L ISS AGS</t>
  </si>
  <si>
    <t>XXXXXX9175</t>
  </si>
  <si>
    <t>DISTT</t>
  </si>
  <si>
    <t>METALLIC GLISTENIG GREY</t>
  </si>
  <si>
    <t>MOHIT SHARMA</t>
  </si>
  <si>
    <t xml:space="preserve">HISSAR  </t>
  </si>
  <si>
    <t>DISTT-</t>
  </si>
  <si>
    <t>R / V</t>
  </si>
  <si>
    <t>VINOD  KUMAR</t>
  </si>
  <si>
    <t>MARUTI BALENO ALPHA 1.2L ISS 5MT</t>
  </si>
  <si>
    <t>NARENDER</t>
  </si>
  <si>
    <t>Blazing Red</t>
  </si>
  <si>
    <t>hr</t>
  </si>
  <si>
    <t>S-PRESSO BIFUEL CNG</t>
  </si>
  <si>
    <t>MARUTI FRONX ISS DELTA+ 1.2L 5MT ESP</t>
  </si>
  <si>
    <t>NEW WAGON R 1.2L PETROL</t>
  </si>
  <si>
    <t>MAHESH  KUMAR</t>
  </si>
  <si>
    <t>BHIWANI</t>
  </si>
  <si>
    <t>BHIWANI ROHTAK ROAD-2S(NEXA)</t>
  </si>
  <si>
    <t>HR16AE1380</t>
  </si>
  <si>
    <t>BI/25001296</t>
  </si>
  <si>
    <t>JC25009595</t>
  </si>
  <si>
    <t>Rahul</t>
  </si>
  <si>
    <t>XXXXXX2945</t>
  </si>
  <si>
    <t>R L ENTERPRISES</t>
  </si>
  <si>
    <t>AKBAR ALI</t>
  </si>
  <si>
    <t>NMTAB</t>
  </si>
  <si>
    <t xml:space="preserve">S/O MANI RAM </t>
  </si>
  <si>
    <t xml:space="preserve">GUJRANI(11) </t>
  </si>
  <si>
    <t>Rahulgujjar2001@gmail.com</t>
  </si>
  <si>
    <t>DL5CX2965</t>
  </si>
  <si>
    <t>BI/25001297</t>
  </si>
  <si>
    <t>JC25009352</t>
  </si>
  <si>
    <t>JAVED  KHAN</t>
  </si>
  <si>
    <t>XXXXXX2939</t>
  </si>
  <si>
    <t>H.NO-100 GALI NO-7 VILLAGE</t>
  </si>
  <si>
    <t>MANDOLI PO NAND NAGRI DIST</t>
  </si>
  <si>
    <t>NORTH EAST</t>
  </si>
  <si>
    <t>javed@gmail.com</t>
  </si>
  <si>
    <t>HR16AB9797</t>
  </si>
  <si>
    <t>BI/25001302</t>
  </si>
  <si>
    <t>JC25009611</t>
  </si>
  <si>
    <t>POOJA RATHOR</t>
  </si>
  <si>
    <t>XXXXXX7042</t>
  </si>
  <si>
    <t>Near shiv Dharmsala</t>
  </si>
  <si>
    <t>New Bharat nagar</t>
  </si>
  <si>
    <t>Bhiwani</t>
  </si>
  <si>
    <t>pooja@gmail.com</t>
  </si>
  <si>
    <t>HR14V5262</t>
  </si>
  <si>
    <t>BI/25001305</t>
  </si>
  <si>
    <t>JC25009567</t>
  </si>
  <si>
    <t>ANTIM DAHIYA</t>
  </si>
  <si>
    <t>XXXXXX8455</t>
  </si>
  <si>
    <t>PUSHPENDRA SINGH</t>
  </si>
  <si>
    <t>Village Ruriawas (142)</t>
  </si>
  <si>
    <t>Ruriawas</t>
  </si>
  <si>
    <t>HR16AE5378</t>
  </si>
  <si>
    <t>BI/25001309</t>
  </si>
  <si>
    <t>JC25009698</t>
  </si>
  <si>
    <t>SUSHIL KUMAR</t>
  </si>
  <si>
    <t>NERA HEALTH CENTER VILLAGE</t>
  </si>
  <si>
    <t>HALUWAS (MAJRA DEVSAR)</t>
  </si>
  <si>
    <t>HALUWAS (102)</t>
  </si>
  <si>
    <t>Sunil@gmail.com</t>
  </si>
  <si>
    <t>HR29AU0310</t>
  </si>
  <si>
    <t>BI/25001306</t>
  </si>
  <si>
    <t>JC25009538</t>
  </si>
  <si>
    <t>PASCO AUTOMOBILES BHIWANI</t>
  </si>
  <si>
    <t>XXXXXX9121</t>
  </si>
  <si>
    <t>WAGONR VXI 1.2L</t>
  </si>
  <si>
    <t>bhiwani</t>
  </si>
  <si>
    <t>HR16AA0876</t>
  </si>
  <si>
    <t>BI/25001308</t>
  </si>
  <si>
    <t>JC25009600</t>
  </si>
  <si>
    <t>NAVEEN</t>
  </si>
  <si>
    <t>XXXXXX8130</t>
  </si>
  <si>
    <t xml:space="preserve"># NEW D C COLONY </t>
  </si>
  <si>
    <t>MAKAAN</t>
  </si>
  <si>
    <t>naveen@gmail.com</t>
  </si>
  <si>
    <t>HR61E2006</t>
  </si>
  <si>
    <t>BI/25001313</t>
  </si>
  <si>
    <t>JC25009430</t>
  </si>
  <si>
    <t>DINESH  YADAV</t>
  </si>
  <si>
    <t>DEV NAGAR DHANA ROAD</t>
  </si>
  <si>
    <t>asdf@gmail.com</t>
  </si>
  <si>
    <t>HR16AA6051</t>
  </si>
  <si>
    <t>BI/25001321</t>
  </si>
  <si>
    <t>JC25009484</t>
  </si>
  <si>
    <t>CSD DEPOT HISSAR KARAN SINGH</t>
  </si>
  <si>
    <t>MARUTI BALENO ZETA 1.2L ISS 5MT</t>
  </si>
  <si>
    <t>SERVICE NO JC237118H</t>
  </si>
  <si>
    <t>RANK RIS MAJ</t>
  </si>
  <si>
    <t>gopaltanwar21@gmail.com</t>
  </si>
  <si>
    <t>HR16AE4491</t>
  </si>
  <si>
    <t>BR/25008352</t>
  </si>
  <si>
    <t>JC25009620</t>
  </si>
  <si>
    <t>MADHU</t>
  </si>
  <si>
    <t xml:space="preserve">W/O SH AKHIL MEHTA </t>
  </si>
  <si>
    <t>287B/8 KRISHANA COLONY</t>
  </si>
  <si>
    <t>asd@gmail.com</t>
  </si>
  <si>
    <t>HR16AC0629</t>
  </si>
  <si>
    <t>BI/25001332</t>
  </si>
  <si>
    <t>JC25009745</t>
  </si>
  <si>
    <t>ROHIT KUMAR</t>
  </si>
  <si>
    <t>XXXXXX9320</t>
  </si>
  <si>
    <t>79  TELI WARA JAIN</t>
  </si>
  <si>
    <t>CHOWK  NEAR RAVI DASS</t>
  </si>
  <si>
    <t>MANDIR</t>
  </si>
  <si>
    <t>HR16AD0723</t>
  </si>
  <si>
    <t>BI/25001336</t>
  </si>
  <si>
    <t>JC25009773</t>
  </si>
  <si>
    <t>NISHA</t>
  </si>
  <si>
    <t>XXXXXX3838</t>
  </si>
  <si>
    <t xml:space="preserve">HOUSE NO 2016 </t>
  </si>
  <si>
    <t>SECTOR 13  HUDA</t>
  </si>
  <si>
    <t>KALANAUR</t>
  </si>
  <si>
    <t>nisha@gmail.com</t>
  </si>
  <si>
    <t>HR18F8307</t>
  </si>
  <si>
    <t>BI/25001329</t>
  </si>
  <si>
    <t>JC25009676</t>
  </si>
  <si>
    <t>PRAVEEN</t>
  </si>
  <si>
    <t>XXXXXX9400</t>
  </si>
  <si>
    <t>C71497</t>
  </si>
  <si>
    <t>C807090</t>
  </si>
  <si>
    <t xml:space="preserve">DHANI TODA </t>
  </si>
  <si>
    <t xml:space="preserve">LOHARU </t>
  </si>
  <si>
    <t>akashchoudhary771@gmail.com</t>
  </si>
  <si>
    <t>HR16AF0278</t>
  </si>
  <si>
    <t>BI/25001331</t>
  </si>
  <si>
    <t>JC25009764</t>
  </si>
  <si>
    <t>B21548</t>
  </si>
  <si>
    <t>HOUSE NO 261</t>
  </si>
  <si>
    <t>DEVSAR (25)</t>
  </si>
  <si>
    <t>asds@gmail.com</t>
  </si>
  <si>
    <t>HR48D0762</t>
  </si>
  <si>
    <t>BI/25001335</t>
  </si>
  <si>
    <t>JC25009907</t>
  </si>
  <si>
    <t>SUBASH</t>
  </si>
  <si>
    <t>XXXXXX4037</t>
  </si>
  <si>
    <t>SA-Satisfied-CCE-Satisfied-2ND-Satisfied</t>
  </si>
  <si>
    <t>C80171</t>
  </si>
  <si>
    <t>MARUTI TOUR S STD CNG 1.2L 5MT</t>
  </si>
  <si>
    <t>S/O SH. MAN SINGH</t>
  </si>
  <si>
    <t>#VPO:SUNGARPUR</t>
  </si>
  <si>
    <t>TEH:TOSHAM&amp;DISTT:BHIWANI</t>
  </si>
  <si>
    <t>nil@gmail.com</t>
  </si>
  <si>
    <t>HR48E3884</t>
  </si>
  <si>
    <t>BI/25001340</t>
  </si>
  <si>
    <t>JC25009714</t>
  </si>
  <si>
    <t>SURAJBHAN</t>
  </si>
  <si>
    <t>XXXXXX6399</t>
  </si>
  <si>
    <t>S/O SH PRAHALAD SINGH   H NO</t>
  </si>
  <si>
    <t>442 VPO DULHERI   DULHERI (42)</t>
  </si>
  <si>
    <t>DULHERI BHIWANI</t>
  </si>
  <si>
    <t>HR844639</t>
  </si>
  <si>
    <t>BI/25001295</t>
  </si>
  <si>
    <t>JC25009536</t>
  </si>
  <si>
    <t>SAVITA</t>
  </si>
  <si>
    <t>XXXXXX0542</t>
  </si>
  <si>
    <t xml:space="preserve">VTC IMLOTA </t>
  </si>
  <si>
    <t xml:space="preserve">PO IMLOTA </t>
  </si>
  <si>
    <t>SUB DISTRICT CHARKHI DADRI</t>
  </si>
  <si>
    <t>savita@gmail.com</t>
  </si>
  <si>
    <t>HR16Z7599</t>
  </si>
  <si>
    <t>BI/25001325</t>
  </si>
  <si>
    <t>JC25009591</t>
  </si>
  <si>
    <t>manbir  singh</t>
  </si>
  <si>
    <t>Vpo.</t>
  </si>
  <si>
    <t>devsar(25)</t>
  </si>
  <si>
    <t>abc@123gmail.com</t>
  </si>
  <si>
    <t>HR48E6105</t>
  </si>
  <si>
    <t>BI/25001298</t>
  </si>
  <si>
    <t>JC25009546</t>
  </si>
  <si>
    <t>NAND  LAL</t>
  </si>
  <si>
    <t>HOUSE NO 345 BHURTANA</t>
  </si>
  <si>
    <t>BHURTANA (39)</t>
  </si>
  <si>
    <t>YADEV.NANDLAL65@GMAIL.COM</t>
  </si>
  <si>
    <t>HR48E6624</t>
  </si>
  <si>
    <t>BI/25001318</t>
  </si>
  <si>
    <t>JC25009708</t>
  </si>
  <si>
    <t>JAI BHAGWAN</t>
  </si>
  <si>
    <t># VPO BAJINA</t>
  </si>
  <si>
    <t>TEH TOSHAM  DISTT</t>
  </si>
  <si>
    <t>jai@gmail.com</t>
  </si>
  <si>
    <t>HR16AE3928</t>
  </si>
  <si>
    <t>BI/25001300</t>
  </si>
  <si>
    <t>JC25009527</t>
  </si>
  <si>
    <t>NARENDER  SONI</t>
  </si>
  <si>
    <t>A46479</t>
  </si>
  <si>
    <t xml:space="preserve">H NO.-548 </t>
  </si>
  <si>
    <t>GHATI CHEJRAN  HALU</t>
  </si>
  <si>
    <t>BAZAR</t>
  </si>
  <si>
    <t>narender@gmail.com</t>
  </si>
  <si>
    <t>HR19T3508</t>
  </si>
  <si>
    <t>BI/25001301</t>
  </si>
  <si>
    <t>JC25009665</t>
  </si>
  <si>
    <t>RAMESH  KUMAR</t>
  </si>
  <si>
    <t>XXXXXX9646</t>
  </si>
  <si>
    <t>BADAL (84)</t>
  </si>
  <si>
    <t>BADAL</t>
  </si>
  <si>
    <t>ramesh@gmail.com</t>
  </si>
  <si>
    <t>HR16AE9962</t>
  </si>
  <si>
    <t>BR/25008214</t>
  </si>
  <si>
    <t>JC25009659</t>
  </si>
  <si>
    <t>XXXXXX0425</t>
  </si>
  <si>
    <t>VILLAGE DHANI NAURANGABAD</t>
  </si>
  <si>
    <t>NAURANGABAD(16) PO BAMLA</t>
  </si>
  <si>
    <t>DIST: BHIWANI</t>
  </si>
  <si>
    <t>HR61E7366</t>
  </si>
  <si>
    <t>BI/25001299</t>
  </si>
  <si>
    <t>JC25009626</t>
  </si>
  <si>
    <t>TOSHAM BYE PASS ROAD</t>
  </si>
  <si>
    <t>DABUR COLONY BHIWANI</t>
  </si>
  <si>
    <t>manjeetdangi85@gmail.com</t>
  </si>
  <si>
    <t>HR16U3494</t>
  </si>
  <si>
    <t>BI/25001307</t>
  </si>
  <si>
    <t>JC25009503</t>
  </si>
  <si>
    <t>PARKASH</t>
  </si>
  <si>
    <t>XXXXXX2161</t>
  </si>
  <si>
    <t xml:space="preserve">D/O Sh. Ujala Ram  H.No. 2529 </t>
  </si>
  <si>
    <t xml:space="preserve">New Housing Board Colony </t>
  </si>
  <si>
    <t xml:space="preserve">Sector-13 </t>
  </si>
  <si>
    <t>parkash@gmail.com</t>
  </si>
  <si>
    <t>HR88A1658</t>
  </si>
  <si>
    <t>BI/25001310</t>
  </si>
  <si>
    <t>JC25009672</t>
  </si>
  <si>
    <t>DEEPAK</t>
  </si>
  <si>
    <t>XXXXXX6377</t>
  </si>
  <si>
    <t xml:space="preserve">VPO. DOHKA HARYA (7) </t>
  </si>
  <si>
    <t>TEH &amp; DISTT -</t>
  </si>
  <si>
    <t>deepak@gmail.com</t>
  </si>
  <si>
    <t>HR16AC4663</t>
  </si>
  <si>
    <t>BI/25001315</t>
  </si>
  <si>
    <t>JC25009670</t>
  </si>
  <si>
    <t>HARISH</t>
  </si>
  <si>
    <t>XXXXXX5412</t>
  </si>
  <si>
    <t># VILL SIRSA GHOGRA PO</t>
  </si>
  <si>
    <t>BAMLA</t>
  </si>
  <si>
    <t>TEH &amp; DISTT</t>
  </si>
  <si>
    <t>HR88A6312</t>
  </si>
  <si>
    <t>BI/25001311</t>
  </si>
  <si>
    <t>JC25009541</t>
  </si>
  <si>
    <t>CSD DEPOT HISAR ISHWAR SINGH</t>
  </si>
  <si>
    <t>SERVICE NO.</t>
  </si>
  <si>
    <t>RANK -</t>
  </si>
  <si>
    <t>HR16AC5201</t>
  </si>
  <si>
    <t>BI/25001316</t>
  </si>
  <si>
    <t>JC25009740</t>
  </si>
  <si>
    <t>ASHU</t>
  </si>
  <si>
    <t>587  NEAR RELIANCE TOWER</t>
  </si>
  <si>
    <t>BHANGRU PANA  PALUWAS</t>
  </si>
  <si>
    <t>HR18D5087</t>
  </si>
  <si>
    <t>BI/25001312</t>
  </si>
  <si>
    <t>JC25009339</t>
  </si>
  <si>
    <t>SURENDER</t>
  </si>
  <si>
    <t>XXXXXX2015</t>
  </si>
  <si>
    <t>S/O SH.RAMKISHAN</t>
  </si>
  <si>
    <t>VPO-BERAN</t>
  </si>
  <si>
    <t>TEHSIL-LOHARU7015696952</t>
  </si>
  <si>
    <t>HR12AU2577</t>
  </si>
  <si>
    <t>BI/25001314</t>
  </si>
  <si>
    <t>JC25009599</t>
  </si>
  <si>
    <t>MANISH  KUMAR</t>
  </si>
  <si>
    <t>E24572</t>
  </si>
  <si>
    <t>BUSANA (129)</t>
  </si>
  <si>
    <t>yy@gmail.com</t>
  </si>
  <si>
    <t>HR16AC4212</t>
  </si>
  <si>
    <t>BI/25001320</t>
  </si>
  <si>
    <t>JC25009623</t>
  </si>
  <si>
    <t>KAMAL  KANT</t>
  </si>
  <si>
    <t>A05057</t>
  </si>
  <si>
    <t>C468363</t>
  </si>
  <si>
    <t xml:space="preserve">WARD NO.10 </t>
  </si>
  <si>
    <t>BHAWANI KHERA</t>
  </si>
  <si>
    <t>HR16Z1317</t>
  </si>
  <si>
    <t>BI/25001319</t>
  </si>
  <si>
    <t>JC25009687</t>
  </si>
  <si>
    <t>SANDEEP  kumar</t>
  </si>
  <si>
    <t>XXXXXX8429</t>
  </si>
  <si>
    <t>H.no 1436 dhana road Laxmi</t>
  </si>
  <si>
    <t>Nagar  dadri gate bhiwani</t>
  </si>
  <si>
    <t>HR19T1860</t>
  </si>
  <si>
    <t>BI/25001324</t>
  </si>
  <si>
    <t>JC25009711</t>
  </si>
  <si>
    <t>CSD DEPOT HISSAR ISHWAR SINGH</t>
  </si>
  <si>
    <t>XXXXXX4892</t>
  </si>
  <si>
    <t>SERVICE NO</t>
  </si>
  <si>
    <t>RANK</t>
  </si>
  <si>
    <t>HR48E8552</t>
  </si>
  <si>
    <t>BI/25001317</t>
  </si>
  <si>
    <t>JC25009578</t>
  </si>
  <si>
    <t>csd depot hisar jai prakash</t>
  </si>
  <si>
    <t>dfu@gmail.com</t>
  </si>
  <si>
    <t>HR18E4045</t>
  </si>
  <si>
    <t>BI/25001323</t>
  </si>
  <si>
    <t>JC25009347</t>
  </si>
  <si>
    <t>CANTEEN STORES DEPARTMENT KARAN SINGH</t>
  </si>
  <si>
    <t>VPO- DAMKORA  TEH-</t>
  </si>
  <si>
    <t>LOHARU  DISTT- BHIWANI</t>
  </si>
  <si>
    <t>......</t>
  </si>
  <si>
    <t>naa@gmail.com</t>
  </si>
  <si>
    <t>HR16Z8006</t>
  </si>
  <si>
    <t>BI/25001327</t>
  </si>
  <si>
    <t>JC25009739</t>
  </si>
  <si>
    <t>MANDEEP</t>
  </si>
  <si>
    <t>XXXXXX1315</t>
  </si>
  <si>
    <t>TALU(51)</t>
  </si>
  <si>
    <t>mandeep155@gmail.com</t>
  </si>
  <si>
    <t>HR16AB0387</t>
  </si>
  <si>
    <t>BI/25001328</t>
  </si>
  <si>
    <t>JC25009758</t>
  </si>
  <si>
    <t>PAWAN KUMAR</t>
  </si>
  <si>
    <t>XXXXXX0032</t>
  </si>
  <si>
    <t># 434  NEAR WATER WORK</t>
  </si>
  <si>
    <t>LOHARI JATU TEH BAWANI KHERA</t>
  </si>
  <si>
    <t>pawan@gmail.com</t>
  </si>
  <si>
    <t>HR16AD8398</t>
  </si>
  <si>
    <t>BR/25008426</t>
  </si>
  <si>
    <t>JC25009793</t>
  </si>
  <si>
    <t>SUMIT  KUMAR</t>
  </si>
  <si>
    <t>44/2  BLOCK  LAXMI NAGAR</t>
  </si>
  <si>
    <t>KAUNT ROAD</t>
  </si>
  <si>
    <t>sumit@gmail.com</t>
  </si>
  <si>
    <t>HR16AC5625</t>
  </si>
  <si>
    <t>BI/25001333</t>
  </si>
  <si>
    <t>JC25009669</t>
  </si>
  <si>
    <t>SANDEEP KUMAR</t>
  </si>
  <si>
    <t>H.NO 793/2  HANUMAN GATE</t>
  </si>
  <si>
    <t>KUMAHRON KA  MOHALLA</t>
  </si>
  <si>
    <t>kumar@gmsil.com</t>
  </si>
  <si>
    <t>HR16V1295</t>
  </si>
  <si>
    <t>BR/25008442</t>
  </si>
  <si>
    <t>JC25009674</t>
  </si>
  <si>
    <t>ANUJ  GAUTAM</t>
  </si>
  <si>
    <t>NEAR M R M HONDA</t>
  </si>
  <si>
    <t xml:space="preserve">SHOWROOM  VIDYA NAGAR </t>
  </si>
  <si>
    <t>HR48E0582</t>
  </si>
  <si>
    <t>BI/25001334</t>
  </si>
  <si>
    <t>JC25009765</t>
  </si>
  <si>
    <t>XXXXXX2582</t>
  </si>
  <si>
    <t>MARUTI FRONX ISS DELTA+ 1.2L AGS ESP</t>
  </si>
  <si>
    <t>Najdik gayarsiya kund  h.no.</t>
  </si>
  <si>
    <t xml:space="preserve">1220 ward no.3 </t>
  </si>
  <si>
    <t>teh - tosham  distt -</t>
  </si>
  <si>
    <t>kumar@gmail.com</t>
  </si>
  <si>
    <t>HR16Y6787</t>
  </si>
  <si>
    <t>BI/25001304</t>
  </si>
  <si>
    <t>JC25009589</t>
  </si>
  <si>
    <t>AARTI</t>
  </si>
  <si>
    <t>H05638</t>
  </si>
  <si>
    <t>W/O SH.VINOD KUMAR</t>
  </si>
  <si>
    <t xml:space="preserve"># H.NO 334  WARD NO 10 </t>
  </si>
  <si>
    <t>BAWANI   KHERA DISTT</t>
  </si>
  <si>
    <t>HR19U4395</t>
  </si>
  <si>
    <t>BI/25001339</t>
  </si>
  <si>
    <t>JC25009498</t>
  </si>
  <si>
    <t>VIJENDER SINGH</t>
  </si>
  <si>
    <t>XXXXXX2940</t>
  </si>
  <si>
    <t>MORWALA</t>
  </si>
  <si>
    <t>vijender@gmail.com</t>
  </si>
  <si>
    <t>HR18D2233</t>
  </si>
  <si>
    <t>BI/25001343</t>
  </si>
  <si>
    <t>JC25009500</t>
  </si>
  <si>
    <t>KESHAVKUMAR</t>
  </si>
  <si>
    <t>XXXXXX9447</t>
  </si>
  <si>
    <t>MARUTI IGNIS ZETA PETROL</t>
  </si>
  <si>
    <t>arya smaj mandir</t>
  </si>
  <si>
    <t>loharu</t>
  </si>
  <si>
    <t>surender0704@gmail.com</t>
  </si>
  <si>
    <t>HR15H1296</t>
  </si>
  <si>
    <t>BI/25001337</t>
  </si>
  <si>
    <t>JC25009824</t>
  </si>
  <si>
    <t>SURESH</t>
  </si>
  <si>
    <t>.....</t>
  </si>
  <si>
    <t>Suresh@gmail.com</t>
  </si>
  <si>
    <t>HR26FW2153</t>
  </si>
  <si>
    <t>BI/25001342</t>
  </si>
  <si>
    <t>JC25008974</t>
  </si>
  <si>
    <t>AMIT KUMAR</t>
  </si>
  <si>
    <t>H NO. 540  GADOLI KALA  BASAI</t>
  </si>
  <si>
    <t>AMITKUMAR99@gmail.com</t>
  </si>
  <si>
    <t>TEMPP932462</t>
  </si>
  <si>
    <t>BI/25001347</t>
  </si>
  <si>
    <t>JC25009833</t>
  </si>
  <si>
    <t>CSD DEPOT HISAR OM PRAKASH</t>
  </si>
  <si>
    <t>MARUTI BALENO DELTA 1.2L ISS AGS</t>
  </si>
  <si>
    <t>omparkash@gmail.com</t>
  </si>
  <si>
    <t>HR16AB3674</t>
  </si>
  <si>
    <t>BI/25001349</t>
  </si>
  <si>
    <t>JC25010024</t>
  </si>
  <si>
    <t>ANIL KUMAR NARANG</t>
  </si>
  <si>
    <t># HOUSE NO R9  AARA MACHINE</t>
  </si>
  <si>
    <t xml:space="preserve">WALI GALI  BHARAT NAGAR </t>
  </si>
  <si>
    <t>anil@gmail.com</t>
  </si>
  <si>
    <t>HR16AD6989</t>
  </si>
  <si>
    <t>BI/25001345</t>
  </si>
  <si>
    <t>JC25009876</t>
  </si>
  <si>
    <t>AMIT  DHANDA</t>
  </si>
  <si>
    <t>BHANSI PANA</t>
  </si>
  <si>
    <t>amit@gmail.com</t>
  </si>
  <si>
    <t>HR16AB4454</t>
  </si>
  <si>
    <t>BI/25001357</t>
  </si>
  <si>
    <t>JC25009624</t>
  </si>
  <si>
    <t>RITURAJ  SINGH</t>
  </si>
  <si>
    <t>RAJA PANA</t>
  </si>
  <si>
    <t>VPO HALUWAS  TEH &amp; DISTT</t>
  </si>
  <si>
    <t>rituraj@gmail.com</t>
  </si>
  <si>
    <t>HR16W0373</t>
  </si>
  <si>
    <t>BI/25001359</t>
  </si>
  <si>
    <t>JC25010000</t>
  </si>
  <si>
    <t>MOHANLAL  LAL</t>
  </si>
  <si>
    <t xml:space="preserve">S/o Bhana Ram </t>
  </si>
  <si>
    <t>V.P.O. SANGA (116)</t>
  </si>
  <si>
    <t>na@gmail.com</t>
  </si>
  <si>
    <t>HR16AE4112</t>
  </si>
  <si>
    <t>BI/25001353</t>
  </si>
  <si>
    <t>JC25009811</t>
  </si>
  <si>
    <t>NAURANGABAD</t>
  </si>
  <si>
    <t>rakesh@gmail.com</t>
  </si>
  <si>
    <t>DL8CBJ8267</t>
  </si>
  <si>
    <t>BI/25001352</t>
  </si>
  <si>
    <t>JC25009727</t>
  </si>
  <si>
    <t>MOHAMMAD ASLAM</t>
  </si>
  <si>
    <t>Y-1061 Mangolpuri</t>
  </si>
  <si>
    <t>delhi</t>
  </si>
  <si>
    <t>Kumar.ramesh0512@gmail.com</t>
  </si>
  <si>
    <t>HR16Y4108</t>
  </si>
  <si>
    <t>BI/25001351</t>
  </si>
  <si>
    <t>JC25010091</t>
  </si>
  <si>
    <t>XXXXXX7124</t>
  </si>
  <si>
    <t>S/O SH.RAM KUMAR</t>
  </si>
  <si>
    <t># VPO BAMLA  TEH &amp; DISTT</t>
  </si>
  <si>
    <t>jaibhwagwan@gmai.com</t>
  </si>
  <si>
    <t>HR16AE3212</t>
  </si>
  <si>
    <t>BI/25001354</t>
  </si>
  <si>
    <t>JC25009965</t>
  </si>
  <si>
    <t>VINEY</t>
  </si>
  <si>
    <t>D29347</t>
  </si>
  <si>
    <t>C875228</t>
  </si>
  <si>
    <t>S/O GULSHAN KUMAR</t>
  </si>
  <si>
    <t>H.NO.138/3 GALI NO.02</t>
  </si>
  <si>
    <t>LAL MASJID</t>
  </si>
  <si>
    <t>viney@gmail.com</t>
  </si>
  <si>
    <t>DL5CW8171</t>
  </si>
  <si>
    <t>BI/25001368</t>
  </si>
  <si>
    <t>JC25009728</t>
  </si>
  <si>
    <t>DIMPLE  RANI</t>
  </si>
  <si>
    <t>Delhi</t>
  </si>
  <si>
    <t>tyagi22ankush@gmail.com</t>
  </si>
  <si>
    <t>HR16AC4382</t>
  </si>
  <si>
    <t>BR/25008684</t>
  </si>
  <si>
    <t>JC25010191</t>
  </si>
  <si>
    <t>CSD DEPOT HISAR MADAN SINGH</t>
  </si>
  <si>
    <t>HR19S1026</t>
  </si>
  <si>
    <t>BI/25001369</t>
  </si>
  <si>
    <t>JC25010032</t>
  </si>
  <si>
    <t>CSD DEPOT HISSAR VIKAS</t>
  </si>
  <si>
    <t>SA2--SA--RM</t>
  </si>
  <si>
    <t>trf@gmail.com</t>
  </si>
  <si>
    <t>HR84A7161</t>
  </si>
  <si>
    <t>BI/25001372</t>
  </si>
  <si>
    <t>JC25009910</t>
  </si>
  <si>
    <t>MAHENDER SINGH</t>
  </si>
  <si>
    <t>D25688</t>
  </si>
  <si>
    <t>BOND KALAN(127)</t>
  </si>
  <si>
    <t>PO-BAUND</t>
  </si>
  <si>
    <t>MAHENDER1890@gmail.com</t>
  </si>
  <si>
    <t>HR19Q0319</t>
  </si>
  <si>
    <t>BI/25001373</t>
  </si>
  <si>
    <t>JC25009919</t>
  </si>
  <si>
    <t>BHAGAT SINGH</t>
  </si>
  <si>
    <t>SA-Satisfied-CCE--2ND</t>
  </si>
  <si>
    <t>MARUTI DZIRE LXI 1.2L ISS 5MT</t>
  </si>
  <si>
    <t>S/O SH.RAM CHANDER</t>
  </si>
  <si>
    <t xml:space="preserve"># VPO BAUND KALAN </t>
  </si>
  <si>
    <t>HR16AE6758</t>
  </si>
  <si>
    <t>BI/25001374</t>
  </si>
  <si>
    <t>JC25009813</t>
  </si>
  <si>
    <t>NEPAL SINGH</t>
  </si>
  <si>
    <t>XXXXXX2946</t>
  </si>
  <si>
    <t>A48866</t>
  </si>
  <si>
    <t xml:space="preserve">WARD 10 </t>
  </si>
  <si>
    <t>BAWANI KHERA</t>
  </si>
  <si>
    <t>nepal@gmail.com</t>
  </si>
  <si>
    <t>BR/25008761</t>
  </si>
  <si>
    <t>JC25009771</t>
  </si>
  <si>
    <t>HR16AB2397</t>
  </si>
  <si>
    <t>BR/25008784</t>
  </si>
  <si>
    <t>JC25009925</t>
  </si>
  <si>
    <t>PUNIT</t>
  </si>
  <si>
    <t>H NO - 537</t>
  </si>
  <si>
    <t>KUMHAROAN KA MOHLA</t>
  </si>
  <si>
    <t>NEAR OLD STAND</t>
  </si>
  <si>
    <t>HR36AN2475</t>
  </si>
  <si>
    <t>BI/25001377</t>
  </si>
  <si>
    <t>JC25009977</t>
  </si>
  <si>
    <t>DHARMENDER</t>
  </si>
  <si>
    <t>SASTRI NAGAR QUTUBPUR</t>
  </si>
  <si>
    <t>Akshaykumar9306375508@gmail.com</t>
  </si>
  <si>
    <t>HR19T9391</t>
  </si>
  <si>
    <t>BI/25001378</t>
  </si>
  <si>
    <t>JC25009971</t>
  </si>
  <si>
    <t>CSD DEPOT HISSAR ASHISH KUMAR</t>
  </si>
  <si>
    <t>XXXXXX0406</t>
  </si>
  <si>
    <t>RANK NO-PO )GW)</t>
  </si>
  <si>
    <t>SERVICE NO-226894W</t>
  </si>
  <si>
    <t>Ashish.kumar90@gmail.com</t>
  </si>
  <si>
    <t>HR19T4946</t>
  </si>
  <si>
    <t>BI/25001382</t>
  </si>
  <si>
    <t>JC25010332</t>
  </si>
  <si>
    <t>PRADEEP</t>
  </si>
  <si>
    <t xml:space="preserve">Sankror (123) </t>
  </si>
  <si>
    <t>teh &amp; distt-</t>
  </si>
  <si>
    <t>pardeep@gmail.com</t>
  </si>
  <si>
    <t>HR16AD0718</t>
  </si>
  <si>
    <t>BI/25001383</t>
  </si>
  <si>
    <t>JC25009405</t>
  </si>
  <si>
    <t>MANGAL SINGH</t>
  </si>
  <si>
    <t>Dhanana</t>
  </si>
  <si>
    <t>HR19U4580</t>
  </si>
  <si>
    <t>BI/25001386</t>
  </si>
  <si>
    <t>JC25010384</t>
  </si>
  <si>
    <t>CANTEEN STORES DEPARTMENT SATYPAL SINGH</t>
  </si>
  <si>
    <t>VPO- NEEMLI  TEH &amp;</t>
  </si>
  <si>
    <t>DISTT- CH. DADRI  127306</t>
  </si>
  <si>
    <t>fshs@gmail.com</t>
  </si>
  <si>
    <t>HR88A2140</t>
  </si>
  <si>
    <t>BI/25001384</t>
  </si>
  <si>
    <t>JC25010385</t>
  </si>
  <si>
    <t>VIKASH KUMAR</t>
  </si>
  <si>
    <t>vpo-balali</t>
  </si>
  <si>
    <t>charkhi dadri</t>
  </si>
  <si>
    <t>haryana</t>
  </si>
  <si>
    <t>vikash@gmail.com</t>
  </si>
  <si>
    <t>HR16AC7068</t>
  </si>
  <si>
    <t>BI/25001387</t>
  </si>
  <si>
    <t>JC25009869</t>
  </si>
  <si>
    <t>HARSH</t>
  </si>
  <si>
    <t>S/O MANOJ KUMAR</t>
  </si>
  <si>
    <t>#336  KOLIYA VALI GALI</t>
  </si>
  <si>
    <t>DADRI GATE</t>
  </si>
  <si>
    <t>HR16AD3684</t>
  </si>
  <si>
    <t>BI/25001399</t>
  </si>
  <si>
    <t>JC25010331</t>
  </si>
  <si>
    <t>PRITAM SINGH</t>
  </si>
  <si>
    <t xml:space="preserve">HOUSE NO 1791 </t>
  </si>
  <si>
    <t>WARD NO 9  KHANDERA PANA</t>
  </si>
  <si>
    <t>OLD SHIV MANDIR TIGRANA</t>
  </si>
  <si>
    <t>pritam@gmail.com</t>
  </si>
  <si>
    <t>HR16AE9990</t>
  </si>
  <si>
    <t>BI/25001393</t>
  </si>
  <si>
    <t>JC25009906</t>
  </si>
  <si>
    <t>RAJNI BALA</t>
  </si>
  <si>
    <t>XXXXXX4488</t>
  </si>
  <si>
    <t>113  NEAR PANCHAYAT</t>
  </si>
  <si>
    <t>GHAR KIRAWAR  (38)</t>
  </si>
  <si>
    <t>rajni@gmail.com</t>
  </si>
  <si>
    <t>HR16Z3863</t>
  </si>
  <si>
    <t>BI/25001391</t>
  </si>
  <si>
    <t>JC25010281</t>
  </si>
  <si>
    <t>MARUTI DZIRE ZXI 1.2L ISS 5MT</t>
  </si>
  <si>
    <t>HETAMPURA(59)</t>
  </si>
  <si>
    <t>ankit1999@gmail.com</t>
  </si>
  <si>
    <t>HR51CR6133</t>
  </si>
  <si>
    <t>BI/25001406</t>
  </si>
  <si>
    <t>JC25010383</t>
  </si>
  <si>
    <t>DEVENDER</t>
  </si>
  <si>
    <t>NAILA MOHALLA</t>
  </si>
  <si>
    <t>SEC-21B</t>
  </si>
  <si>
    <t>VILL-FATEHPUR CHANDILA OLD</t>
  </si>
  <si>
    <t>CHINTUGUJJAR2007@GMAIL.COM</t>
  </si>
  <si>
    <t>HR19Q8651</t>
  </si>
  <si>
    <t>BI/25001403</t>
  </si>
  <si>
    <t>JC25010236</t>
  </si>
  <si>
    <t>KULBIR SINGH</t>
  </si>
  <si>
    <t># VPO RASIWAS  TEH</t>
  </si>
  <si>
    <t>&amp; DIOSTT</t>
  </si>
  <si>
    <t>CCCCC</t>
  </si>
  <si>
    <t>kulbir@gmail.com</t>
  </si>
  <si>
    <t>HR16AD9740</t>
  </si>
  <si>
    <t>BI/25001400</t>
  </si>
  <si>
    <t>JC25010221</t>
  </si>
  <si>
    <t>VIKRAM SHARMA</t>
  </si>
  <si>
    <t>Vpo. Gujrani(11)</t>
  </si>
  <si>
    <t>vikram@gmail.com</t>
  </si>
  <si>
    <t>HR16AC3810</t>
  </si>
  <si>
    <t>BI/25001405</t>
  </si>
  <si>
    <t>JC25010378</t>
  </si>
  <si>
    <t>KARAN SINGH</t>
  </si>
  <si>
    <t>ccccc</t>
  </si>
  <si>
    <t>ddddd</t>
  </si>
  <si>
    <t>HR16AC7304</t>
  </si>
  <si>
    <t>BI/25001404</t>
  </si>
  <si>
    <t>JC25010318</t>
  </si>
  <si>
    <t>SATENDER  KUMAR</t>
  </si>
  <si>
    <t>PUR(49)</t>
  </si>
  <si>
    <t>PUR</t>
  </si>
  <si>
    <t>Satender123@gmail.com</t>
  </si>
  <si>
    <t>HR16AB3619</t>
  </si>
  <si>
    <t>BI/25001326</t>
  </si>
  <si>
    <t>JC25009544</t>
  </si>
  <si>
    <t>BHARTI</t>
  </si>
  <si>
    <t>H.NO-117 RAILWAY ROAD NEAR</t>
  </si>
  <si>
    <t>G S S S SCHOOL MANDI TOWNSHIP</t>
  </si>
  <si>
    <t>HUDA BAWANI KHERA</t>
  </si>
  <si>
    <t>HR35R0651</t>
  </si>
  <si>
    <t>BI/25001330</t>
  </si>
  <si>
    <t>JC25009575</t>
  </si>
  <si>
    <t>JAGRAM</t>
  </si>
  <si>
    <t>XXXXXX5576</t>
  </si>
  <si>
    <t>MARUTI VITARA BREZZA ZDI</t>
  </si>
  <si>
    <t>GALI NO- 01. KESAV NAGER.</t>
  </si>
  <si>
    <t>HR98J0195</t>
  </si>
  <si>
    <t>BI/25001341</t>
  </si>
  <si>
    <t>JC25009806</t>
  </si>
  <si>
    <t>ASHOK KUMAR GUPTA</t>
  </si>
  <si>
    <t>MARUTI GRAND VITARA SMART HYBRID ALPHA 1.5L 5MT</t>
  </si>
  <si>
    <t>52/1 ACHARIYA PURI</t>
  </si>
  <si>
    <t>NEAR HARYANA RODWAYS WORK</t>
  </si>
  <si>
    <t>SHOP  SECTOR-56</t>
  </si>
  <si>
    <t>ashok@gmail.com</t>
  </si>
  <si>
    <t>HR20AW5877</t>
  </si>
  <si>
    <t>BI/25001338</t>
  </si>
  <si>
    <t>JC25009607</t>
  </si>
  <si>
    <t>JAYATI LOHAN</t>
  </si>
  <si>
    <t>MARUTI GRAND VITARA Smart Hybrid Zeta 1.5L 5MT</t>
  </si>
  <si>
    <t xml:space="preserve"># HOUSE NO 1331 </t>
  </si>
  <si>
    <t>VIJAY VIHAR VPO SATROAD KALAN</t>
  </si>
  <si>
    <t>Parveen.sheoran151@gmail.com</t>
  </si>
  <si>
    <t>HR16AE8739</t>
  </si>
  <si>
    <t>BI/25001380</t>
  </si>
  <si>
    <t>JC25010095</t>
  </si>
  <si>
    <t>MANISH</t>
  </si>
  <si>
    <t>PALUWAS</t>
  </si>
  <si>
    <t>HR18E3420</t>
  </si>
  <si>
    <t>BI/25001350</t>
  </si>
  <si>
    <t>JC25009924</t>
  </si>
  <si>
    <t>MANJU  LATA</t>
  </si>
  <si>
    <t>NEAR AAGAN BADI</t>
  </si>
  <si>
    <t>KENDER  PHARTIA</t>
  </si>
  <si>
    <t>BHIMAN(63)</t>
  </si>
  <si>
    <t>Manjulata23@gmail.com</t>
  </si>
  <si>
    <t>HR19S4576</t>
  </si>
  <si>
    <t>BI/25001344</t>
  </si>
  <si>
    <t>JC25009970</t>
  </si>
  <si>
    <t>HIMANSHU JAIN</t>
  </si>
  <si>
    <t>S/o Sh. Sanjay Jain  Ward n. 8</t>
  </si>
  <si>
    <t xml:space="preserve">Jeewan Singh Jain Marg </t>
  </si>
  <si>
    <t>Delhi Road  Ch.Dadri</t>
  </si>
  <si>
    <t>jain@gmail.com</t>
  </si>
  <si>
    <t>HR12AN5416</t>
  </si>
  <si>
    <t>BI/25001346</t>
  </si>
  <si>
    <t>JC25009699</t>
  </si>
  <si>
    <t>H.NO.-202/1  WARD NO.-11</t>
  </si>
  <si>
    <t>KALANAUR 9289192584</t>
  </si>
  <si>
    <t>harsh.singh1994@gmail.com</t>
  </si>
  <si>
    <t>BR/25008664</t>
  </si>
  <si>
    <t>JC25010121</t>
  </si>
  <si>
    <t>HR16AA4213</t>
  </si>
  <si>
    <t>BI/25001358</t>
  </si>
  <si>
    <t>JC25009900</t>
  </si>
  <si>
    <t>ANKIT MITTAL</t>
  </si>
  <si>
    <t>MARUTI GRAND VITARA SMART HYBRID DELTA 1.5L 6AT</t>
  </si>
  <si>
    <t>JAI JAMVAY MATA JEWELLERS</t>
  </si>
  <si>
    <t>NEAR HALLU BAZAR</t>
  </si>
  <si>
    <t>ankit@gmail.com</t>
  </si>
  <si>
    <t>HR16X0494</t>
  </si>
  <si>
    <t>BI/25001355</t>
  </si>
  <si>
    <t>JC25009886</t>
  </si>
  <si>
    <t>VED  PARKASH</t>
  </si>
  <si>
    <t>XXXXXX3233</t>
  </si>
  <si>
    <t xml:space="preserve">S/O SH. BANWARI LAL </t>
  </si>
  <si>
    <t xml:space="preserve">VPO KAUNT </t>
  </si>
  <si>
    <t>ccc</t>
  </si>
  <si>
    <t>tanwar8k@gmail.com</t>
  </si>
  <si>
    <t>HR88A8665</t>
  </si>
  <si>
    <t>BI/25001389</t>
  </si>
  <si>
    <t>JC25010105</t>
  </si>
  <si>
    <t>CSD DEPOT HISSAR SABHA KOUR</t>
  </si>
  <si>
    <t>XXXXXX0276</t>
  </si>
  <si>
    <t>HR61E4863</t>
  </si>
  <si>
    <t>BI/25001360</t>
  </si>
  <si>
    <t>JC25009702</t>
  </si>
  <si>
    <t>PARDEEP</t>
  </si>
  <si>
    <t>D23103</t>
  </si>
  <si>
    <t>MARUTI EECO AMBULANCE SHELL 1.2L 5MT</t>
  </si>
  <si>
    <t>EECO K12N 2022</t>
  </si>
  <si>
    <t>ajhs@gmail.com</t>
  </si>
  <si>
    <t>HR16AD6896</t>
  </si>
  <si>
    <t>BI/25001379</t>
  </si>
  <si>
    <t>JC25010200</t>
  </si>
  <si>
    <t>NAVDEEP</t>
  </si>
  <si>
    <t>New uttam nagar colony</t>
  </si>
  <si>
    <t>Behind gawar factory Bhiwani</t>
  </si>
  <si>
    <t>HR12AW9066</t>
  </si>
  <si>
    <t>BI/25001356</t>
  </si>
  <si>
    <t>JC25009981</t>
  </si>
  <si>
    <t>291/1  WARD NO. 3</t>
  </si>
  <si>
    <t xml:space="preserve">KACHI GARHI MOHALLA </t>
  </si>
  <si>
    <t>HR14S1957</t>
  </si>
  <si>
    <t>BI/25001362</t>
  </si>
  <si>
    <t>JC25009231</t>
  </si>
  <si>
    <t>ANIL  KUMAR</t>
  </si>
  <si>
    <t>MARUTI CELERIO VXI 1L 5MT</t>
  </si>
  <si>
    <t>CELERIO</t>
  </si>
  <si>
    <t>S/O SH SATBIR SINGH</t>
  </si>
  <si>
    <t>78  VILL MOHANBAR</t>
  </si>
  <si>
    <t>TEH MATHAL HEL</t>
  </si>
  <si>
    <t>HR15H9078</t>
  </si>
  <si>
    <t>BI/25001364</t>
  </si>
  <si>
    <t>JC25010152</t>
  </si>
  <si>
    <t>NEAR AJAIB MORE  MADINA</t>
  </si>
  <si>
    <t>KAURSAN (105)</t>
  </si>
  <si>
    <t>sandeep@gmail.com</t>
  </si>
  <si>
    <t>HR88A7528</t>
  </si>
  <si>
    <t>BI/25001363</t>
  </si>
  <si>
    <t>JC25010016</t>
  </si>
  <si>
    <t>VINOD KUMAR</t>
  </si>
  <si>
    <t>S/o Sh. Umed  Singh</t>
  </si>
  <si>
    <t>Mandi Kehar(22) Badhra</t>
  </si>
  <si>
    <t>Charkhi Dadri</t>
  </si>
  <si>
    <t>HR18E6332</t>
  </si>
  <si>
    <t>BI/25001365</t>
  </si>
  <si>
    <t>JC25009874</t>
  </si>
  <si>
    <t xml:space="preserve">348  PAJU (32) </t>
  </si>
  <si>
    <t xml:space="preserve">NAKIPUR </t>
  </si>
  <si>
    <t>TEH - LOHARU  DISTT -</t>
  </si>
  <si>
    <t>HR61E1337</t>
  </si>
  <si>
    <t>BI/25001361</t>
  </si>
  <si>
    <t>JC25009428</t>
  </si>
  <si>
    <t>MANGAL</t>
  </si>
  <si>
    <t>XXXXXX7973</t>
  </si>
  <si>
    <t>A45637</t>
  </si>
  <si>
    <t>C513480</t>
  </si>
  <si>
    <t>adfg@gmail.com</t>
  </si>
  <si>
    <t>HR95B9104</t>
  </si>
  <si>
    <t>BI/25001371</t>
  </si>
  <si>
    <t>JC25009917</t>
  </si>
  <si>
    <t>MANOJKHATRI</t>
  </si>
  <si>
    <t>ismaila</t>
  </si>
  <si>
    <t>rohtak</t>
  </si>
  <si>
    <t>add@gmail.com</t>
  </si>
  <si>
    <t>HR77F0803</t>
  </si>
  <si>
    <t>BI/25001370</t>
  </si>
  <si>
    <t>JC25009520</t>
  </si>
  <si>
    <t>CSD DEPOT HISSAR ARJUN SINGH</t>
  </si>
  <si>
    <t>XXXXXX3683</t>
  </si>
  <si>
    <t>HR19Q8708</t>
  </si>
  <si>
    <t>BR/25008782</t>
  </si>
  <si>
    <t>JC25009927</t>
  </si>
  <si>
    <t>URMILADEVI</t>
  </si>
  <si>
    <t>HR15F0696</t>
  </si>
  <si>
    <t>BI/25001375</t>
  </si>
  <si>
    <t>JC25009976</t>
  </si>
  <si>
    <t>BIJENDER GARG</t>
  </si>
  <si>
    <t>XXXXXX9504</t>
  </si>
  <si>
    <t>1094  MADIAN</t>
  </si>
  <si>
    <t xml:space="preserve">KAURSAN (105) </t>
  </si>
  <si>
    <t>MADINA</t>
  </si>
  <si>
    <t>HR12AS7476</t>
  </si>
  <si>
    <t>BI/25001390</t>
  </si>
  <si>
    <t>JC25010381</t>
  </si>
  <si>
    <t>KARITK ANAND</t>
  </si>
  <si>
    <t># NEAR SATI BHAI SAI DASS</t>
  </si>
  <si>
    <t>PUBLIC SCHOOL</t>
  </si>
  <si>
    <t>HOUSE NO 44  KALANAUR KALAN</t>
  </si>
  <si>
    <t>kartik@gmail.com</t>
  </si>
  <si>
    <t>HR16X7899</t>
  </si>
  <si>
    <t>BR/25008866</t>
  </si>
  <si>
    <t>JC25010228</t>
  </si>
  <si>
    <t>S/O SH.UMED SINGH</t>
  </si>
  <si>
    <t xml:space="preserve">VPO-GUJRANI </t>
  </si>
  <si>
    <t>CCC</t>
  </si>
  <si>
    <t>uio@gmail.com</t>
  </si>
  <si>
    <t>HR12AW7702</t>
  </si>
  <si>
    <t>BI/25001385</t>
  </si>
  <si>
    <t>JC25010132</t>
  </si>
  <si>
    <t>PERSAN  DEV</t>
  </si>
  <si>
    <t>XXXXXX0071</t>
  </si>
  <si>
    <t>H.NO. 931  WARD NO. 35</t>
  </si>
  <si>
    <t>JANTA COLONY</t>
  </si>
  <si>
    <t>hfvh@gmail.com</t>
  </si>
  <si>
    <t>HR48E8255</t>
  </si>
  <si>
    <t>BI/25001388</t>
  </si>
  <si>
    <t>JC25010323</t>
  </si>
  <si>
    <t>OPULENT RED</t>
  </si>
  <si>
    <t xml:space="preserve">H NO. 874  NEAR JATTAN PARS </t>
  </si>
  <si>
    <t xml:space="preserve">NAI MOHALLA </t>
  </si>
  <si>
    <t>TEH - TOSHAM  DISTT-</t>
  </si>
  <si>
    <t>asdr@gmail.com</t>
  </si>
  <si>
    <t>HR48E4982</t>
  </si>
  <si>
    <t>BI/25001396</t>
  </si>
  <si>
    <t>JC25010357</t>
  </si>
  <si>
    <t>DHARAMBIR SINGH</t>
  </si>
  <si>
    <t>RAJIV NAGAR</t>
  </si>
  <si>
    <t>W.NO.1975/7</t>
  </si>
  <si>
    <t>TOSHAM</t>
  </si>
  <si>
    <t>sk@gmail.com</t>
  </si>
  <si>
    <t>HR48D7062</t>
  </si>
  <si>
    <t>BI/25001392</t>
  </si>
  <si>
    <t>JC25010286</t>
  </si>
  <si>
    <t>VINOD</t>
  </si>
  <si>
    <t># VILL PATODI</t>
  </si>
  <si>
    <t>PO SHINDWA</t>
  </si>
  <si>
    <t>TEH TOSHAM DISTT</t>
  </si>
  <si>
    <t>vinod@gmail.com</t>
  </si>
  <si>
    <t>HR19T8964</t>
  </si>
  <si>
    <t>BI/25001394</t>
  </si>
  <si>
    <t>JC25009937</t>
  </si>
  <si>
    <t>VIKASH</t>
  </si>
  <si>
    <t>House no  11</t>
  </si>
  <si>
    <t>Vill  ASAWARI PO BADAL</t>
  </si>
  <si>
    <t>Teh&amp; Distt</t>
  </si>
  <si>
    <t>abd@gmail.com</t>
  </si>
  <si>
    <t>HR70R0050</t>
  </si>
  <si>
    <t>BI/25001397</t>
  </si>
  <si>
    <t>JC25010266</t>
  </si>
  <si>
    <t>MUNNI  DEVI</t>
  </si>
  <si>
    <t>GARG NIWAS   GHOSIAN GALI</t>
  </si>
  <si>
    <t>PATRAM GATE</t>
  </si>
  <si>
    <t>Parveen.garg@gmail.com</t>
  </si>
  <si>
    <t>HR88A3136</t>
  </si>
  <si>
    <t>BI/25001398</t>
  </si>
  <si>
    <t>JC25009862</t>
  </si>
  <si>
    <t>CSD DEPOT HISSAR RAMBIR SINGH</t>
  </si>
  <si>
    <t>HR16AD0113</t>
  </si>
  <si>
    <t>BI/25001395</t>
  </si>
  <si>
    <t>JC25010250</t>
  </si>
  <si>
    <t>DEEPANSHU MISHRA</t>
  </si>
  <si>
    <t>Dr pyare lal ki gali</t>
  </si>
  <si>
    <t>Halu bazar  BHIWANI</t>
  </si>
  <si>
    <t>HR16AD9550</t>
  </si>
  <si>
    <t>BI/25001402</t>
  </si>
  <si>
    <t>JC25010312</t>
  </si>
  <si>
    <t>XXXXXX5548</t>
  </si>
  <si>
    <t>B31192</t>
  </si>
  <si>
    <t>C615977</t>
  </si>
  <si>
    <t>HR16X1175</t>
  </si>
  <si>
    <t>BI/25001401</t>
  </si>
  <si>
    <t>JC25010260</t>
  </si>
  <si>
    <t>XXXXXX7900</t>
  </si>
  <si>
    <t>mks7376567549@gmail.com</t>
  </si>
  <si>
    <t>HR16X0199</t>
  </si>
  <si>
    <t>BI/25001381</t>
  </si>
  <si>
    <t>JC25009995</t>
  </si>
  <si>
    <t>SURENDER  KUMAR</t>
  </si>
  <si>
    <t>S/O SH.OM PRAKASH</t>
  </si>
  <si>
    <t>HALUWAS GATE NOONSAR TALAB</t>
  </si>
  <si>
    <t>PAWAN SMT PARK</t>
  </si>
  <si>
    <t>Surender940@gmail.com</t>
  </si>
  <si>
    <t>HR16AA1429</t>
  </si>
  <si>
    <t>BR/25008627</t>
  </si>
  <si>
    <t>JC25010059</t>
  </si>
  <si>
    <t>LOVELY</t>
  </si>
  <si>
    <t>B95474</t>
  </si>
  <si>
    <t>ajga@gmail.com</t>
  </si>
  <si>
    <t>HR16AE3060</t>
  </si>
  <si>
    <t>BI/25001415</t>
  </si>
  <si>
    <t>JC25010473</t>
  </si>
  <si>
    <t>MONIKA</t>
  </si>
  <si>
    <t># 219  NATHUWAS</t>
  </si>
  <si>
    <t>(14) PO PALUWAS</t>
  </si>
  <si>
    <t>monika@gmail.com</t>
  </si>
  <si>
    <t>HR72J9696</t>
  </si>
  <si>
    <t>BI/25001408</t>
  </si>
  <si>
    <t>JC25010466</t>
  </si>
  <si>
    <t>CHANDER PAL SINGH</t>
  </si>
  <si>
    <t>TEHSIL SOHANA</t>
  </si>
  <si>
    <t>KHERLA (109)</t>
  </si>
  <si>
    <t>KHERLA GURGAON HARYANA</t>
  </si>
  <si>
    <t>Chanderpalsingh828k@gmai.com</t>
  </si>
  <si>
    <t>HR16AE2420</t>
  </si>
  <si>
    <t>BI/25001410</t>
  </si>
  <si>
    <t>JC25010217</t>
  </si>
  <si>
    <t>CSD DEPOT HISAR KUVET</t>
  </si>
  <si>
    <t>ass@gmail.com</t>
  </si>
  <si>
    <t>HR14X3156</t>
  </si>
  <si>
    <t>BI/25001413</t>
  </si>
  <si>
    <t>JC25010313</t>
  </si>
  <si>
    <t>PRAVIN  KUMAR</t>
  </si>
  <si>
    <t>XXXXXX9302</t>
  </si>
  <si>
    <t>KHORRA</t>
  </si>
  <si>
    <t>17-N</t>
  </si>
  <si>
    <t>JHAJJAR</t>
  </si>
  <si>
    <t>HR16AA6692</t>
  </si>
  <si>
    <t>BI/25001407</t>
  </si>
  <si>
    <t>JC25010488</t>
  </si>
  <si>
    <t>DINESH  SINGH</t>
  </si>
  <si>
    <t>KHANDAYAN PANA</t>
  </si>
  <si>
    <t>KHARAK KALAN (131)</t>
  </si>
  <si>
    <t>dinesh@gmail.com</t>
  </si>
  <si>
    <t>HR16AC1342</t>
  </si>
  <si>
    <t>BI/25001414</t>
  </si>
  <si>
    <t>JC25010434</t>
  </si>
  <si>
    <t>SHUBHAM</t>
  </si>
  <si>
    <t>H NO. 385/2  RAVI DASS</t>
  </si>
  <si>
    <t xml:space="preserve">MANDIR  BAWADI GATE </t>
  </si>
  <si>
    <t>NEAR SAINI DHARMSALA</t>
  </si>
  <si>
    <t>HR48E3224</t>
  </si>
  <si>
    <t>BI/25001423</t>
  </si>
  <si>
    <t>JC25010079</t>
  </si>
  <si>
    <t>RAMPHAL</t>
  </si>
  <si>
    <t xml:space="preserve">00  BIDOLA  BIDOLA  BIDOLA </t>
  </si>
  <si>
    <t>BIROLA(83)  CHAPPAR  RANGRAN</t>
  </si>
  <si>
    <t>ramphal@gmail.com</t>
  </si>
  <si>
    <t>HR48D9667</t>
  </si>
  <si>
    <t>BI/25001422</t>
  </si>
  <si>
    <t>JC25010444</t>
  </si>
  <si>
    <t>CSD DEPOT HISSAR JITENDER</t>
  </si>
  <si>
    <t>jitender@gmail.com</t>
  </si>
  <si>
    <t>HR16AC0181</t>
  </si>
  <si>
    <t>BI/25001424</t>
  </si>
  <si>
    <t>JC25010325</t>
  </si>
  <si>
    <t>SACHIN GOYAL</t>
  </si>
  <si>
    <t xml:space="preserve">533  HALU BAZAR </t>
  </si>
  <si>
    <t>GALI MODAN</t>
  </si>
  <si>
    <t>sachin@gmail.com</t>
  </si>
  <si>
    <t>HR15H5299</t>
  </si>
  <si>
    <t>BI/25001425</t>
  </si>
  <si>
    <t>JC25010481</t>
  </si>
  <si>
    <t>RANBIR SINGH</t>
  </si>
  <si>
    <t>B15202</t>
  </si>
  <si>
    <t xml:space="preserve">CSD DEPOT </t>
  </si>
  <si>
    <t xml:space="preserve">HISAR </t>
  </si>
  <si>
    <t>HISAR</t>
  </si>
  <si>
    <t>adr@gmail.com</t>
  </si>
  <si>
    <t>HR16Y5646</t>
  </si>
  <si>
    <t>BI/25001436</t>
  </si>
  <si>
    <t>JC25010595</t>
  </si>
  <si>
    <t>Sonu</t>
  </si>
  <si>
    <t>H.no. 206</t>
  </si>
  <si>
    <t>Vill. Kohar(48)</t>
  </si>
  <si>
    <t>Teh &amp; Dist Bhiwani</t>
  </si>
  <si>
    <t>vijaychauhan67690@gmail.com</t>
  </si>
  <si>
    <t>HR16AC3998</t>
  </si>
  <si>
    <t>BI/25001440</t>
  </si>
  <si>
    <t>JC25010734</t>
  </si>
  <si>
    <t xml:space="preserve">HOUSE NO. 37/7 </t>
  </si>
  <si>
    <t xml:space="preserve">REWARI KHERA </t>
  </si>
  <si>
    <t>RIWARI (4)</t>
  </si>
  <si>
    <t>T1025DL5727H</t>
  </si>
  <si>
    <t>BI/25001437</t>
  </si>
  <si>
    <t>JC25010685</t>
  </si>
  <si>
    <t>RITIK</t>
  </si>
  <si>
    <t>B26095</t>
  </si>
  <si>
    <t>NEAR BUS STAND  BANK COLONY</t>
  </si>
  <si>
    <t>nexadwarka@competent-maruti.com</t>
  </si>
  <si>
    <t>BI/25001441</t>
  </si>
  <si>
    <t>JC25010765</t>
  </si>
  <si>
    <t>HR16AB0793</t>
  </si>
  <si>
    <t>BI/25001442</t>
  </si>
  <si>
    <t>JC25010109</t>
  </si>
  <si>
    <t>MUKESH KUMAR</t>
  </si>
  <si>
    <t xml:space="preserve">WARD NO 13 </t>
  </si>
  <si>
    <t>BAWANI KHERA  DISTT</t>
  </si>
  <si>
    <t>mukeshtanwarww09@gmail.com</t>
  </si>
  <si>
    <t>HR48D8561</t>
  </si>
  <si>
    <t>BI/25001445</t>
  </si>
  <si>
    <t>JC25010632</t>
  </si>
  <si>
    <t>SATYAWAN  SINGH</t>
  </si>
  <si>
    <t># VPO - SANDWA</t>
  </si>
  <si>
    <t>TEH - TOSHAM</t>
  </si>
  <si>
    <t>DISTT- BHIWANI</t>
  </si>
  <si>
    <t>HR12AW4539</t>
  </si>
  <si>
    <t>BI/25001447</t>
  </si>
  <si>
    <t>JC25010750</t>
  </si>
  <si>
    <t>DIVYA</t>
  </si>
  <si>
    <t>XXXXXX1941</t>
  </si>
  <si>
    <t>619A / 29</t>
  </si>
  <si>
    <t>Tilak Nagar</t>
  </si>
  <si>
    <t>ana@gmail.com</t>
  </si>
  <si>
    <t>DL7CX5230</t>
  </si>
  <si>
    <t>BI/25001457</t>
  </si>
  <si>
    <t>JC25008724</t>
  </si>
  <si>
    <t>SUHAIL</t>
  </si>
  <si>
    <t>HR18E0815</t>
  </si>
  <si>
    <t>BI/25001460</t>
  </si>
  <si>
    <t>JC25010639</t>
  </si>
  <si>
    <t>KULDEEP  SINGH</t>
  </si>
  <si>
    <t>XXXXXX7271</t>
  </si>
  <si>
    <t>Rejected</t>
  </si>
  <si>
    <t>Dhighawa</t>
  </si>
  <si>
    <t>Jatan(38)</t>
  </si>
  <si>
    <t>TEH - LOHARU</t>
  </si>
  <si>
    <t>HR06BF9907</t>
  </si>
  <si>
    <t>BI/25001449</t>
  </si>
  <si>
    <t>JC25010240</t>
  </si>
  <si>
    <t xml:space="preserve">395 R </t>
  </si>
  <si>
    <t xml:space="preserve">GALI NUMBER 5 </t>
  </si>
  <si>
    <t>A. R. K. PURAM COLONY</t>
  </si>
  <si>
    <t>HR19G0100</t>
  </si>
  <si>
    <t>BI/25001450</t>
  </si>
  <si>
    <t>JC25010675</t>
  </si>
  <si>
    <t>KULDEEP</t>
  </si>
  <si>
    <t xml:space="preserve">514  SHIV NAGAR </t>
  </si>
  <si>
    <t xml:space="preserve">TOSHAM BAI PASS </t>
  </si>
  <si>
    <t>kuldeep@gmail.com</t>
  </si>
  <si>
    <t>HR19U7292</t>
  </si>
  <si>
    <t>BI/25001451</t>
  </si>
  <si>
    <t>JC25008775</t>
  </si>
  <si>
    <t>LALIT</t>
  </si>
  <si>
    <t>XXXXXX3687</t>
  </si>
  <si>
    <t xml:space="preserve">529  PANDWAN (96)  </t>
  </si>
  <si>
    <t>TEH. &amp; DISTT.- CH. DADRI</t>
  </si>
  <si>
    <t>HR26DH9229</t>
  </si>
  <si>
    <t>BI/25001459</t>
  </si>
  <si>
    <t>JC25010544</t>
  </si>
  <si>
    <t>TINSEL BLUE (ROOF BLACK)</t>
  </si>
  <si>
    <t>MARUTI IGNIS ALPHA PETROL AMT</t>
  </si>
  <si>
    <t>pasco@gmail.com</t>
  </si>
  <si>
    <t>HR16AF5045</t>
  </si>
  <si>
    <t>BI/25001454</t>
  </si>
  <si>
    <t>JC25010697</t>
  </si>
  <si>
    <t>KAVITA</t>
  </si>
  <si>
    <t xml:space="preserve">H.no310-A Rajan Pana </t>
  </si>
  <si>
    <t>Naya Bazar Bhiwani</t>
  </si>
  <si>
    <t>Bhiwani Haryana 127021</t>
  </si>
  <si>
    <t>Rohitshanti837@gmail.com</t>
  </si>
  <si>
    <t>HR19U1639</t>
  </si>
  <si>
    <t>BI/25001466</t>
  </si>
  <si>
    <t>JC25010692</t>
  </si>
  <si>
    <t>RAM AVTAR</t>
  </si>
  <si>
    <t>XXXXXX5235</t>
  </si>
  <si>
    <t>RAMLAWAS</t>
  </si>
  <si>
    <t>RAMBASS (68)</t>
  </si>
  <si>
    <t>TEH. CHARKHI DADRI</t>
  </si>
  <si>
    <t>HR17C1807</t>
  </si>
  <si>
    <t>BI/25001463</t>
  </si>
  <si>
    <t>JC25010310</t>
  </si>
  <si>
    <t>DILBAG</t>
  </si>
  <si>
    <t>BIDHWAN</t>
  </si>
  <si>
    <t>TEH SIWANI</t>
  </si>
  <si>
    <t>HR12AP1450</t>
  </si>
  <si>
    <t>BI/25001475</t>
  </si>
  <si>
    <t>JC25010820</t>
  </si>
  <si>
    <t>XXXXXX8213</t>
  </si>
  <si>
    <t>A33058</t>
  </si>
  <si>
    <t>MARUTI  EECO 5 STR AC (O) CNG 1.2L 5MT</t>
  </si>
  <si>
    <t>MARUTI EECO CNG</t>
  </si>
  <si>
    <t>Busana</t>
  </si>
  <si>
    <t xml:space="preserve">(129) basana </t>
  </si>
  <si>
    <t>Rohtak</t>
  </si>
  <si>
    <t>Sahilrathee150@gmail.com</t>
  </si>
  <si>
    <t>HR16X8544</t>
  </si>
  <si>
    <t>BI/25001483</t>
  </si>
  <si>
    <t>JC25009878</t>
  </si>
  <si>
    <t>JANTA MEDICAL HALL</t>
  </si>
  <si>
    <t>XXXXXX6477</t>
  </si>
  <si>
    <t>MARUTI EECO 5 STR AC 1.2L 5MT</t>
  </si>
  <si>
    <t>MARUTI EECO PETROL</t>
  </si>
  <si>
    <t>SCO 3-4 OPP GENERAL HOSPITAL</t>
  </si>
  <si>
    <t>CCCC</t>
  </si>
  <si>
    <t>HR19M8300</t>
  </si>
  <si>
    <t>BI/25001476</t>
  </si>
  <si>
    <t>JC25010482</t>
  </si>
  <si>
    <t>CANTEEN STORES DEPARTMENT RAJPAL</t>
  </si>
  <si>
    <t>F048738</t>
  </si>
  <si>
    <t>VPO- JHOJHU KHURD  TEH</t>
  </si>
  <si>
    <t>&amp; DISTT- CH. DADRI  127310</t>
  </si>
  <si>
    <t>fa@gmail.com</t>
  </si>
  <si>
    <t>HR19Q4960</t>
  </si>
  <si>
    <t>BI/25001482</t>
  </si>
  <si>
    <t>JC25010745</t>
  </si>
  <si>
    <t>KRISHAN  KUMAR</t>
  </si>
  <si>
    <t>XXXXXX4004</t>
  </si>
  <si>
    <t>S/O SH. SITA RAM</t>
  </si>
  <si>
    <t xml:space="preserve">H.NO. 312  W.NO. 02 </t>
  </si>
  <si>
    <t>NEAR ROHTAK CHOWK</t>
  </si>
  <si>
    <t>Krishan@yahoo.co.in</t>
  </si>
  <si>
    <t>DL12CZ7182</t>
  </si>
  <si>
    <t>BI/25001478</t>
  </si>
  <si>
    <t>JC25010437</t>
  </si>
  <si>
    <t>AARTHI kARAN</t>
  </si>
  <si>
    <t>XXXXXX2156</t>
  </si>
  <si>
    <t>S-126/201 kanak Durga colony</t>
  </si>
  <si>
    <t>RK puram sec 12</t>
  </si>
  <si>
    <t>South west delhi</t>
  </si>
  <si>
    <t>HR16AB1060</t>
  </si>
  <si>
    <t>BI/25001322</t>
  </si>
  <si>
    <t>JC25009549</t>
  </si>
  <si>
    <t>ANITA</t>
  </si>
  <si>
    <t># 516/10  LOHARON WALI</t>
  </si>
  <si>
    <t>GALI</t>
  </si>
  <si>
    <t>HR19S6644</t>
  </si>
  <si>
    <t>BI/25001348</t>
  </si>
  <si>
    <t>JC25009838</t>
  </si>
  <si>
    <t>GHANSHYAM</t>
  </si>
  <si>
    <t># VILL KHERI BURA  PO KHERI</t>
  </si>
  <si>
    <t>BURA  TEH CH.DADRI</t>
  </si>
  <si>
    <t>ab@gmail.com</t>
  </si>
  <si>
    <t>HR19Q4743</t>
  </si>
  <si>
    <t>BI/25001367</t>
  </si>
  <si>
    <t>JC25009929</t>
  </si>
  <si>
    <t>SHISHANT KUMAR</t>
  </si>
  <si>
    <t>DUDIWALA KISHANPURA</t>
  </si>
  <si>
    <t>HR16S0866</t>
  </si>
  <si>
    <t>BI/25001376</t>
  </si>
  <si>
    <t>JC25009866</t>
  </si>
  <si>
    <t>SUB RET RANJIT SINGH</t>
  </si>
  <si>
    <t>XXXXXX0722</t>
  </si>
  <si>
    <t>VITARA BREZZA VDI (O)</t>
  </si>
  <si>
    <t>HR19Q1068</t>
  </si>
  <si>
    <t>BR/25008833</t>
  </si>
  <si>
    <t>JC25009712</t>
  </si>
  <si>
    <t>VIRENDER</t>
  </si>
  <si>
    <t>MARUTI S-PRESSO VXI CNG 1L 5MT</t>
  </si>
  <si>
    <t>xyz@gmail.com</t>
  </si>
  <si>
    <t>HR19Q2662</t>
  </si>
  <si>
    <t>BI/25001412</t>
  </si>
  <si>
    <t>JC25010242</t>
  </si>
  <si>
    <t>SEPBHUVNESHWARSINGH</t>
  </si>
  <si>
    <t>XXXXXX2948</t>
  </si>
  <si>
    <t>v.p.o ranila distt. dadri</t>
  </si>
  <si>
    <t>CCCCCC</t>
  </si>
  <si>
    <t>DDDDDDD</t>
  </si>
  <si>
    <t>singh@gmail.com</t>
  </si>
  <si>
    <t>HR12AN1200</t>
  </si>
  <si>
    <t>BI/25001409</t>
  </si>
  <si>
    <t>JC25010296</t>
  </si>
  <si>
    <t>H.no 151 ward no 13  CHOTTA</t>
  </si>
  <si>
    <t>PANNA SAT JINDA KALYANA MANDIR</t>
  </si>
  <si>
    <t>TEH - KALANAUR KALAN  DISTT -</t>
  </si>
  <si>
    <t>HR16AE5653</t>
  </si>
  <si>
    <t>BI/25001418</t>
  </si>
  <si>
    <t>JC25010388</t>
  </si>
  <si>
    <t>GAURAV  SINGH</t>
  </si>
  <si>
    <t>XXXXXX9095</t>
  </si>
  <si>
    <t>K008397</t>
  </si>
  <si>
    <t>300 RANKOLI (124)</t>
  </si>
  <si>
    <t>BAUND</t>
  </si>
  <si>
    <t>GAURAV1491@GMAIL.COM</t>
  </si>
  <si>
    <t>DL9CBH7607</t>
  </si>
  <si>
    <t>BI/25001417</t>
  </si>
  <si>
    <t>JC25010241</t>
  </si>
  <si>
    <t>akash  verma</t>
  </si>
  <si>
    <t>HOUSE NO-19/A RAKSHA</t>
  </si>
  <si>
    <t>ENCLAVE EXT. MOHAN GARDEN</t>
  </si>
  <si>
    <t>UTTAM NAGAR</t>
  </si>
  <si>
    <t>jitener@gmail.com</t>
  </si>
  <si>
    <t>HR12AT6325</t>
  </si>
  <si>
    <t>BI/25001419</t>
  </si>
  <si>
    <t>JC25010428</t>
  </si>
  <si>
    <t>TRIBHUVAN</t>
  </si>
  <si>
    <t># 914/15  PARA MOHALLA</t>
  </si>
  <si>
    <t>HR15H4030</t>
  </si>
  <si>
    <t>BI/25001420</t>
  </si>
  <si>
    <t>JC25009730</t>
  </si>
  <si>
    <t>MAHENDER</t>
  </si>
  <si>
    <t>BHAINI MAHARAJPUR (121)</t>
  </si>
  <si>
    <t>mahender@gmail.com</t>
  </si>
  <si>
    <t>HR48D5321</t>
  </si>
  <si>
    <t>BI/25001421</t>
  </si>
  <si>
    <t>JC25010270</t>
  </si>
  <si>
    <t>Karmveer  Singh</t>
  </si>
  <si>
    <t>XXXXXX6203</t>
  </si>
  <si>
    <t>DEVAWAS(99)</t>
  </si>
  <si>
    <t>....</t>
  </si>
  <si>
    <t>HR14W9058</t>
  </si>
  <si>
    <t>BI/25001468</t>
  </si>
  <si>
    <t>JC25009967</t>
  </si>
  <si>
    <t>NARESH KUMAR</t>
  </si>
  <si>
    <t>KHANPUR KALAN</t>
  </si>
  <si>
    <t>(16-N)</t>
  </si>
  <si>
    <t>HR48E2245</t>
  </si>
  <si>
    <t>BI/25001443</t>
  </si>
  <si>
    <t>JC25010682</t>
  </si>
  <si>
    <t>AMIT MALIK</t>
  </si>
  <si>
    <t>Maan colony</t>
  </si>
  <si>
    <t>TOSHAM DISTT</t>
  </si>
  <si>
    <t>malikji@gmail.com</t>
  </si>
  <si>
    <t>HR16AD2700</t>
  </si>
  <si>
    <t>BR/25009256</t>
  </si>
  <si>
    <t>JC25010782</t>
  </si>
  <si>
    <t>SONU</t>
  </si>
  <si>
    <t>CCE--2ND--SA</t>
  </si>
  <si>
    <t>VILL KEHARPURA</t>
  </si>
  <si>
    <t>KASUMBHI  (51)</t>
  </si>
  <si>
    <t>HR16Z5994</t>
  </si>
  <si>
    <t>BI/25001427</t>
  </si>
  <si>
    <t>JC25010390</t>
  </si>
  <si>
    <t>parmender</t>
  </si>
  <si>
    <t>Vpo sanga</t>
  </si>
  <si>
    <t>Teh &amp; distt bhiwani</t>
  </si>
  <si>
    <t>parmender@gmail.com</t>
  </si>
  <si>
    <t>HR19T4246</t>
  </si>
  <si>
    <t>BI/25001433</t>
  </si>
  <si>
    <t>JC25010686</t>
  </si>
  <si>
    <t>TEJPAL</t>
  </si>
  <si>
    <t>S/O SH BHAGRAWAT SINGH</t>
  </si>
  <si>
    <t>VILL SANWER 121   SANWER</t>
  </si>
  <si>
    <t>tarun@gmail.com</t>
  </si>
  <si>
    <t>HR12AV2888</t>
  </si>
  <si>
    <t>BI/25001429</t>
  </si>
  <si>
    <t>JC25010403</t>
  </si>
  <si>
    <t>HR16Z1789</t>
  </si>
  <si>
    <t>BI/25001430</t>
  </si>
  <si>
    <t>JC25010722</t>
  </si>
  <si>
    <t>BABITA</t>
  </si>
  <si>
    <t>Rohtak Road</t>
  </si>
  <si>
    <t>Near Hunamal Pyao</t>
  </si>
  <si>
    <t>New Difence Colony</t>
  </si>
  <si>
    <t>babita@gmail.com</t>
  </si>
  <si>
    <t>HR26EL6436</t>
  </si>
  <si>
    <t>BI/25001432</t>
  </si>
  <si>
    <t>JC25010275</t>
  </si>
  <si>
    <t>ME-189 FIRST FLOOR</t>
  </si>
  <si>
    <t>MAPSKO CITY SEC-27</t>
  </si>
  <si>
    <t>SONIPAT</t>
  </si>
  <si>
    <t>HR19T3429</t>
  </si>
  <si>
    <t>BI/25001428</t>
  </si>
  <si>
    <t>JC25010498</t>
  </si>
  <si>
    <t>DADRI</t>
  </si>
  <si>
    <t>dadri</t>
  </si>
  <si>
    <t>monu@gmail.com</t>
  </si>
  <si>
    <t>HR29BF6848</t>
  </si>
  <si>
    <t>BI/25001434</t>
  </si>
  <si>
    <t>JC25010789</t>
  </si>
  <si>
    <t>BHOOPENDRA  SINGH</t>
  </si>
  <si>
    <t>LADHOLI</t>
  </si>
  <si>
    <t>CHHAINSA</t>
  </si>
  <si>
    <t>faridabad</t>
  </si>
  <si>
    <t>bhoopendrakuntal6@gmail.com</t>
  </si>
  <si>
    <t>HR79D7060</t>
  </si>
  <si>
    <t>BI/25001438</t>
  </si>
  <si>
    <t>JC25010635</t>
  </si>
  <si>
    <t>C222773</t>
  </si>
  <si>
    <t>S/o Pale Ram</t>
  </si>
  <si>
    <t>Ward no. 2 Kharkhoda</t>
  </si>
  <si>
    <t>sonu@hmsil.com</t>
  </si>
  <si>
    <t>RJ18CD9297</t>
  </si>
  <si>
    <t>BI/25001439</t>
  </si>
  <si>
    <t>JC25008968</t>
  </si>
  <si>
    <t>Suresh  Chander</t>
  </si>
  <si>
    <t>J47868</t>
  </si>
  <si>
    <t xml:space="preserve">VPO- KULOTH KALAN  </t>
  </si>
  <si>
    <t xml:space="preserve">TEH- SURAJGARH </t>
  </si>
  <si>
    <t>DIST-</t>
  </si>
  <si>
    <t>abcd@gmail.com</t>
  </si>
  <si>
    <t>HR16Z0602</t>
  </si>
  <si>
    <t>BI/25001431</t>
  </si>
  <si>
    <t>JC25009843</t>
  </si>
  <si>
    <t>ROHIT</t>
  </si>
  <si>
    <t>palwas  pasco employee</t>
  </si>
  <si>
    <t>Teh s dist</t>
  </si>
  <si>
    <t>rohit@gmail.com</t>
  </si>
  <si>
    <t>DL8CAU3667</t>
  </si>
  <si>
    <t>BI/25001446</t>
  </si>
  <si>
    <t>JC25010302</t>
  </si>
  <si>
    <t>MARUTI VITARA BREZZA VDI AMT</t>
  </si>
  <si>
    <t>HR19U6165</t>
  </si>
  <si>
    <t>BR/25009350</t>
  </si>
  <si>
    <t>JC25010832</t>
  </si>
  <si>
    <t>CSD DEPOT HISSAR VIRENDER SINGH</t>
  </si>
  <si>
    <t>K005375</t>
  </si>
  <si>
    <t>RANK- NAIK</t>
  </si>
  <si>
    <t>SRN - 15350689F</t>
  </si>
  <si>
    <t>Chankijangir5@gmail.com</t>
  </si>
  <si>
    <t>HR18F8511</t>
  </si>
  <si>
    <t>BR/25009216</t>
  </si>
  <si>
    <t>JC25010684</t>
  </si>
  <si>
    <t>ALLAUDINPUR</t>
  </si>
  <si>
    <t>TEH LOHARU  DISTT</t>
  </si>
  <si>
    <t>25BH3940C</t>
  </si>
  <si>
    <t>BI/25001448</t>
  </si>
  <si>
    <t>JC25010864</t>
  </si>
  <si>
    <t>CSD DEPOT HISSAR NAVEEN KUMAR</t>
  </si>
  <si>
    <t>HR16AB2592</t>
  </si>
  <si>
    <t>BI/25001444</t>
  </si>
  <si>
    <t>JC25010701</t>
  </si>
  <si>
    <t>A02243</t>
  </si>
  <si>
    <t>C465589</t>
  </si>
  <si>
    <t xml:space="preserve">VPO-KEHARPURA </t>
  </si>
  <si>
    <t>KASUMBHI TEC &amp; DISTT. BHIWANI</t>
  </si>
  <si>
    <t>Harshitsaini160@gmail.com</t>
  </si>
  <si>
    <t>HR16AE2679</t>
  </si>
  <si>
    <t>BI/25001464</t>
  </si>
  <si>
    <t>JC25010908</t>
  </si>
  <si>
    <t>NIRMAL SINGH</t>
  </si>
  <si>
    <t>KALINGA KELANGA 130 BHIWANI</t>
  </si>
  <si>
    <t>KALINGA HARYANA</t>
  </si>
  <si>
    <t>nirmalsinghgg@gmail.com</t>
  </si>
  <si>
    <t>HR16Z1539</t>
  </si>
  <si>
    <t>BI/25001456</t>
  </si>
  <si>
    <t>JC25010699</t>
  </si>
  <si>
    <t>TARUN</t>
  </si>
  <si>
    <t>adv@gmail.com</t>
  </si>
  <si>
    <t>HR61F5710</t>
  </si>
  <si>
    <t>BI/25001458</t>
  </si>
  <si>
    <t>JC25009542</t>
  </si>
  <si>
    <t>F074030</t>
  </si>
  <si>
    <t>NIVADO KI GALI</t>
  </si>
  <si>
    <t>LOHAR BAZAR</t>
  </si>
  <si>
    <t>HR16AE7500</t>
  </si>
  <si>
    <t>BR/25009237</t>
  </si>
  <si>
    <t>JC25010826</t>
  </si>
  <si>
    <t>JAIBIR</t>
  </si>
  <si>
    <t xml:space="preserve">WARD NO 6 </t>
  </si>
  <si>
    <t>CHANG(5)</t>
  </si>
  <si>
    <t>HR18E4639</t>
  </si>
  <si>
    <t>BI/25001452</t>
  </si>
  <si>
    <t>JC25010753</t>
  </si>
  <si>
    <t>V.P.O- SEHAR</t>
  </si>
  <si>
    <t xml:space="preserve">TEH LOHARU </t>
  </si>
  <si>
    <t>HR19R9859</t>
  </si>
  <si>
    <t>BI/25001453</t>
  </si>
  <si>
    <t>JC25010746</t>
  </si>
  <si>
    <t>SATYENDER</t>
  </si>
  <si>
    <t>pichopa kalan</t>
  </si>
  <si>
    <t>HR31U8112</t>
  </si>
  <si>
    <t>BI/25001471</t>
  </si>
  <si>
    <t>JC25010835</t>
  </si>
  <si>
    <t>MOHIT</t>
  </si>
  <si>
    <t>XXXXXX8777</t>
  </si>
  <si>
    <t>366/10 bajrang market</t>
  </si>
  <si>
    <t>julana</t>
  </si>
  <si>
    <t>eakanshnexajind@gmail.com</t>
  </si>
  <si>
    <t>HR18E3440</t>
  </si>
  <si>
    <t>BI/25001462</t>
  </si>
  <si>
    <t>JC25010895</t>
  </si>
  <si>
    <t>VIJAY KUMAR</t>
  </si>
  <si>
    <t>196 DHIGAWA</t>
  </si>
  <si>
    <t>SHAMYAN (39)</t>
  </si>
  <si>
    <t>HR16AB7973</t>
  </si>
  <si>
    <t>BI/25001472</t>
  </si>
  <si>
    <t>JC25009184</t>
  </si>
  <si>
    <t>KARAMBIR</t>
  </si>
  <si>
    <t>cccc</t>
  </si>
  <si>
    <t>HR16AB8683</t>
  </si>
  <si>
    <t>BI/25001461</t>
  </si>
  <si>
    <t>JC25010628</t>
  </si>
  <si>
    <t>AJIT</t>
  </si>
  <si>
    <t>OPP PALUWAS</t>
  </si>
  <si>
    <t>MOD  NEAR NEW SAN SHINE</t>
  </si>
  <si>
    <t>TAILOR BANK COLONY</t>
  </si>
  <si>
    <t>HR16AE1196</t>
  </si>
  <si>
    <t>BI/25001467</t>
  </si>
  <si>
    <t>JC25009849</t>
  </si>
  <si>
    <t>JATIN</t>
  </si>
  <si>
    <t>H.NO 68  VIRWAN PANA</t>
  </si>
  <si>
    <t>NEAR KANHIRAM EYE</t>
  </si>
  <si>
    <t>HOSPITAL DADRI GATE</t>
  </si>
  <si>
    <t>jati@gmail.com</t>
  </si>
  <si>
    <t>HR19S9227</t>
  </si>
  <si>
    <t>BI/25001469</t>
  </si>
  <si>
    <t>JC25010726</t>
  </si>
  <si>
    <t>CANTEEN STORES DEPARTMENT CHANDERBHAN POSWAL</t>
  </si>
  <si>
    <t>C69062</t>
  </si>
  <si>
    <t>DEPOT HISSAR</t>
  </si>
  <si>
    <t>HR19S4379</t>
  </si>
  <si>
    <t>BI/25001470</t>
  </si>
  <si>
    <t>JC25010693</t>
  </si>
  <si>
    <t>CSD DEPOT HISSAR BANWARI LAL</t>
  </si>
  <si>
    <t>SERVICE NO 1180927</t>
  </si>
  <si>
    <t>RANK HAVILDAR</t>
  </si>
  <si>
    <t>bawajaat148@gmail.com</t>
  </si>
  <si>
    <t>HR61F2212</t>
  </si>
  <si>
    <t>BI/25001465</t>
  </si>
  <si>
    <t>JC25010442</t>
  </si>
  <si>
    <t>KRISHAN</t>
  </si>
  <si>
    <t>F130352</t>
  </si>
  <si>
    <t>S/O SH KAMAL KISHOR</t>
  </si>
  <si>
    <t>HNO 453 W.NO 10 DEV NAGAR</t>
  </si>
  <si>
    <t>DHANA ROAD BHIWANI</t>
  </si>
  <si>
    <t>gag@gmail.com</t>
  </si>
  <si>
    <t>HR19S0306</t>
  </si>
  <si>
    <t>BI/25001477</t>
  </si>
  <si>
    <t>JC25010871</t>
  </si>
  <si>
    <t>RAJVIR</t>
  </si>
  <si>
    <t>BEEJAN</t>
  </si>
  <si>
    <t>rahvir@gmsil.com</t>
  </si>
  <si>
    <t>HR88A8208</t>
  </si>
  <si>
    <t>BI/25001480</t>
  </si>
  <si>
    <t>JC25010665</t>
  </si>
  <si>
    <t>XXXXXX2950</t>
  </si>
  <si>
    <t>Kakroli</t>
  </si>
  <si>
    <t>Sardara</t>
  </si>
  <si>
    <t>HR16AA8235</t>
  </si>
  <si>
    <t>BI/25001474</t>
  </si>
  <si>
    <t>JC25010712</t>
  </si>
  <si>
    <t>RITESH</t>
  </si>
  <si>
    <t>jaikarian@gmail.com</t>
  </si>
  <si>
    <t>HR880101</t>
  </si>
  <si>
    <t>BI/25001426</t>
  </si>
  <si>
    <t>JC25010738</t>
  </si>
  <si>
    <t>BALWAN  SINGH</t>
  </si>
  <si>
    <t>XXXXXX3471</t>
  </si>
  <si>
    <t>C/O DSP OFFICE BADHRA</t>
  </si>
  <si>
    <t>badhra</t>
  </si>
  <si>
    <t>balwan.singh@gmail.com</t>
  </si>
  <si>
    <t>HR16X0188</t>
  </si>
  <si>
    <t>BI/25001479</t>
  </si>
  <si>
    <t>JC25010813</t>
  </si>
  <si>
    <t>VIJAY  KUMAR</t>
  </si>
  <si>
    <t>442  GHUSHKANI NEAR KARNAL</t>
  </si>
  <si>
    <t>PANA TIGRANA(10)</t>
  </si>
  <si>
    <t>as@gmail.com</t>
  </si>
  <si>
    <t>HR16T5423</t>
  </si>
  <si>
    <t>BI/25001411</t>
  </si>
  <si>
    <t>JC25010389</t>
  </si>
  <si>
    <t>HARENDER</t>
  </si>
  <si>
    <t>XXXXXX8788</t>
  </si>
  <si>
    <t>S/O SH.SURESH</t>
  </si>
  <si>
    <t xml:space="preserve"># H.NO.-1/61 DHANI SAROGIAN </t>
  </si>
  <si>
    <t xml:space="preserve">OPP.-NEHRU PARK </t>
  </si>
  <si>
    <t>nsoni575@gmail.com</t>
  </si>
  <si>
    <t>HR16Y7986</t>
  </si>
  <si>
    <t>BI/25001435</t>
  </si>
  <si>
    <t>JC25010673</t>
  </si>
  <si>
    <t>SUMIT KUMAR</t>
  </si>
  <si>
    <t>S/O SH.INDER SINGH</t>
  </si>
  <si>
    <t>#VIDYANAGAR &lt; SHASTRI MARG</t>
  </si>
  <si>
    <t>sumitdahiya1987@gmail.com</t>
  </si>
  <si>
    <t>HR48D9718</t>
  </si>
  <si>
    <t>BI/25001455</t>
  </si>
  <si>
    <t>JC25010589</t>
  </si>
  <si>
    <t>S/O SH.BALWAN SINGH</t>
  </si>
  <si>
    <t># H.NO 159  TOSHAM  TEH.</t>
  </si>
  <si>
    <t>TOSHAM  DISTT</t>
  </si>
  <si>
    <t>BR/25009345</t>
  </si>
  <si>
    <t>JC25010944</t>
  </si>
  <si>
    <t>BHIWANI ROHTAK HIGHWAY 127021</t>
  </si>
  <si>
    <t>HR98C9963</t>
  </si>
  <si>
    <t>BI/25001473</t>
  </si>
  <si>
    <t>JC25010798</t>
  </si>
  <si>
    <t>SANT KRIPA INFRA TEC PRIVATE LIMITED</t>
  </si>
  <si>
    <t>PLOT NO-844  SECTOR-15-II</t>
  </si>
  <si>
    <t>URGAN ESTATE  SUB-TEHSIL</t>
  </si>
  <si>
    <t>WAZIRABAD GURGAON</t>
  </si>
  <si>
    <t>n@gmail.com</t>
  </si>
  <si>
    <t>HR16T9226</t>
  </si>
  <si>
    <t>BI/25001481</t>
  </si>
  <si>
    <t>JC25010732</t>
  </si>
  <si>
    <t>AKHIL MITTAL</t>
  </si>
  <si>
    <t>XXXXXX7231</t>
  </si>
  <si>
    <t>S/O SH. BAJRANG LAL MITTAL</t>
  </si>
  <si>
    <t xml:space="preserve"># VIDYA SANITARY  NAYA BAZAR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</si>
</sst>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258"/>
  <sheetViews>
    <sheetView tabSelected="1" topLeftCell="K1" workbookViewId="0">
      <selection activeCell="Z5" sqref="Z5"/>
    </sheetView>
  </sheetViews>
  <sheetFormatPr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5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</row>
    <row r="2" spans="1:60" x14ac:dyDescent="0.25">
      <c r="A2">
        <v>421</v>
      </c>
      <c r="B2" t="s">
        <v>124</v>
      </c>
      <c r="C2" t="s">
        <v>187</v>
      </c>
      <c r="D2" t="s">
        <v>188</v>
      </c>
      <c r="E2" t="s">
        <v>515</v>
      </c>
      <c r="F2" t="s">
        <v>516</v>
      </c>
      <c r="G2" t="s">
        <v>517</v>
      </c>
      <c r="H2" s="1">
        <v>45965.429861111108</v>
      </c>
      <c r="I2" t="s">
        <v>58</v>
      </c>
      <c r="K2" t="s">
        <v>518</v>
      </c>
      <c r="M2" t="s">
        <v>291</v>
      </c>
      <c r="O2" t="s">
        <v>71</v>
      </c>
      <c r="P2" t="s">
        <v>515</v>
      </c>
      <c r="Q2" t="s">
        <v>519</v>
      </c>
      <c r="R2">
        <v>6453764</v>
      </c>
      <c r="S2" t="s">
        <v>81</v>
      </c>
      <c r="T2" t="s">
        <v>147</v>
      </c>
      <c r="U2" t="s">
        <v>148</v>
      </c>
      <c r="V2" t="s">
        <v>62</v>
      </c>
      <c r="W2" s="1">
        <v>44237.652777777781</v>
      </c>
      <c r="X2" t="s">
        <v>194</v>
      </c>
      <c r="Y2" t="s">
        <v>155</v>
      </c>
      <c r="Z2" t="s">
        <v>223</v>
      </c>
      <c r="AB2" t="s">
        <v>63</v>
      </c>
      <c r="AC2">
        <v>28163</v>
      </c>
      <c r="AD2">
        <v>0</v>
      </c>
      <c r="AE2">
        <v>4400</v>
      </c>
      <c r="AF2" s="1">
        <v>45978.430555555555</v>
      </c>
      <c r="AG2" s="1">
        <v>45978.430555555555</v>
      </c>
      <c r="AH2" s="1">
        <v>45967.690972222219</v>
      </c>
      <c r="AI2">
        <v>4400</v>
      </c>
      <c r="AJ2">
        <v>0</v>
      </c>
      <c r="AK2" t="s">
        <v>196</v>
      </c>
      <c r="AN2" t="s">
        <v>64</v>
      </c>
      <c r="AQ2" t="s">
        <v>65</v>
      </c>
      <c r="AR2" t="s">
        <v>516</v>
      </c>
      <c r="AS2" s="1">
        <v>45967.690972222219</v>
      </c>
      <c r="AT2">
        <v>11611.2</v>
      </c>
      <c r="AU2">
        <v>4257.5200000000004</v>
      </c>
      <c r="AV2" t="s">
        <v>66</v>
      </c>
      <c r="AY2">
        <v>15869</v>
      </c>
      <c r="AZ2" t="s">
        <v>520</v>
      </c>
      <c r="BA2" t="s">
        <v>521</v>
      </c>
      <c r="BB2" t="s">
        <v>522</v>
      </c>
      <c r="BC2" t="s">
        <v>187</v>
      </c>
      <c r="BD2">
        <v>127021</v>
      </c>
      <c r="BG2" t="s">
        <v>269</v>
      </c>
      <c r="BH2" s="1">
        <v>45965.425694444442</v>
      </c>
    </row>
    <row r="3" spans="1:60" x14ac:dyDescent="0.25">
      <c r="A3">
        <v>1410</v>
      </c>
      <c r="B3" t="s">
        <v>124</v>
      </c>
      <c r="C3" t="s">
        <v>187</v>
      </c>
      <c r="D3" t="s">
        <v>188</v>
      </c>
      <c r="E3" t="s">
        <v>1399</v>
      </c>
      <c r="F3" t="s">
        <v>1400</v>
      </c>
      <c r="G3" t="s">
        <v>1401</v>
      </c>
      <c r="H3" s="1">
        <v>45949.674305555556</v>
      </c>
      <c r="I3" t="s">
        <v>58</v>
      </c>
      <c r="K3" t="s">
        <v>1402</v>
      </c>
      <c r="M3" t="s">
        <v>425</v>
      </c>
      <c r="O3" t="s">
        <v>67</v>
      </c>
      <c r="P3" t="s">
        <v>1399</v>
      </c>
      <c r="Q3" t="s">
        <v>1403</v>
      </c>
      <c r="R3">
        <v>6590745</v>
      </c>
      <c r="S3" t="s">
        <v>72</v>
      </c>
      <c r="T3" t="s">
        <v>165</v>
      </c>
      <c r="U3" t="s">
        <v>148</v>
      </c>
      <c r="V3" t="s">
        <v>70</v>
      </c>
      <c r="W3" s="1">
        <v>44498.484722222223</v>
      </c>
      <c r="X3" t="s">
        <v>194</v>
      </c>
      <c r="Y3" t="s">
        <v>158</v>
      </c>
      <c r="Z3" t="s">
        <v>223</v>
      </c>
      <c r="AB3" t="s">
        <v>63</v>
      </c>
      <c r="AC3">
        <v>84152</v>
      </c>
      <c r="AD3">
        <v>25000</v>
      </c>
      <c r="AE3">
        <v>79000</v>
      </c>
      <c r="AF3" s="1">
        <v>46005.674305555556</v>
      </c>
      <c r="AG3" s="1">
        <v>46005.674305555556</v>
      </c>
      <c r="AH3" s="1">
        <v>45987.73541666667</v>
      </c>
      <c r="AI3">
        <v>79000</v>
      </c>
      <c r="AJ3">
        <v>25000</v>
      </c>
      <c r="AK3" t="s">
        <v>196</v>
      </c>
      <c r="AN3" t="s">
        <v>64</v>
      </c>
      <c r="AQ3" t="s">
        <v>65</v>
      </c>
      <c r="AR3" t="s">
        <v>1400</v>
      </c>
      <c r="AS3" s="1">
        <v>45987.73541666667</v>
      </c>
      <c r="AT3">
        <v>35990</v>
      </c>
      <c r="AU3">
        <v>70560.320000000007</v>
      </c>
      <c r="AV3" t="s">
        <v>66</v>
      </c>
      <c r="AY3">
        <v>106550</v>
      </c>
      <c r="AZ3" t="s">
        <v>1404</v>
      </c>
      <c r="BA3" t="s">
        <v>1405</v>
      </c>
      <c r="BB3" t="s">
        <v>1406</v>
      </c>
      <c r="BC3" t="s">
        <v>187</v>
      </c>
      <c r="BD3">
        <v>127021</v>
      </c>
      <c r="BG3" t="s">
        <v>1407</v>
      </c>
      <c r="BH3" s="1">
        <v>45949.672222222223</v>
      </c>
    </row>
    <row r="4" spans="1:60" x14ac:dyDescent="0.25">
      <c r="A4">
        <v>717</v>
      </c>
      <c r="B4" t="s">
        <v>124</v>
      </c>
      <c r="C4" t="s">
        <v>187</v>
      </c>
      <c r="D4" t="s">
        <v>188</v>
      </c>
      <c r="E4" t="s">
        <v>755</v>
      </c>
      <c r="F4" t="s">
        <v>756</v>
      </c>
      <c r="G4" t="s">
        <v>757</v>
      </c>
      <c r="H4" s="1">
        <v>45979.5625</v>
      </c>
      <c r="I4" t="s">
        <v>58</v>
      </c>
      <c r="K4" t="s">
        <v>758</v>
      </c>
      <c r="M4" t="s">
        <v>274</v>
      </c>
      <c r="O4" t="s">
        <v>67</v>
      </c>
      <c r="P4" t="s">
        <v>755</v>
      </c>
      <c r="Q4">
        <v>270743</v>
      </c>
      <c r="R4">
        <v>1251360</v>
      </c>
      <c r="S4" t="s">
        <v>81</v>
      </c>
      <c r="T4" t="s">
        <v>128</v>
      </c>
      <c r="U4" t="s">
        <v>115</v>
      </c>
      <c r="V4" t="s">
        <v>62</v>
      </c>
      <c r="W4" s="1">
        <v>45380.566666666666</v>
      </c>
      <c r="X4" t="s">
        <v>194</v>
      </c>
      <c r="Y4" t="s">
        <v>158</v>
      </c>
      <c r="Z4" t="s">
        <v>223</v>
      </c>
      <c r="AB4" t="s">
        <v>63</v>
      </c>
      <c r="AC4">
        <v>15348</v>
      </c>
      <c r="AD4">
        <v>25000</v>
      </c>
      <c r="AE4">
        <v>0</v>
      </c>
      <c r="AF4" s="1">
        <v>46083.5625</v>
      </c>
      <c r="AG4" s="1">
        <v>46083.5625</v>
      </c>
      <c r="AH4" s="1">
        <v>45982.722222222219</v>
      </c>
      <c r="AI4">
        <v>0</v>
      </c>
      <c r="AJ4">
        <v>25000</v>
      </c>
      <c r="AK4" t="s">
        <v>196</v>
      </c>
      <c r="AN4" t="s">
        <v>64</v>
      </c>
      <c r="AQ4" t="s">
        <v>65</v>
      </c>
      <c r="AR4" t="s">
        <v>756</v>
      </c>
      <c r="AS4" s="1">
        <v>45982.724999999999</v>
      </c>
      <c r="AT4">
        <v>17700</v>
      </c>
      <c r="AU4">
        <v>15154.99</v>
      </c>
      <c r="AV4" t="s">
        <v>66</v>
      </c>
      <c r="AY4">
        <v>32855</v>
      </c>
      <c r="AZ4" t="s">
        <v>240</v>
      </c>
      <c r="BA4" t="s">
        <v>759</v>
      </c>
      <c r="BB4" t="s">
        <v>760</v>
      </c>
      <c r="BC4" t="s">
        <v>187</v>
      </c>
      <c r="BD4">
        <v>127021</v>
      </c>
      <c r="BG4" t="s">
        <v>76</v>
      </c>
      <c r="BH4" s="1">
        <v>45979.560416666667</v>
      </c>
    </row>
    <row r="5" spans="1:60" x14ac:dyDescent="0.25">
      <c r="A5">
        <v>720</v>
      </c>
      <c r="B5" t="s">
        <v>124</v>
      </c>
      <c r="C5" t="s">
        <v>187</v>
      </c>
      <c r="D5" t="s">
        <v>188</v>
      </c>
      <c r="E5" t="s">
        <v>761</v>
      </c>
      <c r="F5" t="s">
        <v>762</v>
      </c>
      <c r="G5" t="s">
        <v>763</v>
      </c>
      <c r="H5" s="1">
        <v>45978.534722222219</v>
      </c>
      <c r="I5" t="s">
        <v>58</v>
      </c>
      <c r="K5" t="s">
        <v>764</v>
      </c>
      <c r="M5" t="s">
        <v>397</v>
      </c>
      <c r="O5" t="s">
        <v>67</v>
      </c>
      <c r="P5" t="s">
        <v>761</v>
      </c>
      <c r="Q5">
        <v>255242</v>
      </c>
      <c r="R5">
        <v>1233703</v>
      </c>
      <c r="S5" t="s">
        <v>72</v>
      </c>
      <c r="T5" t="s">
        <v>128</v>
      </c>
      <c r="U5" t="s">
        <v>115</v>
      </c>
      <c r="V5" t="s">
        <v>62</v>
      </c>
      <c r="W5" s="1">
        <v>45351.831250000003</v>
      </c>
      <c r="X5" t="s">
        <v>194</v>
      </c>
      <c r="Y5" t="s">
        <v>141</v>
      </c>
      <c r="Z5" t="s">
        <v>223</v>
      </c>
      <c r="AB5" t="s">
        <v>63</v>
      </c>
      <c r="AC5">
        <v>16331</v>
      </c>
      <c r="AD5">
        <v>12000</v>
      </c>
      <c r="AE5">
        <v>13000</v>
      </c>
      <c r="AF5" s="1">
        <v>45987.53402777778</v>
      </c>
      <c r="AG5" s="1">
        <v>45987.53402777778</v>
      </c>
      <c r="AH5" s="1">
        <v>45982.724305555559</v>
      </c>
      <c r="AI5">
        <v>13000</v>
      </c>
      <c r="AJ5">
        <v>12000</v>
      </c>
      <c r="AK5" t="s">
        <v>196</v>
      </c>
      <c r="AN5" t="s">
        <v>64</v>
      </c>
      <c r="AQ5" t="s">
        <v>65</v>
      </c>
      <c r="AR5" t="s">
        <v>762</v>
      </c>
      <c r="AS5" s="1">
        <v>45982.724999999999</v>
      </c>
      <c r="AT5">
        <v>12390</v>
      </c>
      <c r="AU5">
        <v>9089.19</v>
      </c>
      <c r="AV5" t="s">
        <v>66</v>
      </c>
      <c r="AY5">
        <v>21479</v>
      </c>
      <c r="AZ5" t="s">
        <v>765</v>
      </c>
      <c r="BA5" t="s">
        <v>766</v>
      </c>
      <c r="BB5" t="s">
        <v>187</v>
      </c>
      <c r="BC5" t="s">
        <v>187</v>
      </c>
      <c r="BD5">
        <v>127021</v>
      </c>
      <c r="BE5" s="2">
        <v>30398</v>
      </c>
      <c r="BG5" t="s">
        <v>767</v>
      </c>
      <c r="BH5" s="1">
        <v>45978.532638888886</v>
      </c>
    </row>
    <row r="6" spans="1:60" x14ac:dyDescent="0.25">
      <c r="A6">
        <v>433</v>
      </c>
      <c r="B6" t="s">
        <v>124</v>
      </c>
      <c r="C6" t="s">
        <v>187</v>
      </c>
      <c r="D6" t="s">
        <v>188</v>
      </c>
      <c r="E6" t="s">
        <v>539</v>
      </c>
      <c r="F6" t="s">
        <v>540</v>
      </c>
      <c r="G6" t="s">
        <v>541</v>
      </c>
      <c r="H6" s="1">
        <v>45969.613194444442</v>
      </c>
      <c r="I6" t="s">
        <v>58</v>
      </c>
      <c r="K6" t="s">
        <v>542</v>
      </c>
      <c r="M6" t="s">
        <v>425</v>
      </c>
      <c r="O6" t="s">
        <v>67</v>
      </c>
      <c r="P6" t="s">
        <v>539</v>
      </c>
      <c r="Q6">
        <v>499249</v>
      </c>
      <c r="R6">
        <v>7566261</v>
      </c>
      <c r="S6" t="s">
        <v>60</v>
      </c>
      <c r="T6" t="s">
        <v>112</v>
      </c>
      <c r="U6" t="s">
        <v>103</v>
      </c>
      <c r="V6" t="s">
        <v>62</v>
      </c>
      <c r="W6" s="1">
        <v>45595.636805555558</v>
      </c>
      <c r="X6" t="s">
        <v>194</v>
      </c>
      <c r="Y6" t="s">
        <v>158</v>
      </c>
      <c r="Z6" t="s">
        <v>223</v>
      </c>
      <c r="AB6" t="s">
        <v>63</v>
      </c>
      <c r="AC6">
        <v>29239</v>
      </c>
      <c r="AD6">
        <v>8888</v>
      </c>
      <c r="AE6">
        <v>0</v>
      </c>
      <c r="AF6" s="1">
        <v>45977.613194444442</v>
      </c>
      <c r="AG6" s="1">
        <v>45977.613194444442</v>
      </c>
      <c r="AH6" s="1">
        <v>45972.746527777781</v>
      </c>
      <c r="AI6">
        <v>0</v>
      </c>
      <c r="AJ6">
        <v>8888</v>
      </c>
      <c r="AK6" t="s">
        <v>196</v>
      </c>
      <c r="AN6" t="s">
        <v>64</v>
      </c>
      <c r="AQ6" t="s">
        <v>65</v>
      </c>
      <c r="AR6" t="s">
        <v>540</v>
      </c>
      <c r="AS6" s="1">
        <v>45972.746527777781</v>
      </c>
      <c r="AT6">
        <v>10030</v>
      </c>
      <c r="AU6">
        <v>0</v>
      </c>
      <c r="AV6" t="s">
        <v>66</v>
      </c>
      <c r="AY6">
        <v>10030</v>
      </c>
      <c r="AZ6" t="s">
        <v>240</v>
      </c>
      <c r="BA6" t="s">
        <v>543</v>
      </c>
      <c r="BC6" t="s">
        <v>187</v>
      </c>
      <c r="BD6">
        <v>127021</v>
      </c>
      <c r="BG6" t="s">
        <v>544</v>
      </c>
      <c r="BH6" s="1">
        <v>45969.611111111109</v>
      </c>
    </row>
    <row r="7" spans="1:60" x14ac:dyDescent="0.25">
      <c r="A7">
        <v>499</v>
      </c>
      <c r="B7" t="s">
        <v>124</v>
      </c>
      <c r="C7" t="s">
        <v>187</v>
      </c>
      <c r="D7" t="s">
        <v>188</v>
      </c>
      <c r="E7" t="s">
        <v>589</v>
      </c>
      <c r="F7" t="s">
        <v>590</v>
      </c>
      <c r="G7" t="s">
        <v>591</v>
      </c>
      <c r="H7" s="1">
        <v>45968.376388888886</v>
      </c>
      <c r="I7" t="s">
        <v>58</v>
      </c>
      <c r="K7" t="s">
        <v>592</v>
      </c>
      <c r="M7" t="s">
        <v>245</v>
      </c>
      <c r="O7" t="s">
        <v>67</v>
      </c>
      <c r="P7" t="s">
        <v>589</v>
      </c>
      <c r="Q7">
        <v>564645</v>
      </c>
      <c r="R7">
        <v>9724393</v>
      </c>
      <c r="S7" t="s">
        <v>60</v>
      </c>
      <c r="T7" t="s">
        <v>112</v>
      </c>
      <c r="U7" t="s">
        <v>103</v>
      </c>
      <c r="V7" t="s">
        <v>62</v>
      </c>
      <c r="W7" s="1">
        <v>45709.791666666664</v>
      </c>
      <c r="X7" t="s">
        <v>194</v>
      </c>
      <c r="Y7" t="s">
        <v>158</v>
      </c>
      <c r="Z7" t="s">
        <v>223</v>
      </c>
      <c r="AB7" t="s">
        <v>63</v>
      </c>
      <c r="AC7">
        <v>30116</v>
      </c>
      <c r="AD7">
        <v>6888</v>
      </c>
      <c r="AE7">
        <v>0</v>
      </c>
      <c r="AF7" s="1">
        <v>45978.376388888886</v>
      </c>
      <c r="AG7" s="1">
        <v>45978.376388888886</v>
      </c>
      <c r="AH7" s="1">
        <v>45974.652083333334</v>
      </c>
      <c r="AI7">
        <v>0</v>
      </c>
      <c r="AJ7">
        <v>6888</v>
      </c>
      <c r="AK7" t="s">
        <v>196</v>
      </c>
      <c r="AN7" t="s">
        <v>64</v>
      </c>
      <c r="AQ7" t="s">
        <v>65</v>
      </c>
      <c r="AR7" t="s">
        <v>590</v>
      </c>
      <c r="AS7" s="1">
        <v>45974.652083333334</v>
      </c>
      <c r="AT7">
        <v>25960</v>
      </c>
      <c r="AU7">
        <v>30817.68</v>
      </c>
      <c r="AV7" t="s">
        <v>66</v>
      </c>
      <c r="AY7">
        <v>56778</v>
      </c>
      <c r="AZ7" t="s">
        <v>593</v>
      </c>
      <c r="BA7" t="s">
        <v>594</v>
      </c>
      <c r="BB7" t="s">
        <v>594</v>
      </c>
      <c r="BC7" t="s">
        <v>187</v>
      </c>
      <c r="BD7">
        <v>127021</v>
      </c>
      <c r="BG7" t="s">
        <v>595</v>
      </c>
      <c r="BH7" s="1">
        <v>45968.375</v>
      </c>
    </row>
    <row r="8" spans="1:60" x14ac:dyDescent="0.25">
      <c r="A8">
        <v>655</v>
      </c>
      <c r="B8" t="s">
        <v>124</v>
      </c>
      <c r="C8" t="s">
        <v>187</v>
      </c>
      <c r="D8" t="s">
        <v>188</v>
      </c>
      <c r="E8" t="s">
        <v>689</v>
      </c>
      <c r="F8" t="s">
        <v>690</v>
      </c>
      <c r="G8" t="s">
        <v>691</v>
      </c>
      <c r="H8" s="1">
        <v>45979.59097222222</v>
      </c>
      <c r="I8" t="s">
        <v>58</v>
      </c>
      <c r="K8" t="s">
        <v>692</v>
      </c>
      <c r="M8" t="s">
        <v>213</v>
      </c>
      <c r="O8" t="s">
        <v>71</v>
      </c>
      <c r="P8" t="s">
        <v>689</v>
      </c>
      <c r="Q8">
        <v>601075</v>
      </c>
      <c r="R8">
        <v>9775303</v>
      </c>
      <c r="S8" t="s">
        <v>60</v>
      </c>
      <c r="T8" t="s">
        <v>102</v>
      </c>
      <c r="U8" t="s">
        <v>103</v>
      </c>
      <c r="V8" t="s">
        <v>62</v>
      </c>
      <c r="W8" s="1">
        <v>45771.46875</v>
      </c>
      <c r="X8" t="s">
        <v>194</v>
      </c>
      <c r="Y8" t="s">
        <v>155</v>
      </c>
      <c r="Z8" t="s">
        <v>223</v>
      </c>
      <c r="AB8" t="s">
        <v>63</v>
      </c>
      <c r="AC8">
        <v>6086</v>
      </c>
      <c r="AD8">
        <v>0</v>
      </c>
      <c r="AE8">
        <v>0</v>
      </c>
      <c r="AF8" s="1">
        <v>45987.593055555553</v>
      </c>
      <c r="AG8" s="1">
        <v>45987.593055555553</v>
      </c>
      <c r="AH8" s="1">
        <v>45980.711805555555</v>
      </c>
      <c r="AI8">
        <v>0</v>
      </c>
      <c r="AJ8">
        <v>0</v>
      </c>
      <c r="AK8" t="s">
        <v>196</v>
      </c>
      <c r="AN8" t="s">
        <v>64</v>
      </c>
      <c r="AQ8" t="s">
        <v>65</v>
      </c>
      <c r="AR8" t="s">
        <v>690</v>
      </c>
      <c r="AS8" s="1">
        <v>45980.711805555555</v>
      </c>
      <c r="AT8">
        <v>1416</v>
      </c>
      <c r="AU8">
        <v>6891.98</v>
      </c>
      <c r="AV8" t="s">
        <v>66</v>
      </c>
      <c r="AY8">
        <v>8308</v>
      </c>
      <c r="AZ8" t="s">
        <v>693</v>
      </c>
      <c r="BA8" t="s">
        <v>694</v>
      </c>
      <c r="BC8" t="s">
        <v>187</v>
      </c>
      <c r="BD8">
        <v>127306</v>
      </c>
      <c r="BG8" t="s">
        <v>695</v>
      </c>
      <c r="BH8" s="1">
        <v>45979.59097222222</v>
      </c>
    </row>
    <row r="9" spans="1:60" x14ac:dyDescent="0.25">
      <c r="A9">
        <v>696</v>
      </c>
      <c r="B9" t="s">
        <v>124</v>
      </c>
      <c r="C9" t="s">
        <v>187</v>
      </c>
      <c r="D9" t="s">
        <v>188</v>
      </c>
      <c r="E9" t="s">
        <v>733</v>
      </c>
      <c r="F9" t="s">
        <v>734</v>
      </c>
      <c r="G9" t="s">
        <v>735</v>
      </c>
      <c r="H9" s="1">
        <v>45979.590277777781</v>
      </c>
      <c r="I9" t="s">
        <v>58</v>
      </c>
      <c r="K9" t="s">
        <v>736</v>
      </c>
      <c r="M9" t="s">
        <v>397</v>
      </c>
      <c r="O9" t="s">
        <v>71</v>
      </c>
      <c r="P9" t="s">
        <v>733</v>
      </c>
      <c r="Q9">
        <v>568053</v>
      </c>
      <c r="R9">
        <v>9730040</v>
      </c>
      <c r="S9" t="s">
        <v>60</v>
      </c>
      <c r="T9" t="s">
        <v>102</v>
      </c>
      <c r="U9" t="s">
        <v>103</v>
      </c>
      <c r="V9" t="s">
        <v>62</v>
      </c>
      <c r="W9" s="1">
        <v>45721.604166666664</v>
      </c>
      <c r="X9" t="s">
        <v>194</v>
      </c>
      <c r="Y9" t="s">
        <v>158</v>
      </c>
      <c r="Z9" t="s">
        <v>223</v>
      </c>
      <c r="AB9" t="s">
        <v>63</v>
      </c>
      <c r="AC9">
        <v>30081</v>
      </c>
      <c r="AD9">
        <v>0</v>
      </c>
      <c r="AE9">
        <v>0</v>
      </c>
      <c r="AF9" s="1">
        <v>45988.589583333334</v>
      </c>
      <c r="AG9" s="1">
        <v>45988.589583333334</v>
      </c>
      <c r="AH9" s="1">
        <v>45982.738194444442</v>
      </c>
      <c r="AI9">
        <v>0</v>
      </c>
      <c r="AJ9">
        <v>0</v>
      </c>
      <c r="AK9" t="s">
        <v>196</v>
      </c>
      <c r="AN9" t="s">
        <v>64</v>
      </c>
      <c r="AQ9" t="s">
        <v>65</v>
      </c>
      <c r="AR9" t="s">
        <v>734</v>
      </c>
      <c r="AS9" s="1">
        <v>45982.738888888889</v>
      </c>
      <c r="AT9">
        <v>16756</v>
      </c>
      <c r="AU9">
        <v>12075.59</v>
      </c>
      <c r="AV9" t="s">
        <v>66</v>
      </c>
      <c r="AY9">
        <v>28832</v>
      </c>
      <c r="AZ9" t="s">
        <v>737</v>
      </c>
      <c r="BA9" t="s">
        <v>738</v>
      </c>
      <c r="BB9" t="s">
        <v>739</v>
      </c>
      <c r="BC9" t="s">
        <v>187</v>
      </c>
      <c r="BD9">
        <v>121001</v>
      </c>
      <c r="BE9" s="2">
        <v>33439</v>
      </c>
      <c r="BG9" t="s">
        <v>740</v>
      </c>
      <c r="BH9" s="1">
        <v>45979.588194444441</v>
      </c>
    </row>
    <row r="10" spans="1:60" x14ac:dyDescent="0.25">
      <c r="A10">
        <v>1188</v>
      </c>
      <c r="B10" t="s">
        <v>124</v>
      </c>
      <c r="C10" t="s">
        <v>187</v>
      </c>
      <c r="D10" t="s">
        <v>188</v>
      </c>
      <c r="E10" t="s">
        <v>1141</v>
      </c>
      <c r="F10" t="s">
        <v>1142</v>
      </c>
      <c r="G10" t="s">
        <v>1143</v>
      </c>
      <c r="H10" s="1">
        <v>45943.397222222222</v>
      </c>
      <c r="I10" t="s">
        <v>58</v>
      </c>
      <c r="K10" t="s">
        <v>1144</v>
      </c>
      <c r="M10" t="s">
        <v>291</v>
      </c>
      <c r="O10" t="s">
        <v>67</v>
      </c>
      <c r="P10" t="s">
        <v>1141</v>
      </c>
      <c r="Q10">
        <v>534659</v>
      </c>
      <c r="R10">
        <v>9676413</v>
      </c>
      <c r="S10" t="s">
        <v>60</v>
      </c>
      <c r="T10" t="s">
        <v>102</v>
      </c>
      <c r="U10" t="s">
        <v>103</v>
      </c>
      <c r="V10" t="s">
        <v>62</v>
      </c>
      <c r="W10" s="1">
        <v>45650.78125</v>
      </c>
      <c r="X10" t="s">
        <v>194</v>
      </c>
      <c r="Y10" t="s">
        <v>141</v>
      </c>
      <c r="Z10" t="s">
        <v>223</v>
      </c>
      <c r="AB10" t="s">
        <v>63</v>
      </c>
      <c r="AC10">
        <v>19200</v>
      </c>
      <c r="AD10">
        <v>45000</v>
      </c>
      <c r="AE10">
        <v>210000</v>
      </c>
      <c r="AF10" s="1">
        <v>45984.396527777775</v>
      </c>
      <c r="AG10" s="1">
        <v>45984.396527777775</v>
      </c>
      <c r="AH10" s="1">
        <v>45989.768055555556</v>
      </c>
      <c r="AI10">
        <v>210000</v>
      </c>
      <c r="AJ10">
        <v>45000</v>
      </c>
      <c r="AK10" t="s">
        <v>196</v>
      </c>
      <c r="AN10" t="s">
        <v>64</v>
      </c>
      <c r="AQ10" t="s">
        <v>65</v>
      </c>
      <c r="AR10" t="s">
        <v>1142</v>
      </c>
      <c r="AS10" s="1">
        <v>45989.768055555556</v>
      </c>
      <c r="AT10">
        <v>47790</v>
      </c>
      <c r="AU10">
        <v>264948.34999999998</v>
      </c>
      <c r="AV10" t="s">
        <v>66</v>
      </c>
      <c r="AY10">
        <v>312738</v>
      </c>
      <c r="AZ10" t="s">
        <v>240</v>
      </c>
      <c r="BA10" t="s">
        <v>240</v>
      </c>
      <c r="BB10" t="s">
        <v>702</v>
      </c>
      <c r="BC10" t="s">
        <v>187</v>
      </c>
      <c r="BD10">
        <v>127021</v>
      </c>
      <c r="BG10" t="s">
        <v>76</v>
      </c>
      <c r="BH10" s="1">
        <v>45943.392361111109</v>
      </c>
    </row>
    <row r="11" spans="1:60" x14ac:dyDescent="0.25">
      <c r="A11">
        <v>1328</v>
      </c>
      <c r="B11" t="s">
        <v>124</v>
      </c>
      <c r="C11" t="s">
        <v>187</v>
      </c>
      <c r="D11" t="s">
        <v>188</v>
      </c>
      <c r="E11" t="s">
        <v>1292</v>
      </c>
      <c r="F11" t="s">
        <v>1293</v>
      </c>
      <c r="G11" t="s">
        <v>1294</v>
      </c>
      <c r="H11" s="1">
        <v>45979.667361111111</v>
      </c>
      <c r="I11" t="s">
        <v>58</v>
      </c>
      <c r="K11" t="s">
        <v>1295</v>
      </c>
      <c r="M11" t="s">
        <v>1296</v>
      </c>
      <c r="O11" t="s">
        <v>71</v>
      </c>
      <c r="P11" t="s">
        <v>1292</v>
      </c>
      <c r="Q11">
        <v>646040</v>
      </c>
      <c r="R11" t="s">
        <v>1297</v>
      </c>
      <c r="S11" t="s">
        <v>60</v>
      </c>
      <c r="T11" t="s">
        <v>102</v>
      </c>
      <c r="U11" t="s">
        <v>103</v>
      </c>
      <c r="V11" t="s">
        <v>62</v>
      </c>
      <c r="W11" s="1">
        <v>45880.586805555555</v>
      </c>
      <c r="X11" t="s">
        <v>194</v>
      </c>
      <c r="Y11" t="s">
        <v>141</v>
      </c>
      <c r="Z11" t="s">
        <v>223</v>
      </c>
      <c r="AB11" t="s">
        <v>63</v>
      </c>
      <c r="AC11">
        <v>11861</v>
      </c>
      <c r="AD11">
        <v>12000</v>
      </c>
      <c r="AE11">
        <v>24000</v>
      </c>
      <c r="AF11" s="1">
        <v>45990.666666666664</v>
      </c>
      <c r="AG11" s="1">
        <v>45990.666666666664</v>
      </c>
      <c r="AH11" s="1">
        <v>45984.712500000001</v>
      </c>
      <c r="AI11">
        <v>24000</v>
      </c>
      <c r="AJ11">
        <v>12000</v>
      </c>
      <c r="AK11" t="s">
        <v>196</v>
      </c>
      <c r="AN11" t="s">
        <v>136</v>
      </c>
      <c r="AQ11" t="s">
        <v>65</v>
      </c>
      <c r="AR11" t="s">
        <v>1293</v>
      </c>
      <c r="AS11" s="1">
        <v>45984.715277777781</v>
      </c>
      <c r="AT11">
        <v>10030</v>
      </c>
      <c r="AU11">
        <v>22275.69</v>
      </c>
      <c r="AV11" t="s">
        <v>66</v>
      </c>
      <c r="AY11">
        <v>32306</v>
      </c>
      <c r="AZ11" t="s">
        <v>1298</v>
      </c>
      <c r="BA11" t="s">
        <v>1299</v>
      </c>
      <c r="BC11" t="s">
        <v>187</v>
      </c>
      <c r="BD11">
        <v>127021</v>
      </c>
      <c r="BE11" s="2">
        <v>34261</v>
      </c>
      <c r="BG11" t="s">
        <v>1300</v>
      </c>
      <c r="BH11" s="1">
        <v>45979.663888888892</v>
      </c>
    </row>
    <row r="12" spans="1:60" x14ac:dyDescent="0.25">
      <c r="A12">
        <v>1418</v>
      </c>
      <c r="B12" t="s">
        <v>124</v>
      </c>
      <c r="C12" t="s">
        <v>187</v>
      </c>
      <c r="D12" t="s">
        <v>188</v>
      </c>
      <c r="E12" t="s">
        <v>1419</v>
      </c>
      <c r="F12" t="s">
        <v>1420</v>
      </c>
      <c r="G12" t="s">
        <v>1421</v>
      </c>
      <c r="H12" s="1">
        <v>45988.459027777775</v>
      </c>
      <c r="I12" t="s">
        <v>58</v>
      </c>
      <c r="K12" t="s">
        <v>1422</v>
      </c>
      <c r="M12" t="s">
        <v>1171</v>
      </c>
      <c r="O12" t="s">
        <v>71</v>
      </c>
      <c r="P12" t="s">
        <v>1419</v>
      </c>
      <c r="Q12">
        <v>635216</v>
      </c>
      <c r="R12" t="s">
        <v>1423</v>
      </c>
      <c r="S12" t="s">
        <v>79</v>
      </c>
      <c r="T12" t="s">
        <v>112</v>
      </c>
      <c r="U12" t="s">
        <v>103</v>
      </c>
      <c r="V12" t="s">
        <v>62</v>
      </c>
      <c r="W12" s="1">
        <v>45853.668749999997</v>
      </c>
      <c r="X12" t="s">
        <v>194</v>
      </c>
      <c r="Y12" t="s">
        <v>158</v>
      </c>
      <c r="Z12" t="s">
        <v>223</v>
      </c>
      <c r="AB12" t="s">
        <v>63</v>
      </c>
      <c r="AC12">
        <v>6122</v>
      </c>
      <c r="AD12">
        <v>0</v>
      </c>
      <c r="AE12">
        <v>0</v>
      </c>
      <c r="AF12" s="1">
        <v>45999.458333333336</v>
      </c>
      <c r="AG12" s="1">
        <v>45999.458333333336</v>
      </c>
      <c r="AH12" s="1">
        <v>45991.6</v>
      </c>
      <c r="AI12">
        <v>0</v>
      </c>
      <c r="AJ12">
        <v>0</v>
      </c>
      <c r="AK12" t="s">
        <v>196</v>
      </c>
      <c r="AN12" t="s">
        <v>64</v>
      </c>
      <c r="AQ12" t="s">
        <v>65</v>
      </c>
      <c r="AR12" t="s">
        <v>1420</v>
      </c>
      <c r="AS12" s="1">
        <v>45991.689583333333</v>
      </c>
      <c r="AT12">
        <v>3499.88</v>
      </c>
      <c r="AU12">
        <v>0</v>
      </c>
      <c r="AV12" t="s">
        <v>66</v>
      </c>
      <c r="AY12">
        <v>3500</v>
      </c>
      <c r="AZ12" t="s">
        <v>1424</v>
      </c>
      <c r="BA12" t="s">
        <v>1425</v>
      </c>
      <c r="BC12" t="s">
        <v>187</v>
      </c>
      <c r="BD12">
        <v>125001</v>
      </c>
      <c r="BG12" t="s">
        <v>1426</v>
      </c>
      <c r="BH12" s="1">
        <v>45988.456250000003</v>
      </c>
    </row>
    <row r="13" spans="1:60" x14ac:dyDescent="0.25">
      <c r="A13">
        <v>1441</v>
      </c>
      <c r="B13" t="s">
        <v>124</v>
      </c>
      <c r="C13" t="s">
        <v>187</v>
      </c>
      <c r="D13" t="s">
        <v>188</v>
      </c>
      <c r="E13" t="s">
        <v>1444</v>
      </c>
      <c r="F13" t="s">
        <v>1445</v>
      </c>
      <c r="G13" t="s">
        <v>1446</v>
      </c>
      <c r="H13" s="1">
        <v>45989.605555555558</v>
      </c>
      <c r="I13" t="s">
        <v>58</v>
      </c>
      <c r="K13" t="s">
        <v>1447</v>
      </c>
      <c r="M13" t="s">
        <v>388</v>
      </c>
      <c r="O13" t="s">
        <v>67</v>
      </c>
      <c r="P13" t="s">
        <v>1444</v>
      </c>
      <c r="Q13">
        <v>576741</v>
      </c>
      <c r="R13">
        <v>7676388</v>
      </c>
      <c r="S13" t="s">
        <v>60</v>
      </c>
      <c r="T13" t="s">
        <v>112</v>
      </c>
      <c r="U13" t="s">
        <v>103</v>
      </c>
      <c r="V13" t="s">
        <v>62</v>
      </c>
      <c r="W13" s="1">
        <v>45734.457638888889</v>
      </c>
      <c r="X13" t="s">
        <v>194</v>
      </c>
      <c r="Y13" t="s">
        <v>155</v>
      </c>
      <c r="Z13" t="s">
        <v>223</v>
      </c>
      <c r="AB13" t="s">
        <v>63</v>
      </c>
      <c r="AC13">
        <v>10647</v>
      </c>
      <c r="AD13">
        <v>0</v>
      </c>
      <c r="AE13">
        <v>0</v>
      </c>
      <c r="AF13" s="1">
        <v>46002.605555555558</v>
      </c>
      <c r="AG13" s="1">
        <v>46002.605555555558</v>
      </c>
      <c r="AH13" s="1">
        <v>45990.685416666667</v>
      </c>
      <c r="AI13">
        <v>0</v>
      </c>
      <c r="AJ13">
        <v>0</v>
      </c>
      <c r="AK13" t="s">
        <v>196</v>
      </c>
      <c r="AN13" t="s">
        <v>64</v>
      </c>
      <c r="AQ13" t="s">
        <v>65</v>
      </c>
      <c r="AR13" t="s">
        <v>1445</v>
      </c>
      <c r="AS13" s="1">
        <v>45990.686111111114</v>
      </c>
      <c r="AT13">
        <v>10030</v>
      </c>
      <c r="AU13">
        <v>1768.67</v>
      </c>
      <c r="AV13" t="s">
        <v>66</v>
      </c>
      <c r="AY13">
        <v>11799</v>
      </c>
      <c r="AZ13" t="s">
        <v>1448</v>
      </c>
      <c r="BA13" t="s">
        <v>1449</v>
      </c>
      <c r="BC13" t="s">
        <v>187</v>
      </c>
      <c r="BD13">
        <v>127021</v>
      </c>
      <c r="BG13" t="s">
        <v>1450</v>
      </c>
      <c r="BH13" s="1">
        <v>45989.604166666664</v>
      </c>
    </row>
    <row r="14" spans="1:60" x14ac:dyDescent="0.25">
      <c r="A14">
        <v>859</v>
      </c>
      <c r="B14" t="s">
        <v>124</v>
      </c>
      <c r="C14" t="s">
        <v>187</v>
      </c>
      <c r="D14" t="s">
        <v>188</v>
      </c>
      <c r="E14" t="s">
        <v>869</v>
      </c>
      <c r="F14" t="s">
        <v>870</v>
      </c>
      <c r="G14" t="s">
        <v>871</v>
      </c>
      <c r="H14" s="1">
        <v>45957.593055555553</v>
      </c>
      <c r="I14" t="s">
        <v>58</v>
      </c>
      <c r="K14" t="s">
        <v>872</v>
      </c>
      <c r="M14" t="s">
        <v>388</v>
      </c>
      <c r="O14" t="s">
        <v>67</v>
      </c>
      <c r="P14" t="s">
        <v>869</v>
      </c>
      <c r="Q14">
        <v>698939</v>
      </c>
      <c r="R14">
        <v>8366882</v>
      </c>
      <c r="S14" t="s">
        <v>60</v>
      </c>
      <c r="T14" t="s">
        <v>873</v>
      </c>
      <c r="U14" t="s">
        <v>874</v>
      </c>
      <c r="V14" t="s">
        <v>62</v>
      </c>
      <c r="W14" s="1">
        <v>44123.760416666664</v>
      </c>
      <c r="X14" t="s">
        <v>194</v>
      </c>
      <c r="Y14" t="s">
        <v>155</v>
      </c>
      <c r="Z14" t="s">
        <v>223</v>
      </c>
      <c r="AB14" t="s">
        <v>63</v>
      </c>
      <c r="AC14">
        <v>91221</v>
      </c>
      <c r="AD14">
        <v>20000</v>
      </c>
      <c r="AE14">
        <v>15000</v>
      </c>
      <c r="AF14" s="1">
        <v>45974.595138888886</v>
      </c>
      <c r="AG14" s="1">
        <v>45974.595138888886</v>
      </c>
      <c r="AH14" s="1">
        <v>45975.625694444447</v>
      </c>
      <c r="AI14">
        <v>15000</v>
      </c>
      <c r="AJ14">
        <v>20000</v>
      </c>
      <c r="AK14" t="s">
        <v>196</v>
      </c>
      <c r="AN14" t="s">
        <v>64</v>
      </c>
      <c r="AQ14" t="s">
        <v>65</v>
      </c>
      <c r="AR14" t="s">
        <v>870</v>
      </c>
      <c r="AS14" s="1">
        <v>45975.625694444447</v>
      </c>
      <c r="AT14">
        <v>29500</v>
      </c>
      <c r="AU14">
        <v>15299.75</v>
      </c>
      <c r="AV14" t="s">
        <v>66</v>
      </c>
      <c r="AY14">
        <v>44800</v>
      </c>
      <c r="AZ14" t="s">
        <v>875</v>
      </c>
      <c r="BA14" t="s">
        <v>876</v>
      </c>
      <c r="BB14" t="s">
        <v>877</v>
      </c>
      <c r="BC14" t="s">
        <v>187</v>
      </c>
      <c r="BD14">
        <v>124103</v>
      </c>
      <c r="BG14" t="s">
        <v>563</v>
      </c>
      <c r="BH14" s="1">
        <v>45957.592361111114</v>
      </c>
    </row>
    <row r="15" spans="1:60" x14ac:dyDescent="0.25">
      <c r="A15">
        <v>1253</v>
      </c>
      <c r="B15" t="s">
        <v>124</v>
      </c>
      <c r="C15" t="s">
        <v>187</v>
      </c>
      <c r="D15" t="s">
        <v>188</v>
      </c>
      <c r="E15" t="s">
        <v>1222</v>
      </c>
      <c r="F15" t="s">
        <v>1223</v>
      </c>
      <c r="G15" t="s">
        <v>1224</v>
      </c>
      <c r="H15" s="1">
        <v>45981.629166666666</v>
      </c>
      <c r="I15" t="s">
        <v>58</v>
      </c>
      <c r="K15" t="s">
        <v>1225</v>
      </c>
      <c r="M15" t="s">
        <v>779</v>
      </c>
      <c r="O15" t="s">
        <v>67</v>
      </c>
      <c r="P15" t="s">
        <v>1222</v>
      </c>
      <c r="Q15">
        <v>148234</v>
      </c>
      <c r="R15" t="s">
        <v>1226</v>
      </c>
      <c r="S15" t="s">
        <v>60</v>
      </c>
      <c r="T15" t="s">
        <v>129</v>
      </c>
      <c r="U15" t="s">
        <v>101</v>
      </c>
      <c r="V15" t="s">
        <v>62</v>
      </c>
      <c r="W15" s="1">
        <v>45727.679861111108</v>
      </c>
      <c r="X15" t="s">
        <v>194</v>
      </c>
      <c r="Y15" t="s">
        <v>155</v>
      </c>
      <c r="Z15" t="s">
        <v>223</v>
      </c>
      <c r="AB15" t="s">
        <v>63</v>
      </c>
      <c r="AC15">
        <v>15115</v>
      </c>
      <c r="AD15">
        <v>0</v>
      </c>
      <c r="AE15">
        <v>5920</v>
      </c>
      <c r="AF15" s="1">
        <v>45995.629861111112</v>
      </c>
      <c r="AG15" s="1">
        <v>45995.629861111112</v>
      </c>
      <c r="AH15" s="1">
        <v>45991.482638888891</v>
      </c>
      <c r="AI15">
        <v>5920</v>
      </c>
      <c r="AJ15">
        <v>0</v>
      </c>
      <c r="AK15" t="s">
        <v>196</v>
      </c>
      <c r="AN15" t="s">
        <v>64</v>
      </c>
      <c r="AQ15" t="s">
        <v>65</v>
      </c>
      <c r="AR15" t="s">
        <v>1223</v>
      </c>
      <c r="AS15" s="1">
        <v>45991.484722222223</v>
      </c>
      <c r="AT15">
        <v>21830</v>
      </c>
      <c r="AU15">
        <v>36931.300000000003</v>
      </c>
      <c r="AV15" t="s">
        <v>66</v>
      </c>
      <c r="AY15">
        <v>58761</v>
      </c>
      <c r="AZ15" t="s">
        <v>1227</v>
      </c>
      <c r="BA15" t="s">
        <v>1228</v>
      </c>
      <c r="BC15" t="s">
        <v>187</v>
      </c>
      <c r="BD15">
        <v>127306</v>
      </c>
      <c r="BG15" t="s">
        <v>1229</v>
      </c>
      <c r="BH15" s="1">
        <v>45981.628472222219</v>
      </c>
    </row>
    <row r="16" spans="1:60" x14ac:dyDescent="0.25">
      <c r="A16">
        <v>1452</v>
      </c>
      <c r="B16" t="s">
        <v>124</v>
      </c>
      <c r="C16" t="s">
        <v>187</v>
      </c>
      <c r="D16" t="s">
        <v>188</v>
      </c>
      <c r="E16" t="s">
        <v>1456</v>
      </c>
      <c r="F16" t="s">
        <v>1457</v>
      </c>
      <c r="G16" t="s">
        <v>1458</v>
      </c>
      <c r="H16" s="1">
        <v>45964.400694444441</v>
      </c>
      <c r="I16" t="s">
        <v>58</v>
      </c>
      <c r="K16" t="s">
        <v>396</v>
      </c>
      <c r="M16" t="s">
        <v>204</v>
      </c>
      <c r="O16" t="s">
        <v>67</v>
      </c>
      <c r="P16" t="s">
        <v>1456</v>
      </c>
      <c r="Q16">
        <v>174734</v>
      </c>
      <c r="R16" t="s">
        <v>1459</v>
      </c>
      <c r="S16" t="s">
        <v>60</v>
      </c>
      <c r="T16" t="s">
        <v>96</v>
      </c>
      <c r="U16" t="s">
        <v>101</v>
      </c>
      <c r="V16" t="s">
        <v>62</v>
      </c>
      <c r="W16" s="1">
        <v>45769.693055555559</v>
      </c>
      <c r="X16" t="s">
        <v>194</v>
      </c>
      <c r="Y16" t="s">
        <v>158</v>
      </c>
      <c r="Z16" t="s">
        <v>223</v>
      </c>
      <c r="AB16" t="s">
        <v>63</v>
      </c>
      <c r="AC16">
        <v>27300</v>
      </c>
      <c r="AD16">
        <v>50000</v>
      </c>
      <c r="AE16">
        <v>60000</v>
      </c>
      <c r="AF16" s="1">
        <v>46064.4</v>
      </c>
      <c r="AG16" s="1">
        <v>46064.4</v>
      </c>
      <c r="AH16" s="1">
        <v>45989.774305555555</v>
      </c>
      <c r="AI16">
        <v>60000</v>
      </c>
      <c r="AJ16">
        <v>50000</v>
      </c>
      <c r="AK16" t="s">
        <v>196</v>
      </c>
      <c r="AN16" t="s">
        <v>64</v>
      </c>
      <c r="AQ16" t="s">
        <v>65</v>
      </c>
      <c r="AR16" t="s">
        <v>1457</v>
      </c>
      <c r="AS16" s="1">
        <v>45989.774305555555</v>
      </c>
      <c r="AT16">
        <v>53100</v>
      </c>
      <c r="AU16">
        <v>110171.76</v>
      </c>
      <c r="AV16" t="s">
        <v>66</v>
      </c>
      <c r="AY16">
        <v>163272</v>
      </c>
      <c r="AZ16" t="s">
        <v>1460</v>
      </c>
      <c r="BA16" t="s">
        <v>1461</v>
      </c>
      <c r="BC16" t="s">
        <v>187</v>
      </c>
      <c r="BD16">
        <v>127021</v>
      </c>
      <c r="BG16" t="s">
        <v>400</v>
      </c>
      <c r="BH16" s="1">
        <v>45964.397916666669</v>
      </c>
    </row>
    <row r="17" spans="1:60" x14ac:dyDescent="0.25">
      <c r="A17">
        <v>1481</v>
      </c>
      <c r="B17" t="s">
        <v>124</v>
      </c>
      <c r="C17" t="s">
        <v>187</v>
      </c>
      <c r="D17" t="s">
        <v>188</v>
      </c>
      <c r="E17" t="s">
        <v>1525</v>
      </c>
      <c r="F17" t="s">
        <v>1526</v>
      </c>
      <c r="G17" t="s">
        <v>1527</v>
      </c>
      <c r="H17" s="1">
        <v>45980.693749999999</v>
      </c>
      <c r="I17" t="s">
        <v>58</v>
      </c>
      <c r="K17" t="s">
        <v>1528</v>
      </c>
      <c r="M17" t="s">
        <v>779</v>
      </c>
      <c r="O17" t="s">
        <v>67</v>
      </c>
      <c r="P17" t="s">
        <v>1525</v>
      </c>
      <c r="Q17">
        <v>229339</v>
      </c>
      <c r="R17" t="s">
        <v>1529</v>
      </c>
      <c r="S17" t="s">
        <v>60</v>
      </c>
      <c r="T17" t="s">
        <v>96</v>
      </c>
      <c r="U17" t="s">
        <v>101</v>
      </c>
      <c r="V17" t="s">
        <v>62</v>
      </c>
      <c r="W17" s="1">
        <v>45856.680555555555</v>
      </c>
      <c r="X17" t="s">
        <v>194</v>
      </c>
      <c r="Y17" t="s">
        <v>155</v>
      </c>
      <c r="Z17" t="s">
        <v>223</v>
      </c>
      <c r="AB17" t="s">
        <v>63</v>
      </c>
      <c r="AC17">
        <v>34293</v>
      </c>
      <c r="AD17">
        <v>0</v>
      </c>
      <c r="AE17">
        <v>5390</v>
      </c>
      <c r="AF17" s="1">
        <v>45999.695138888892</v>
      </c>
      <c r="AG17" s="1">
        <v>45999.695138888892</v>
      </c>
      <c r="AH17" s="1">
        <v>45990.686805555553</v>
      </c>
      <c r="AI17">
        <v>5390</v>
      </c>
      <c r="AJ17">
        <v>0</v>
      </c>
      <c r="AK17" t="s">
        <v>196</v>
      </c>
      <c r="AN17" t="s">
        <v>64</v>
      </c>
      <c r="AQ17" t="s">
        <v>65</v>
      </c>
      <c r="AR17" t="s">
        <v>1526</v>
      </c>
      <c r="AS17" s="1">
        <v>45990.686805555553</v>
      </c>
      <c r="AT17">
        <v>32450</v>
      </c>
      <c r="AU17">
        <v>24115.93</v>
      </c>
      <c r="AV17" t="s">
        <v>66</v>
      </c>
      <c r="AY17">
        <v>56566</v>
      </c>
      <c r="AZ17" t="s">
        <v>1530</v>
      </c>
      <c r="BA17" t="s">
        <v>1531</v>
      </c>
      <c r="BB17" t="s">
        <v>1532</v>
      </c>
      <c r="BC17" t="s">
        <v>187</v>
      </c>
      <c r="BD17">
        <v>127021</v>
      </c>
      <c r="BG17" t="s">
        <v>1533</v>
      </c>
      <c r="BH17" s="1">
        <v>45980.693749999999</v>
      </c>
    </row>
    <row r="18" spans="1:60" x14ac:dyDescent="0.25">
      <c r="A18">
        <v>92</v>
      </c>
      <c r="B18" t="s">
        <v>124</v>
      </c>
      <c r="C18" t="s">
        <v>187</v>
      </c>
      <c r="D18" t="s">
        <v>188</v>
      </c>
      <c r="E18" t="s">
        <v>249</v>
      </c>
      <c r="F18" t="s">
        <v>250</v>
      </c>
      <c r="G18" t="s">
        <v>251</v>
      </c>
      <c r="H18" s="1">
        <v>45961.542361111111</v>
      </c>
      <c r="I18" t="s">
        <v>58</v>
      </c>
      <c r="K18" t="s">
        <v>252</v>
      </c>
      <c r="M18" t="s">
        <v>213</v>
      </c>
      <c r="O18" t="s">
        <v>71</v>
      </c>
      <c r="P18" t="s">
        <v>249</v>
      </c>
      <c r="Q18">
        <v>408549</v>
      </c>
      <c r="R18">
        <v>7240370</v>
      </c>
      <c r="S18" t="s">
        <v>60</v>
      </c>
      <c r="T18" t="s">
        <v>96</v>
      </c>
      <c r="U18" t="s">
        <v>87</v>
      </c>
      <c r="V18" t="s">
        <v>62</v>
      </c>
      <c r="W18" s="1">
        <v>45007.643055555556</v>
      </c>
      <c r="X18" t="s">
        <v>194</v>
      </c>
      <c r="Y18" t="s">
        <v>155</v>
      </c>
      <c r="Z18" t="s">
        <v>223</v>
      </c>
      <c r="AB18" t="s">
        <v>63</v>
      </c>
      <c r="AC18">
        <v>164203</v>
      </c>
      <c r="AD18">
        <v>30000</v>
      </c>
      <c r="AE18">
        <v>23000</v>
      </c>
      <c r="AF18" s="1">
        <v>45978.540972222225</v>
      </c>
      <c r="AG18" s="1">
        <v>45978.540972222225</v>
      </c>
      <c r="AH18" s="1">
        <v>45968.681944444441</v>
      </c>
      <c r="AI18">
        <v>23000</v>
      </c>
      <c r="AJ18">
        <v>30000</v>
      </c>
      <c r="AK18" t="s">
        <v>196</v>
      </c>
      <c r="AN18" t="s">
        <v>64</v>
      </c>
      <c r="AQ18" t="s">
        <v>65</v>
      </c>
      <c r="AR18" t="s">
        <v>250</v>
      </c>
      <c r="AS18" s="1">
        <v>45968.682638888888</v>
      </c>
      <c r="AT18">
        <v>16520</v>
      </c>
      <c r="AU18">
        <v>23218.68</v>
      </c>
      <c r="AV18" t="s">
        <v>66</v>
      </c>
      <c r="AY18">
        <v>39739</v>
      </c>
      <c r="AZ18" t="s">
        <v>253</v>
      </c>
      <c r="BA18" t="s">
        <v>187</v>
      </c>
      <c r="BC18" t="s">
        <v>187</v>
      </c>
      <c r="BD18">
        <v>127021</v>
      </c>
      <c r="BE18" s="2">
        <v>35244</v>
      </c>
      <c r="BG18" t="s">
        <v>254</v>
      </c>
      <c r="BH18" s="1">
        <v>45961.538888888892</v>
      </c>
    </row>
    <row r="19" spans="1:60" x14ac:dyDescent="0.25">
      <c r="A19">
        <v>272</v>
      </c>
      <c r="B19" t="s">
        <v>124</v>
      </c>
      <c r="C19" t="s">
        <v>187</v>
      </c>
      <c r="D19" t="s">
        <v>188</v>
      </c>
      <c r="E19" t="s">
        <v>378</v>
      </c>
      <c r="F19" t="s">
        <v>379</v>
      </c>
      <c r="G19" t="s">
        <v>380</v>
      </c>
      <c r="H19" s="1">
        <v>45965.695138888892</v>
      </c>
      <c r="I19" t="s">
        <v>58</v>
      </c>
      <c r="K19" t="s">
        <v>149</v>
      </c>
      <c r="M19" t="s">
        <v>213</v>
      </c>
      <c r="P19" t="s">
        <v>378</v>
      </c>
      <c r="Q19">
        <v>382883</v>
      </c>
      <c r="R19">
        <v>7216550</v>
      </c>
      <c r="S19" t="s">
        <v>60</v>
      </c>
      <c r="T19" t="s">
        <v>96</v>
      </c>
      <c r="U19" t="s">
        <v>87</v>
      </c>
      <c r="V19" t="s">
        <v>62</v>
      </c>
      <c r="W19" s="1">
        <v>44996.702777777777</v>
      </c>
      <c r="X19" t="s">
        <v>194</v>
      </c>
      <c r="Y19" t="s">
        <v>155</v>
      </c>
      <c r="Z19" t="s">
        <v>195</v>
      </c>
      <c r="AB19" t="s">
        <v>63</v>
      </c>
      <c r="AC19">
        <v>253235</v>
      </c>
      <c r="AD19">
        <v>0</v>
      </c>
      <c r="AE19">
        <v>1840</v>
      </c>
      <c r="AF19" s="1">
        <v>45972.694444444445</v>
      </c>
      <c r="AG19" s="1">
        <v>45972.694444444445</v>
      </c>
      <c r="AH19" s="1">
        <v>45966.665972222225</v>
      </c>
      <c r="AI19">
        <v>1840</v>
      </c>
      <c r="AJ19">
        <v>0</v>
      </c>
      <c r="AK19" t="s">
        <v>196</v>
      </c>
      <c r="AN19" t="s">
        <v>64</v>
      </c>
      <c r="AQ19" t="s">
        <v>65</v>
      </c>
      <c r="AR19" t="s">
        <v>379</v>
      </c>
      <c r="AS19" s="1">
        <v>45966.665972222225</v>
      </c>
      <c r="AT19">
        <v>1416</v>
      </c>
      <c r="AU19">
        <v>4899.9799999999996</v>
      </c>
      <c r="AV19" t="s">
        <v>66</v>
      </c>
      <c r="AY19">
        <v>6316</v>
      </c>
      <c r="AZ19" t="s">
        <v>381</v>
      </c>
      <c r="BA19" t="s">
        <v>382</v>
      </c>
      <c r="BC19" t="s">
        <v>187</v>
      </c>
      <c r="BD19">
        <v>127021</v>
      </c>
      <c r="BG19" t="s">
        <v>383</v>
      </c>
      <c r="BH19" s="1">
        <v>45965.693055555559</v>
      </c>
    </row>
    <row r="20" spans="1:60" x14ac:dyDescent="0.25">
      <c r="A20">
        <v>841</v>
      </c>
      <c r="B20" t="s">
        <v>124</v>
      </c>
      <c r="C20" t="s">
        <v>187</v>
      </c>
      <c r="D20" t="s">
        <v>188</v>
      </c>
      <c r="E20" t="s">
        <v>850</v>
      </c>
      <c r="F20" t="s">
        <v>851</v>
      </c>
      <c r="G20" t="s">
        <v>852</v>
      </c>
      <c r="H20" s="1">
        <v>45967.51458333333</v>
      </c>
      <c r="I20" t="s">
        <v>58</v>
      </c>
      <c r="K20" t="s">
        <v>853</v>
      </c>
      <c r="M20" t="s">
        <v>291</v>
      </c>
      <c r="O20" t="s">
        <v>88</v>
      </c>
      <c r="P20" t="s">
        <v>850</v>
      </c>
      <c r="Q20" t="s">
        <v>854</v>
      </c>
      <c r="R20">
        <v>4245585</v>
      </c>
      <c r="S20" t="s">
        <v>72</v>
      </c>
      <c r="T20" t="s">
        <v>855</v>
      </c>
      <c r="U20" t="s">
        <v>856</v>
      </c>
      <c r="V20" t="s">
        <v>62</v>
      </c>
      <c r="W20" s="1">
        <v>45414.49722222222</v>
      </c>
      <c r="X20" t="s">
        <v>194</v>
      </c>
      <c r="Y20" t="s">
        <v>155</v>
      </c>
      <c r="Z20" t="s">
        <v>223</v>
      </c>
      <c r="AB20" t="s">
        <v>63</v>
      </c>
      <c r="AC20">
        <v>69922</v>
      </c>
      <c r="AD20">
        <v>0</v>
      </c>
      <c r="AE20">
        <v>4955</v>
      </c>
      <c r="AF20" s="1">
        <v>45989.51666666667</v>
      </c>
      <c r="AG20" s="1">
        <v>45989.51666666667</v>
      </c>
      <c r="AH20" s="1">
        <v>45974.754166666666</v>
      </c>
      <c r="AI20">
        <v>0</v>
      </c>
      <c r="AJ20">
        <v>0</v>
      </c>
      <c r="AK20" t="s">
        <v>196</v>
      </c>
      <c r="AN20" t="s">
        <v>64</v>
      </c>
      <c r="AQ20" t="s">
        <v>65</v>
      </c>
      <c r="AR20" t="s">
        <v>851</v>
      </c>
      <c r="AS20" s="1">
        <v>45974.754166666666</v>
      </c>
      <c r="AT20">
        <v>19470</v>
      </c>
      <c r="AU20">
        <v>15438.8</v>
      </c>
      <c r="AV20" t="s">
        <v>66</v>
      </c>
      <c r="AY20">
        <v>34909</v>
      </c>
      <c r="AZ20" t="s">
        <v>240</v>
      </c>
      <c r="BA20" t="s">
        <v>543</v>
      </c>
      <c r="BC20" t="s">
        <v>187</v>
      </c>
      <c r="BD20">
        <v>127021</v>
      </c>
      <c r="BG20" t="s">
        <v>857</v>
      </c>
      <c r="BH20" s="1">
        <v>45967.513888888891</v>
      </c>
    </row>
    <row r="21" spans="1:60" x14ac:dyDescent="0.25">
      <c r="A21">
        <v>356</v>
      </c>
      <c r="B21" t="s">
        <v>124</v>
      </c>
      <c r="C21" t="s">
        <v>187</v>
      </c>
      <c r="D21" t="s">
        <v>188</v>
      </c>
      <c r="E21" t="s">
        <v>463</v>
      </c>
      <c r="F21" t="s">
        <v>464</v>
      </c>
      <c r="G21" t="s">
        <v>465</v>
      </c>
      <c r="H21" s="1">
        <v>45959.618055555555</v>
      </c>
      <c r="I21" t="s">
        <v>58</v>
      </c>
      <c r="K21" t="s">
        <v>466</v>
      </c>
      <c r="M21" t="s">
        <v>405</v>
      </c>
      <c r="O21" t="s">
        <v>67</v>
      </c>
      <c r="P21" t="s">
        <v>463</v>
      </c>
      <c r="Q21">
        <v>228674</v>
      </c>
      <c r="R21">
        <v>1126597</v>
      </c>
      <c r="S21" t="s">
        <v>60</v>
      </c>
      <c r="T21" t="s">
        <v>170</v>
      </c>
      <c r="U21" t="s">
        <v>107</v>
      </c>
      <c r="V21" t="s">
        <v>62</v>
      </c>
      <c r="W21" s="1">
        <v>45626.593055555553</v>
      </c>
      <c r="X21" t="s">
        <v>194</v>
      </c>
      <c r="Y21" t="s">
        <v>155</v>
      </c>
      <c r="Z21" t="s">
        <v>223</v>
      </c>
      <c r="AB21" t="s">
        <v>63</v>
      </c>
      <c r="AC21">
        <v>9290</v>
      </c>
      <c r="AD21">
        <v>0</v>
      </c>
      <c r="AE21">
        <v>1840</v>
      </c>
      <c r="AF21" s="1">
        <v>45975.619444444441</v>
      </c>
      <c r="AG21" s="1">
        <v>45975.619444444441</v>
      </c>
      <c r="AH21" s="1">
        <v>45969.677777777775</v>
      </c>
      <c r="AI21">
        <v>1840</v>
      </c>
      <c r="AJ21">
        <v>0</v>
      </c>
      <c r="AK21" t="s">
        <v>196</v>
      </c>
      <c r="AN21" t="s">
        <v>64</v>
      </c>
      <c r="AQ21" t="s">
        <v>65</v>
      </c>
      <c r="AR21" t="s">
        <v>464</v>
      </c>
      <c r="AS21" s="1">
        <v>45969.696527777778</v>
      </c>
      <c r="AT21">
        <v>25960</v>
      </c>
      <c r="AU21">
        <v>12815.79</v>
      </c>
      <c r="AV21" t="s">
        <v>66</v>
      </c>
      <c r="AY21">
        <v>38776</v>
      </c>
      <c r="AZ21" t="s">
        <v>467</v>
      </c>
      <c r="BA21" t="s">
        <v>468</v>
      </c>
      <c r="BB21" t="s">
        <v>469</v>
      </c>
      <c r="BC21" t="s">
        <v>187</v>
      </c>
      <c r="BD21">
        <v>127021</v>
      </c>
      <c r="BG21" t="s">
        <v>470</v>
      </c>
      <c r="BH21" s="1">
        <v>45959.617361111108</v>
      </c>
    </row>
    <row r="22" spans="1:60" x14ac:dyDescent="0.25">
      <c r="A22">
        <v>507</v>
      </c>
      <c r="B22" t="s">
        <v>124</v>
      </c>
      <c r="C22" t="s">
        <v>187</v>
      </c>
      <c r="D22" t="s">
        <v>188</v>
      </c>
      <c r="E22" t="s">
        <v>613</v>
      </c>
      <c r="F22" t="s">
        <v>614</v>
      </c>
      <c r="G22" t="s">
        <v>615</v>
      </c>
      <c r="H22" s="1">
        <v>45968.387499999997</v>
      </c>
      <c r="I22" t="s">
        <v>58</v>
      </c>
      <c r="K22" t="s">
        <v>616</v>
      </c>
      <c r="M22" t="s">
        <v>193</v>
      </c>
      <c r="O22" t="s">
        <v>67</v>
      </c>
      <c r="P22" t="s">
        <v>613</v>
      </c>
      <c r="Q22">
        <v>263935</v>
      </c>
      <c r="R22">
        <v>1162037</v>
      </c>
      <c r="S22" t="s">
        <v>80</v>
      </c>
      <c r="T22" t="s">
        <v>106</v>
      </c>
      <c r="U22" t="s">
        <v>107</v>
      </c>
      <c r="V22" t="s">
        <v>62</v>
      </c>
      <c r="W22" s="1">
        <v>45705.634722222225</v>
      </c>
      <c r="X22" t="s">
        <v>194</v>
      </c>
      <c r="Y22" t="s">
        <v>158</v>
      </c>
      <c r="Z22" t="s">
        <v>223</v>
      </c>
      <c r="AB22" t="s">
        <v>63</v>
      </c>
      <c r="AC22">
        <v>15055</v>
      </c>
      <c r="AD22">
        <v>25000</v>
      </c>
      <c r="AE22">
        <v>25000</v>
      </c>
      <c r="AF22" s="1">
        <v>45998.383333333331</v>
      </c>
      <c r="AG22" s="1">
        <v>45998.383333333331</v>
      </c>
      <c r="AH22" s="1">
        <v>45975.756249999999</v>
      </c>
      <c r="AI22">
        <v>25000</v>
      </c>
      <c r="AJ22">
        <v>25000</v>
      </c>
      <c r="AK22" t="s">
        <v>196</v>
      </c>
      <c r="AN22" t="s">
        <v>64</v>
      </c>
      <c r="AQ22" t="s">
        <v>65</v>
      </c>
      <c r="AR22" t="s">
        <v>614</v>
      </c>
      <c r="AS22" s="1">
        <v>45975.756249999999</v>
      </c>
      <c r="AT22">
        <v>21830</v>
      </c>
      <c r="AU22">
        <v>23553.99</v>
      </c>
      <c r="AV22" t="s">
        <v>66</v>
      </c>
      <c r="AY22">
        <v>45384</v>
      </c>
      <c r="AZ22" t="s">
        <v>617</v>
      </c>
      <c r="BA22" t="s">
        <v>618</v>
      </c>
      <c r="BB22" t="s">
        <v>618</v>
      </c>
      <c r="BC22" t="s">
        <v>187</v>
      </c>
      <c r="BD22">
        <v>127021</v>
      </c>
      <c r="BG22" t="s">
        <v>618</v>
      </c>
      <c r="BH22" s="1">
        <v>45968.381944444445</v>
      </c>
    </row>
    <row r="23" spans="1:60" x14ac:dyDescent="0.25">
      <c r="A23">
        <v>434</v>
      </c>
      <c r="B23" t="s">
        <v>124</v>
      </c>
      <c r="C23" t="s">
        <v>187</v>
      </c>
      <c r="D23" t="s">
        <v>188</v>
      </c>
      <c r="E23" t="s">
        <v>545</v>
      </c>
      <c r="F23" t="s">
        <v>546</v>
      </c>
      <c r="G23" t="s">
        <v>547</v>
      </c>
      <c r="H23" s="1">
        <v>45953.402083333334</v>
      </c>
      <c r="I23" t="s">
        <v>58</v>
      </c>
      <c r="K23" t="s">
        <v>548</v>
      </c>
      <c r="M23" t="s">
        <v>291</v>
      </c>
      <c r="O23" t="s">
        <v>67</v>
      </c>
      <c r="P23" t="s">
        <v>545</v>
      </c>
      <c r="Q23">
        <v>372847</v>
      </c>
      <c r="R23">
        <v>1269050</v>
      </c>
      <c r="S23" t="s">
        <v>60</v>
      </c>
      <c r="T23" t="s">
        <v>157</v>
      </c>
      <c r="U23" t="s">
        <v>122</v>
      </c>
      <c r="V23" t="s">
        <v>62</v>
      </c>
      <c r="W23" s="1">
        <v>45891.60833333333</v>
      </c>
      <c r="X23" t="s">
        <v>194</v>
      </c>
      <c r="Y23" t="s">
        <v>158</v>
      </c>
      <c r="Z23" t="s">
        <v>223</v>
      </c>
      <c r="AB23" t="s">
        <v>63</v>
      </c>
      <c r="AC23">
        <v>2201</v>
      </c>
      <c r="AD23">
        <v>20000</v>
      </c>
      <c r="AE23">
        <v>80000</v>
      </c>
      <c r="AF23" s="1">
        <v>45988.400694444441</v>
      </c>
      <c r="AG23" s="1">
        <v>45988.400694444441</v>
      </c>
      <c r="AH23" s="1">
        <v>45972.736805555556</v>
      </c>
      <c r="AI23">
        <v>80000</v>
      </c>
      <c r="AJ23">
        <v>20000</v>
      </c>
      <c r="AK23" t="s">
        <v>196</v>
      </c>
      <c r="AN23" t="s">
        <v>64</v>
      </c>
      <c r="AQ23" t="s">
        <v>65</v>
      </c>
      <c r="AR23" t="s">
        <v>546</v>
      </c>
      <c r="AS23" s="1">
        <v>45972.747916666667</v>
      </c>
      <c r="AT23">
        <v>22420</v>
      </c>
      <c r="AU23">
        <v>91645.99</v>
      </c>
      <c r="AV23" t="s">
        <v>66</v>
      </c>
      <c r="AY23">
        <v>114066</v>
      </c>
      <c r="AZ23" t="s">
        <v>549</v>
      </c>
      <c r="BA23" t="s">
        <v>154</v>
      </c>
      <c r="BB23" t="s">
        <v>85</v>
      </c>
      <c r="BC23" t="s">
        <v>187</v>
      </c>
      <c r="BD23">
        <v>122001</v>
      </c>
      <c r="BE23" s="2">
        <v>36231</v>
      </c>
      <c r="BG23" t="s">
        <v>550</v>
      </c>
      <c r="BH23" s="1">
        <v>45953.401388888888</v>
      </c>
    </row>
    <row r="24" spans="1:60" x14ac:dyDescent="0.25">
      <c r="A24">
        <v>1202</v>
      </c>
      <c r="B24" t="s">
        <v>124</v>
      </c>
      <c r="C24" t="s">
        <v>187</v>
      </c>
      <c r="D24" t="s">
        <v>188</v>
      </c>
      <c r="E24" t="s">
        <v>1167</v>
      </c>
      <c r="F24" t="s">
        <v>1168</v>
      </c>
      <c r="G24" t="s">
        <v>1169</v>
      </c>
      <c r="H24" s="1">
        <v>45944.39166666667</v>
      </c>
      <c r="I24" t="s">
        <v>58</v>
      </c>
      <c r="K24" t="s">
        <v>1170</v>
      </c>
      <c r="M24" t="s">
        <v>1171</v>
      </c>
      <c r="O24" t="s">
        <v>67</v>
      </c>
      <c r="P24" t="s">
        <v>1167</v>
      </c>
      <c r="Q24">
        <v>359829</v>
      </c>
      <c r="R24">
        <v>1255948</v>
      </c>
      <c r="S24" t="s">
        <v>79</v>
      </c>
      <c r="T24" t="s">
        <v>119</v>
      </c>
      <c r="U24" t="s">
        <v>122</v>
      </c>
      <c r="V24" t="s">
        <v>62</v>
      </c>
      <c r="W24" s="1">
        <v>45828.744444444441</v>
      </c>
      <c r="X24" t="s">
        <v>194</v>
      </c>
      <c r="Y24" t="s">
        <v>158</v>
      </c>
      <c r="Z24" t="s">
        <v>223</v>
      </c>
      <c r="AB24" t="s">
        <v>63</v>
      </c>
      <c r="AC24">
        <v>6200</v>
      </c>
      <c r="AD24">
        <v>60000</v>
      </c>
      <c r="AE24">
        <v>300000</v>
      </c>
      <c r="AF24" s="1">
        <v>46073.390972222223</v>
      </c>
      <c r="AG24" s="1">
        <v>46073.390972222223</v>
      </c>
      <c r="AH24" s="1">
        <v>45989.686111111114</v>
      </c>
      <c r="AI24">
        <v>300000</v>
      </c>
      <c r="AJ24">
        <v>60000</v>
      </c>
      <c r="AK24" t="s">
        <v>196</v>
      </c>
      <c r="AN24" t="s">
        <v>64</v>
      </c>
      <c r="AQ24" t="s">
        <v>65</v>
      </c>
      <c r="AR24" t="s">
        <v>1168</v>
      </c>
      <c r="AS24" s="1">
        <v>45989.6875</v>
      </c>
      <c r="AT24">
        <v>68759.78</v>
      </c>
      <c r="AU24">
        <v>444766.65</v>
      </c>
      <c r="AV24" t="s">
        <v>66</v>
      </c>
      <c r="AY24">
        <v>513526</v>
      </c>
      <c r="AZ24" t="s">
        <v>1172</v>
      </c>
      <c r="BA24" t="s">
        <v>1173</v>
      </c>
      <c r="BC24" t="s">
        <v>187</v>
      </c>
      <c r="BD24">
        <v>127306</v>
      </c>
      <c r="BG24" t="s">
        <v>315</v>
      </c>
      <c r="BH24" s="1">
        <v>45944.38958333333</v>
      </c>
    </row>
    <row r="25" spans="1:60" x14ac:dyDescent="0.25">
      <c r="A25">
        <v>38</v>
      </c>
      <c r="B25" t="s">
        <v>124</v>
      </c>
      <c r="C25" t="s">
        <v>187</v>
      </c>
      <c r="D25" t="s">
        <v>188</v>
      </c>
      <c r="E25" t="s">
        <v>189</v>
      </c>
      <c r="F25" t="s">
        <v>190</v>
      </c>
      <c r="G25" t="s">
        <v>191</v>
      </c>
      <c r="H25" s="1">
        <v>45965.450694444444</v>
      </c>
      <c r="I25" t="s">
        <v>58</v>
      </c>
      <c r="K25" t="s">
        <v>192</v>
      </c>
      <c r="M25" t="s">
        <v>193</v>
      </c>
      <c r="O25" t="s">
        <v>59</v>
      </c>
      <c r="P25" t="s">
        <v>189</v>
      </c>
      <c r="Q25">
        <v>604100</v>
      </c>
      <c r="R25">
        <v>7686836</v>
      </c>
      <c r="S25" t="s">
        <v>60</v>
      </c>
      <c r="T25" t="s">
        <v>110</v>
      </c>
      <c r="U25" t="s">
        <v>99</v>
      </c>
      <c r="V25" t="s">
        <v>62</v>
      </c>
      <c r="W25" s="1">
        <v>45868.7</v>
      </c>
      <c r="X25" t="s">
        <v>194</v>
      </c>
      <c r="Y25" t="s">
        <v>158</v>
      </c>
      <c r="Z25" t="s">
        <v>195</v>
      </c>
      <c r="AB25" t="s">
        <v>63</v>
      </c>
      <c r="AC25">
        <v>9074</v>
      </c>
      <c r="AD25">
        <v>4560</v>
      </c>
      <c r="AE25">
        <v>0</v>
      </c>
      <c r="AF25" s="1">
        <v>45974.45</v>
      </c>
      <c r="AG25" s="1">
        <v>45974.45</v>
      </c>
      <c r="AH25" s="1">
        <v>45965.698611111111</v>
      </c>
      <c r="AI25">
        <v>0</v>
      </c>
      <c r="AJ25">
        <v>4560</v>
      </c>
      <c r="AK25" t="s">
        <v>196</v>
      </c>
      <c r="AN25" t="s">
        <v>64</v>
      </c>
      <c r="AQ25" t="s">
        <v>65</v>
      </c>
      <c r="AR25" t="s">
        <v>190</v>
      </c>
      <c r="AS25" s="1">
        <v>45965.698611111111</v>
      </c>
      <c r="AT25">
        <v>2006</v>
      </c>
      <c r="AU25">
        <v>5906.98</v>
      </c>
      <c r="AV25" t="s">
        <v>66</v>
      </c>
      <c r="AY25">
        <v>7913</v>
      </c>
      <c r="AZ25" t="s">
        <v>197</v>
      </c>
      <c r="BA25" t="s">
        <v>198</v>
      </c>
      <c r="BB25" t="s">
        <v>187</v>
      </c>
      <c r="BC25" t="s">
        <v>187</v>
      </c>
      <c r="BD25">
        <v>127021</v>
      </c>
      <c r="BG25" t="s">
        <v>199</v>
      </c>
      <c r="BH25" s="1">
        <v>45965.445138888892</v>
      </c>
    </row>
    <row r="26" spans="1:60" x14ac:dyDescent="0.25">
      <c r="A26">
        <v>39</v>
      </c>
      <c r="B26" t="s">
        <v>124</v>
      </c>
      <c r="C26" t="s">
        <v>187</v>
      </c>
      <c r="D26" t="s">
        <v>188</v>
      </c>
      <c r="E26" t="s">
        <v>200</v>
      </c>
      <c r="F26" t="s">
        <v>201</v>
      </c>
      <c r="G26" t="s">
        <v>202</v>
      </c>
      <c r="H26" s="1">
        <v>45959.634722222225</v>
      </c>
      <c r="I26" t="s">
        <v>58</v>
      </c>
      <c r="K26" t="s">
        <v>203</v>
      </c>
      <c r="M26" t="s">
        <v>204</v>
      </c>
      <c r="P26" t="s">
        <v>200</v>
      </c>
      <c r="Q26">
        <v>610426</v>
      </c>
      <c r="R26">
        <v>7691877</v>
      </c>
      <c r="S26" t="s">
        <v>60</v>
      </c>
      <c r="T26" t="s">
        <v>110</v>
      </c>
      <c r="U26" t="s">
        <v>99</v>
      </c>
      <c r="V26" t="s">
        <v>62</v>
      </c>
      <c r="W26" s="1">
        <v>45892.600694444445</v>
      </c>
      <c r="X26" t="s">
        <v>194</v>
      </c>
      <c r="Y26" t="s">
        <v>141</v>
      </c>
      <c r="Z26" t="s">
        <v>195</v>
      </c>
      <c r="AB26" t="s">
        <v>63</v>
      </c>
      <c r="AC26">
        <v>12522</v>
      </c>
      <c r="AD26">
        <v>0</v>
      </c>
      <c r="AE26">
        <v>4100</v>
      </c>
      <c r="AF26" s="1">
        <v>45970.634027777778</v>
      </c>
      <c r="AG26" s="1">
        <v>45970.634027777778</v>
      </c>
      <c r="AH26" s="1">
        <v>45965.707638888889</v>
      </c>
      <c r="AI26">
        <v>4100</v>
      </c>
      <c r="AJ26">
        <v>0</v>
      </c>
      <c r="AK26" t="s">
        <v>196</v>
      </c>
      <c r="AN26" t="s">
        <v>64</v>
      </c>
      <c r="AQ26" t="s">
        <v>65</v>
      </c>
      <c r="AR26" t="s">
        <v>201</v>
      </c>
      <c r="AS26" s="1">
        <v>45965.707638888889</v>
      </c>
      <c r="AT26">
        <v>12390</v>
      </c>
      <c r="AU26">
        <v>16015.21</v>
      </c>
      <c r="AV26" t="s">
        <v>66</v>
      </c>
      <c r="AY26">
        <v>28405</v>
      </c>
      <c r="AZ26" t="s">
        <v>205</v>
      </c>
      <c r="BA26" t="s">
        <v>206</v>
      </c>
      <c r="BB26" t="s">
        <v>207</v>
      </c>
      <c r="BC26" t="s">
        <v>187</v>
      </c>
      <c r="BD26">
        <v>127021</v>
      </c>
      <c r="BG26" t="s">
        <v>208</v>
      </c>
      <c r="BH26" s="1">
        <v>45959.62777777778</v>
      </c>
    </row>
    <row r="27" spans="1:60" x14ac:dyDescent="0.25">
      <c r="A27">
        <v>73</v>
      </c>
      <c r="B27" t="s">
        <v>124</v>
      </c>
      <c r="C27" t="s">
        <v>187</v>
      </c>
      <c r="D27" t="s">
        <v>188</v>
      </c>
      <c r="E27" t="s">
        <v>226</v>
      </c>
      <c r="F27" t="s">
        <v>227</v>
      </c>
      <c r="G27" t="s">
        <v>228</v>
      </c>
      <c r="H27" s="1">
        <v>45967.490972222222</v>
      </c>
      <c r="I27" t="s">
        <v>58</v>
      </c>
      <c r="K27" t="s">
        <v>229</v>
      </c>
      <c r="M27" t="s">
        <v>222</v>
      </c>
      <c r="O27" t="s">
        <v>59</v>
      </c>
      <c r="P27" t="s">
        <v>226</v>
      </c>
      <c r="Q27">
        <v>635245</v>
      </c>
      <c r="R27">
        <v>7703026</v>
      </c>
      <c r="S27" t="s">
        <v>82</v>
      </c>
      <c r="T27" t="s">
        <v>153</v>
      </c>
      <c r="U27" t="s">
        <v>99</v>
      </c>
      <c r="W27" s="1">
        <v>45929.691666666666</v>
      </c>
      <c r="X27" t="s">
        <v>194</v>
      </c>
      <c r="Y27" t="s">
        <v>158</v>
      </c>
      <c r="Z27" t="s">
        <v>223</v>
      </c>
      <c r="AB27" t="s">
        <v>63</v>
      </c>
      <c r="AC27">
        <v>867</v>
      </c>
      <c r="AD27">
        <v>7889</v>
      </c>
      <c r="AE27">
        <v>0</v>
      </c>
      <c r="AF27" s="1">
        <v>45973.490972222222</v>
      </c>
      <c r="AG27" s="1">
        <v>45973.490972222222</v>
      </c>
      <c r="AH27" s="1">
        <v>45967.738194444442</v>
      </c>
      <c r="AI27">
        <v>0</v>
      </c>
      <c r="AJ27">
        <v>7889</v>
      </c>
      <c r="AK27" t="s">
        <v>196</v>
      </c>
      <c r="AN27" t="s">
        <v>64</v>
      </c>
      <c r="AQ27" t="s">
        <v>65</v>
      </c>
      <c r="AR27" t="s">
        <v>227</v>
      </c>
      <c r="AS27" s="1">
        <v>45967.738194444442</v>
      </c>
      <c r="AT27">
        <v>5664</v>
      </c>
      <c r="AU27">
        <v>13999.45</v>
      </c>
      <c r="AV27" t="s">
        <v>66</v>
      </c>
      <c r="AY27">
        <v>19663</v>
      </c>
      <c r="AZ27" t="s">
        <v>230</v>
      </c>
      <c r="BA27" t="s">
        <v>231</v>
      </c>
      <c r="BB27" t="s">
        <v>232</v>
      </c>
      <c r="BC27" t="s">
        <v>187</v>
      </c>
      <c r="BD27">
        <v>127021</v>
      </c>
      <c r="BG27" t="s">
        <v>233</v>
      </c>
      <c r="BH27" s="1">
        <v>45967.488194444442</v>
      </c>
    </row>
    <row r="28" spans="1:60" x14ac:dyDescent="0.25">
      <c r="A28">
        <v>134</v>
      </c>
      <c r="B28" t="s">
        <v>124</v>
      </c>
      <c r="C28" t="s">
        <v>187</v>
      </c>
      <c r="D28" t="s">
        <v>188</v>
      </c>
      <c r="E28" t="s">
        <v>270</v>
      </c>
      <c r="F28" t="s">
        <v>271</v>
      </c>
      <c r="G28" t="s">
        <v>272</v>
      </c>
      <c r="H28" s="1">
        <v>45968.456250000003</v>
      </c>
      <c r="I28" t="s">
        <v>58</v>
      </c>
      <c r="K28" t="s">
        <v>273</v>
      </c>
      <c r="M28" t="s">
        <v>274</v>
      </c>
      <c r="O28" t="s">
        <v>59</v>
      </c>
      <c r="P28" t="s">
        <v>270</v>
      </c>
      <c r="Q28">
        <v>329429</v>
      </c>
      <c r="R28">
        <v>7549857</v>
      </c>
      <c r="S28" t="s">
        <v>60</v>
      </c>
      <c r="T28" t="s">
        <v>153</v>
      </c>
      <c r="U28" t="s">
        <v>99</v>
      </c>
      <c r="V28" t="s">
        <v>62</v>
      </c>
      <c r="W28" s="1">
        <v>45541.429166666669</v>
      </c>
      <c r="X28" t="s">
        <v>194</v>
      </c>
      <c r="Y28" t="s">
        <v>155</v>
      </c>
      <c r="Z28" t="s">
        <v>223</v>
      </c>
      <c r="AB28" t="s">
        <v>63</v>
      </c>
      <c r="AC28">
        <v>18849</v>
      </c>
      <c r="AD28">
        <v>0</v>
      </c>
      <c r="AE28">
        <v>5180</v>
      </c>
      <c r="AF28" s="1">
        <v>45976.458333333336</v>
      </c>
      <c r="AG28" s="1">
        <v>45976.458333333336</v>
      </c>
      <c r="AH28" s="1">
        <v>45971.70416666667</v>
      </c>
      <c r="AI28">
        <v>5180</v>
      </c>
      <c r="AJ28">
        <v>0</v>
      </c>
      <c r="AK28" t="s">
        <v>196</v>
      </c>
      <c r="AN28" t="s">
        <v>64</v>
      </c>
      <c r="AQ28" t="s">
        <v>65</v>
      </c>
      <c r="AR28" t="s">
        <v>271</v>
      </c>
      <c r="AS28" s="1">
        <v>45971.70416666667</v>
      </c>
      <c r="AT28">
        <v>6490</v>
      </c>
      <c r="AU28">
        <v>3827.88</v>
      </c>
      <c r="AV28" t="s">
        <v>66</v>
      </c>
      <c r="AY28">
        <v>10318</v>
      </c>
      <c r="AZ28" t="s">
        <v>275</v>
      </c>
      <c r="BA28" t="s">
        <v>276</v>
      </c>
      <c r="BB28" t="s">
        <v>277</v>
      </c>
      <c r="BC28" t="s">
        <v>187</v>
      </c>
      <c r="BD28">
        <v>127021</v>
      </c>
      <c r="BG28" t="s">
        <v>76</v>
      </c>
      <c r="BH28" s="1">
        <v>45968.454861111109</v>
      </c>
    </row>
    <row r="29" spans="1:60" x14ac:dyDescent="0.25">
      <c r="A29">
        <v>135</v>
      </c>
      <c r="B29" t="s">
        <v>124</v>
      </c>
      <c r="C29" t="s">
        <v>187</v>
      </c>
      <c r="D29" t="s">
        <v>188</v>
      </c>
      <c r="E29" t="s">
        <v>278</v>
      </c>
      <c r="F29" t="s">
        <v>279</v>
      </c>
      <c r="G29" t="s">
        <v>280</v>
      </c>
      <c r="H29" s="1">
        <v>45968.725694444445</v>
      </c>
      <c r="I29" t="s">
        <v>58</v>
      </c>
      <c r="K29" t="s">
        <v>281</v>
      </c>
      <c r="M29" t="s">
        <v>282</v>
      </c>
      <c r="O29" t="s">
        <v>75</v>
      </c>
      <c r="P29" t="s">
        <v>278</v>
      </c>
      <c r="Q29">
        <v>421030</v>
      </c>
      <c r="R29">
        <v>7593973</v>
      </c>
      <c r="S29" t="s">
        <v>60</v>
      </c>
      <c r="T29" t="s">
        <v>153</v>
      </c>
      <c r="U29" t="s">
        <v>99</v>
      </c>
      <c r="V29" t="s">
        <v>62</v>
      </c>
      <c r="W29" s="1">
        <v>45634.536111111112</v>
      </c>
      <c r="X29" t="s">
        <v>194</v>
      </c>
      <c r="Y29" t="s">
        <v>141</v>
      </c>
      <c r="Z29" t="s">
        <v>223</v>
      </c>
      <c r="AB29" t="s">
        <v>63</v>
      </c>
      <c r="AC29">
        <v>51097</v>
      </c>
      <c r="AD29">
        <v>17900</v>
      </c>
      <c r="AE29">
        <v>17000</v>
      </c>
      <c r="AF29" s="1">
        <v>45979.724999999999</v>
      </c>
      <c r="AG29" s="1">
        <v>45979.724999999999</v>
      </c>
      <c r="AH29" s="1">
        <v>45971.759027777778</v>
      </c>
      <c r="AI29">
        <v>17000</v>
      </c>
      <c r="AJ29">
        <v>17900</v>
      </c>
      <c r="AK29" t="s">
        <v>196</v>
      </c>
      <c r="AN29" t="s">
        <v>64</v>
      </c>
      <c r="AQ29" t="s">
        <v>65</v>
      </c>
      <c r="AR29" t="s">
        <v>279</v>
      </c>
      <c r="AS29" s="1">
        <v>45971.759027777778</v>
      </c>
      <c r="AT29">
        <v>12390</v>
      </c>
      <c r="AU29">
        <v>8729</v>
      </c>
      <c r="AV29" t="s">
        <v>66</v>
      </c>
      <c r="AY29">
        <v>21119</v>
      </c>
      <c r="AZ29" t="s">
        <v>283</v>
      </c>
      <c r="BA29" t="s">
        <v>284</v>
      </c>
      <c r="BB29" t="s">
        <v>285</v>
      </c>
      <c r="BC29" t="s">
        <v>187</v>
      </c>
      <c r="BD29">
        <v>127021</v>
      </c>
      <c r="BG29" t="s">
        <v>286</v>
      </c>
      <c r="BH29" s="1">
        <v>45968.722222222219</v>
      </c>
    </row>
    <row r="30" spans="1:60" x14ac:dyDescent="0.25">
      <c r="A30">
        <v>158</v>
      </c>
      <c r="B30" t="s">
        <v>124</v>
      </c>
      <c r="C30" t="s">
        <v>187</v>
      </c>
      <c r="D30" t="s">
        <v>188</v>
      </c>
      <c r="E30" t="s">
        <v>316</v>
      </c>
      <c r="F30" t="s">
        <v>317</v>
      </c>
      <c r="G30" t="s">
        <v>318</v>
      </c>
      <c r="H30" s="1">
        <v>45967.617361111108</v>
      </c>
      <c r="I30" t="s">
        <v>58</v>
      </c>
      <c r="K30" t="s">
        <v>319</v>
      </c>
      <c r="M30" t="s">
        <v>320</v>
      </c>
      <c r="O30" t="s">
        <v>59</v>
      </c>
      <c r="P30" t="s">
        <v>316</v>
      </c>
      <c r="Q30">
        <v>681104</v>
      </c>
      <c r="R30">
        <v>7726430</v>
      </c>
      <c r="S30" t="s">
        <v>60</v>
      </c>
      <c r="T30" t="s">
        <v>110</v>
      </c>
      <c r="U30" t="s">
        <v>99</v>
      </c>
      <c r="W30" s="1">
        <v>45949.429861111108</v>
      </c>
      <c r="X30" t="s">
        <v>194</v>
      </c>
      <c r="Y30" t="s">
        <v>141</v>
      </c>
      <c r="Z30" t="s">
        <v>223</v>
      </c>
      <c r="AB30" t="s">
        <v>63</v>
      </c>
      <c r="AC30">
        <v>2842</v>
      </c>
      <c r="AD30">
        <v>15000</v>
      </c>
      <c r="AE30">
        <v>12000</v>
      </c>
      <c r="AF30" s="1">
        <v>45982.613194444442</v>
      </c>
      <c r="AG30" s="1">
        <v>45982.613194444442</v>
      </c>
      <c r="AH30" s="1">
        <v>45972.740277777775</v>
      </c>
      <c r="AI30">
        <v>12000</v>
      </c>
      <c r="AJ30">
        <v>15000</v>
      </c>
      <c r="AK30" t="s">
        <v>196</v>
      </c>
      <c r="AN30" t="s">
        <v>64</v>
      </c>
      <c r="AQ30" t="s">
        <v>65</v>
      </c>
      <c r="AR30" t="s">
        <v>317</v>
      </c>
      <c r="AS30" s="1">
        <v>45972.747916666667</v>
      </c>
      <c r="AT30">
        <v>14750</v>
      </c>
      <c r="AU30">
        <v>22491.98</v>
      </c>
      <c r="AV30" t="s">
        <v>66</v>
      </c>
      <c r="AY30">
        <v>37242</v>
      </c>
      <c r="AZ30" t="s">
        <v>321</v>
      </c>
      <c r="BA30" t="s">
        <v>322</v>
      </c>
      <c r="BB30" t="s">
        <v>323</v>
      </c>
      <c r="BC30" t="s">
        <v>187</v>
      </c>
      <c r="BD30">
        <v>127021</v>
      </c>
      <c r="BG30" t="s">
        <v>76</v>
      </c>
      <c r="BH30" s="1">
        <v>45967.617361111108</v>
      </c>
    </row>
    <row r="31" spans="1:60" x14ac:dyDescent="0.25">
      <c r="A31">
        <v>317</v>
      </c>
      <c r="B31" t="s">
        <v>124</v>
      </c>
      <c r="C31" t="s">
        <v>187</v>
      </c>
      <c r="D31" t="s">
        <v>188</v>
      </c>
      <c r="E31" t="s">
        <v>409</v>
      </c>
      <c r="F31" t="s">
        <v>410</v>
      </c>
      <c r="G31" t="s">
        <v>411</v>
      </c>
      <c r="H31" s="1">
        <v>45964.390972222223</v>
      </c>
      <c r="I31" t="s">
        <v>58</v>
      </c>
      <c r="K31" t="s">
        <v>412</v>
      </c>
      <c r="M31" t="s">
        <v>213</v>
      </c>
      <c r="O31" t="s">
        <v>75</v>
      </c>
      <c r="P31" t="s">
        <v>409</v>
      </c>
      <c r="Q31">
        <v>478735</v>
      </c>
      <c r="R31">
        <v>7621971</v>
      </c>
      <c r="S31" t="s">
        <v>60</v>
      </c>
      <c r="T31" t="s">
        <v>110</v>
      </c>
      <c r="U31" t="s">
        <v>99</v>
      </c>
      <c r="V31" t="s">
        <v>62</v>
      </c>
      <c r="W31" s="1">
        <v>45707.606944444444</v>
      </c>
      <c r="X31" t="s">
        <v>194</v>
      </c>
      <c r="Y31" t="s">
        <v>155</v>
      </c>
      <c r="Z31" t="s">
        <v>223</v>
      </c>
      <c r="AB31" t="s">
        <v>63</v>
      </c>
      <c r="AC31">
        <v>23081</v>
      </c>
      <c r="AD31">
        <v>0</v>
      </c>
      <c r="AE31">
        <v>1535</v>
      </c>
      <c r="AF31" s="1">
        <v>45976.39166666667</v>
      </c>
      <c r="AG31" s="1">
        <v>45976.39166666667</v>
      </c>
      <c r="AH31" s="1">
        <v>45968.677777777775</v>
      </c>
      <c r="AI31">
        <v>1535</v>
      </c>
      <c r="AJ31">
        <v>0</v>
      </c>
      <c r="AK31" t="s">
        <v>196</v>
      </c>
      <c r="AN31" t="s">
        <v>64</v>
      </c>
      <c r="AQ31" t="s">
        <v>65</v>
      </c>
      <c r="AR31" t="s">
        <v>410</v>
      </c>
      <c r="AS31" s="1">
        <v>45968.677777777775</v>
      </c>
      <c r="AT31">
        <v>18290</v>
      </c>
      <c r="AU31">
        <v>9059.74</v>
      </c>
      <c r="AV31" t="s">
        <v>66</v>
      </c>
      <c r="AY31">
        <v>27350</v>
      </c>
      <c r="AZ31" t="s">
        <v>413</v>
      </c>
      <c r="BA31" t="s">
        <v>414</v>
      </c>
      <c r="BC31" t="s">
        <v>187</v>
      </c>
      <c r="BD31">
        <v>125001</v>
      </c>
      <c r="BG31" t="s">
        <v>76</v>
      </c>
      <c r="BH31" s="1">
        <v>45964.38958333333</v>
      </c>
    </row>
    <row r="32" spans="1:60" x14ac:dyDescent="0.25">
      <c r="A32">
        <v>424</v>
      </c>
      <c r="B32" t="s">
        <v>124</v>
      </c>
      <c r="C32" t="s">
        <v>187</v>
      </c>
      <c r="D32" t="s">
        <v>188</v>
      </c>
      <c r="E32" t="s">
        <v>523</v>
      </c>
      <c r="F32" t="s">
        <v>524</v>
      </c>
      <c r="G32" t="s">
        <v>525</v>
      </c>
      <c r="H32" s="1">
        <v>45962.648611111108</v>
      </c>
      <c r="I32" t="s">
        <v>58</v>
      </c>
      <c r="K32" t="s">
        <v>526</v>
      </c>
      <c r="M32" t="s">
        <v>527</v>
      </c>
      <c r="O32" t="s">
        <v>75</v>
      </c>
      <c r="P32" t="s">
        <v>523</v>
      </c>
      <c r="Q32">
        <v>466904</v>
      </c>
      <c r="R32">
        <v>7616069</v>
      </c>
      <c r="S32" t="s">
        <v>82</v>
      </c>
      <c r="T32" t="s">
        <v>153</v>
      </c>
      <c r="U32" t="s">
        <v>99</v>
      </c>
      <c r="V32" t="s">
        <v>62</v>
      </c>
      <c r="W32" s="1">
        <v>45723.658333333333</v>
      </c>
      <c r="X32" t="s">
        <v>194</v>
      </c>
      <c r="Y32" t="s">
        <v>158</v>
      </c>
      <c r="Z32" t="s">
        <v>223</v>
      </c>
      <c r="AB32" t="s">
        <v>63</v>
      </c>
      <c r="AC32">
        <v>23051</v>
      </c>
      <c r="AD32">
        <v>0</v>
      </c>
      <c r="AE32">
        <v>0</v>
      </c>
      <c r="AF32" s="1">
        <v>45975.648611111108</v>
      </c>
      <c r="AG32" s="1">
        <v>45975.648611111108</v>
      </c>
      <c r="AH32" s="1">
        <v>45972.741666666669</v>
      </c>
      <c r="AI32">
        <v>0</v>
      </c>
      <c r="AJ32">
        <v>0</v>
      </c>
      <c r="AK32" t="s">
        <v>196</v>
      </c>
      <c r="AN32" t="s">
        <v>64</v>
      </c>
      <c r="AQ32" t="s">
        <v>65</v>
      </c>
      <c r="AR32" t="s">
        <v>524</v>
      </c>
      <c r="AS32" s="1">
        <v>45972.74722222222</v>
      </c>
      <c r="AT32">
        <v>13676.2</v>
      </c>
      <c r="AU32">
        <v>17254.96</v>
      </c>
      <c r="AV32" t="s">
        <v>66</v>
      </c>
      <c r="AY32">
        <v>30931</v>
      </c>
      <c r="AZ32" t="s">
        <v>528</v>
      </c>
      <c r="BA32" t="s">
        <v>408</v>
      </c>
      <c r="BC32" t="s">
        <v>187</v>
      </c>
      <c r="BD32">
        <v>127306</v>
      </c>
      <c r="BG32" t="s">
        <v>529</v>
      </c>
      <c r="BH32" s="1">
        <v>45962.646527777775</v>
      </c>
    </row>
    <row r="33" spans="1:60" x14ac:dyDescent="0.25">
      <c r="A33">
        <v>619</v>
      </c>
      <c r="B33" t="s">
        <v>124</v>
      </c>
      <c r="C33" t="s">
        <v>187</v>
      </c>
      <c r="D33" t="s">
        <v>188</v>
      </c>
      <c r="E33" t="s">
        <v>677</v>
      </c>
      <c r="F33" t="s">
        <v>678</v>
      </c>
      <c r="G33" t="s">
        <v>679</v>
      </c>
      <c r="H33" s="1">
        <v>45978.638888888891</v>
      </c>
      <c r="I33" t="s">
        <v>58</v>
      </c>
      <c r="K33" t="s">
        <v>680</v>
      </c>
      <c r="M33" t="s">
        <v>405</v>
      </c>
      <c r="O33" t="s">
        <v>627</v>
      </c>
      <c r="P33" t="s">
        <v>677</v>
      </c>
      <c r="Q33">
        <v>335578</v>
      </c>
      <c r="R33">
        <v>7553090</v>
      </c>
      <c r="S33" t="s">
        <v>60</v>
      </c>
      <c r="T33" t="s">
        <v>153</v>
      </c>
      <c r="U33" t="s">
        <v>99</v>
      </c>
      <c r="V33" t="s">
        <v>62</v>
      </c>
      <c r="W33" s="1">
        <v>45554.754861111112</v>
      </c>
      <c r="X33" t="s">
        <v>194</v>
      </c>
      <c r="Y33" t="s">
        <v>158</v>
      </c>
      <c r="Z33" t="s">
        <v>223</v>
      </c>
      <c r="AB33" t="s">
        <v>63</v>
      </c>
      <c r="AC33">
        <v>41092</v>
      </c>
      <c r="AD33">
        <v>544</v>
      </c>
      <c r="AE33">
        <v>4700</v>
      </c>
      <c r="AF33" s="1">
        <v>46049.638888888891</v>
      </c>
      <c r="AG33" s="1">
        <v>46049.638888888891</v>
      </c>
      <c r="AH33" s="1">
        <v>45979.695138888892</v>
      </c>
      <c r="AI33">
        <v>4700</v>
      </c>
      <c r="AJ33">
        <v>544.5</v>
      </c>
      <c r="AK33" t="s">
        <v>196</v>
      </c>
      <c r="AN33" t="s">
        <v>64</v>
      </c>
      <c r="AQ33" t="s">
        <v>65</v>
      </c>
      <c r="AR33" t="s">
        <v>678</v>
      </c>
      <c r="AS33" s="1">
        <v>45979.695138888892</v>
      </c>
      <c r="AT33">
        <v>7080</v>
      </c>
      <c r="AU33">
        <v>6628</v>
      </c>
      <c r="AV33" t="s">
        <v>66</v>
      </c>
      <c r="AY33">
        <v>13708</v>
      </c>
      <c r="AZ33">
        <v>325</v>
      </c>
      <c r="BA33" t="s">
        <v>681</v>
      </c>
      <c r="BB33" t="s">
        <v>682</v>
      </c>
      <c r="BC33" t="s">
        <v>187</v>
      </c>
      <c r="BD33">
        <v>127306</v>
      </c>
      <c r="BG33" t="s">
        <v>683</v>
      </c>
      <c r="BH33" s="1">
        <v>45978.635416666664</v>
      </c>
    </row>
    <row r="34" spans="1:60" x14ac:dyDescent="0.25">
      <c r="A34">
        <v>629</v>
      </c>
      <c r="B34" t="s">
        <v>124</v>
      </c>
      <c r="C34" t="s">
        <v>187</v>
      </c>
      <c r="D34" t="s">
        <v>188</v>
      </c>
      <c r="E34" t="s">
        <v>684</v>
      </c>
      <c r="F34" t="s">
        <v>685</v>
      </c>
      <c r="G34" t="s">
        <v>686</v>
      </c>
      <c r="H34" s="1">
        <v>45960.711805555555</v>
      </c>
      <c r="I34" t="s">
        <v>58</v>
      </c>
      <c r="K34" t="s">
        <v>687</v>
      </c>
      <c r="M34" t="s">
        <v>599</v>
      </c>
      <c r="O34" t="s">
        <v>59</v>
      </c>
      <c r="P34" t="s">
        <v>684</v>
      </c>
      <c r="Q34">
        <v>485901</v>
      </c>
      <c r="R34">
        <v>7625844</v>
      </c>
      <c r="S34" t="s">
        <v>60</v>
      </c>
      <c r="T34" t="s">
        <v>153</v>
      </c>
      <c r="U34" t="s">
        <v>99</v>
      </c>
      <c r="V34" t="s">
        <v>62</v>
      </c>
      <c r="W34" s="1">
        <v>45721.627083333333</v>
      </c>
      <c r="X34" t="s">
        <v>194</v>
      </c>
      <c r="Y34" t="s">
        <v>158</v>
      </c>
      <c r="Z34" t="s">
        <v>223</v>
      </c>
      <c r="AB34" t="s">
        <v>63</v>
      </c>
      <c r="AC34">
        <v>8230</v>
      </c>
      <c r="AD34">
        <v>60000</v>
      </c>
      <c r="AE34">
        <v>0</v>
      </c>
      <c r="AF34" s="1">
        <v>46041.707638888889</v>
      </c>
      <c r="AG34" s="1">
        <v>46041.707638888889</v>
      </c>
      <c r="AH34" s="1">
        <v>45979.696527777778</v>
      </c>
      <c r="AI34">
        <v>0</v>
      </c>
      <c r="AJ34">
        <v>60000</v>
      </c>
      <c r="AK34" t="s">
        <v>196</v>
      </c>
      <c r="AN34" t="s">
        <v>64</v>
      </c>
      <c r="AQ34" t="s">
        <v>65</v>
      </c>
      <c r="AR34" t="s">
        <v>685</v>
      </c>
      <c r="AS34" s="1">
        <v>45979.696527777778</v>
      </c>
      <c r="AT34">
        <v>40710</v>
      </c>
      <c r="AU34">
        <v>58945.59</v>
      </c>
      <c r="AV34" t="s">
        <v>66</v>
      </c>
      <c r="AY34">
        <v>99656</v>
      </c>
      <c r="AZ34" t="s">
        <v>688</v>
      </c>
      <c r="BA34" t="s">
        <v>216</v>
      </c>
      <c r="BC34" t="s">
        <v>187</v>
      </c>
      <c r="BD34">
        <v>127021</v>
      </c>
      <c r="BG34" t="s">
        <v>514</v>
      </c>
      <c r="BH34" s="1">
        <v>45960.705555555556</v>
      </c>
    </row>
    <row r="35" spans="1:60" x14ac:dyDescent="0.25">
      <c r="A35">
        <v>677</v>
      </c>
      <c r="B35" t="s">
        <v>124</v>
      </c>
      <c r="C35" t="s">
        <v>187</v>
      </c>
      <c r="D35" t="s">
        <v>188</v>
      </c>
      <c r="E35" t="s">
        <v>711</v>
      </c>
      <c r="F35" t="s">
        <v>712</v>
      </c>
      <c r="G35" t="s">
        <v>713</v>
      </c>
      <c r="H35" s="1">
        <v>45978.633333333331</v>
      </c>
      <c r="I35" t="s">
        <v>58</v>
      </c>
      <c r="K35" t="s">
        <v>714</v>
      </c>
      <c r="M35" t="s">
        <v>222</v>
      </c>
      <c r="P35" t="s">
        <v>711</v>
      </c>
      <c r="Q35">
        <v>392542</v>
      </c>
      <c r="R35">
        <v>7579978</v>
      </c>
      <c r="S35" t="s">
        <v>82</v>
      </c>
      <c r="T35" t="s">
        <v>110</v>
      </c>
      <c r="U35" t="s">
        <v>99</v>
      </c>
      <c r="V35" t="s">
        <v>62</v>
      </c>
      <c r="W35" s="1">
        <v>45589.688888888886</v>
      </c>
      <c r="X35" t="s">
        <v>194</v>
      </c>
      <c r="Y35" t="s">
        <v>155</v>
      </c>
      <c r="Z35" t="s">
        <v>223</v>
      </c>
      <c r="AB35" t="s">
        <v>63</v>
      </c>
      <c r="AC35">
        <v>26806</v>
      </c>
      <c r="AD35">
        <v>0</v>
      </c>
      <c r="AE35">
        <v>2865</v>
      </c>
      <c r="AF35" s="1">
        <v>45988.634722222225</v>
      </c>
      <c r="AG35" s="1">
        <v>45988.634722222225</v>
      </c>
      <c r="AH35" s="1">
        <v>45981.737500000003</v>
      </c>
      <c r="AI35">
        <v>2865</v>
      </c>
      <c r="AJ35">
        <v>0</v>
      </c>
      <c r="AK35" t="s">
        <v>196</v>
      </c>
      <c r="AN35" t="s">
        <v>64</v>
      </c>
      <c r="AQ35" t="s">
        <v>65</v>
      </c>
      <c r="AR35" t="s">
        <v>712</v>
      </c>
      <c r="AS35" s="1">
        <v>45981.738194444442</v>
      </c>
      <c r="AT35">
        <v>11918</v>
      </c>
      <c r="AU35">
        <v>10066.69</v>
      </c>
      <c r="AV35" t="s">
        <v>66</v>
      </c>
      <c r="AY35">
        <v>21985</v>
      </c>
      <c r="AZ35" t="s">
        <v>715</v>
      </c>
      <c r="BA35" t="s">
        <v>716</v>
      </c>
      <c r="BB35" t="s">
        <v>717</v>
      </c>
      <c r="BC35" t="s">
        <v>187</v>
      </c>
      <c r="BD35">
        <v>127021</v>
      </c>
      <c r="BG35" t="s">
        <v>718</v>
      </c>
      <c r="BH35" s="1">
        <v>45978.632638888892</v>
      </c>
    </row>
    <row r="36" spans="1:60" x14ac:dyDescent="0.25">
      <c r="A36">
        <v>687</v>
      </c>
      <c r="B36" t="s">
        <v>124</v>
      </c>
      <c r="C36" t="s">
        <v>187</v>
      </c>
      <c r="D36" t="s">
        <v>188</v>
      </c>
      <c r="E36" t="s">
        <v>719</v>
      </c>
      <c r="F36" t="s">
        <v>720</v>
      </c>
      <c r="G36" t="s">
        <v>721</v>
      </c>
      <c r="H36" s="1">
        <v>45971.50277777778</v>
      </c>
      <c r="I36" t="s">
        <v>58</v>
      </c>
      <c r="K36" t="s">
        <v>722</v>
      </c>
      <c r="M36" t="s">
        <v>723</v>
      </c>
      <c r="O36" t="s">
        <v>59</v>
      </c>
      <c r="P36" t="s">
        <v>719</v>
      </c>
      <c r="Q36">
        <v>535104</v>
      </c>
      <c r="R36">
        <v>7654115</v>
      </c>
      <c r="S36" t="s">
        <v>82</v>
      </c>
      <c r="T36" t="s">
        <v>153</v>
      </c>
      <c r="U36" t="s">
        <v>99</v>
      </c>
      <c r="V36" t="s">
        <v>62</v>
      </c>
      <c r="W36" s="1">
        <v>45777.811111111114</v>
      </c>
      <c r="X36" t="s">
        <v>194</v>
      </c>
      <c r="Y36" t="s">
        <v>141</v>
      </c>
      <c r="Z36" t="s">
        <v>223</v>
      </c>
      <c r="AB36" t="s">
        <v>63</v>
      </c>
      <c r="AC36">
        <v>19405</v>
      </c>
      <c r="AD36">
        <v>12000</v>
      </c>
      <c r="AE36">
        <v>5020</v>
      </c>
      <c r="AF36" s="1">
        <v>45981.50277777778</v>
      </c>
      <c r="AG36" s="1">
        <v>45981.50277777778</v>
      </c>
      <c r="AH36" s="1">
        <v>45981.722222222219</v>
      </c>
      <c r="AI36">
        <v>0</v>
      </c>
      <c r="AJ36">
        <v>0</v>
      </c>
      <c r="AK36" t="s">
        <v>196</v>
      </c>
      <c r="AN36" t="s">
        <v>64</v>
      </c>
      <c r="AQ36" t="s">
        <v>65</v>
      </c>
      <c r="AR36" t="s">
        <v>720</v>
      </c>
      <c r="AS36" s="1">
        <v>45981.722916666666</v>
      </c>
      <c r="AT36">
        <v>10030</v>
      </c>
      <c r="AU36">
        <v>18853.71</v>
      </c>
      <c r="AV36" t="s">
        <v>66</v>
      </c>
      <c r="AY36">
        <v>28884</v>
      </c>
      <c r="AZ36" t="s">
        <v>724</v>
      </c>
      <c r="BA36" t="s">
        <v>725</v>
      </c>
      <c r="BC36" t="s">
        <v>187</v>
      </c>
      <c r="BD36">
        <v>127021</v>
      </c>
      <c r="BG36" t="s">
        <v>726</v>
      </c>
      <c r="BH36" s="1">
        <v>45971.5</v>
      </c>
    </row>
    <row r="37" spans="1:60" x14ac:dyDescent="0.25">
      <c r="A37">
        <v>716</v>
      </c>
      <c r="B37" t="s">
        <v>124</v>
      </c>
      <c r="C37" t="s">
        <v>187</v>
      </c>
      <c r="D37" t="s">
        <v>188</v>
      </c>
      <c r="E37" t="s">
        <v>749</v>
      </c>
      <c r="F37" t="s">
        <v>750</v>
      </c>
      <c r="G37" t="s">
        <v>751</v>
      </c>
      <c r="H37" s="1">
        <v>45976.570138888892</v>
      </c>
      <c r="I37" t="s">
        <v>58</v>
      </c>
      <c r="K37" t="s">
        <v>752</v>
      </c>
      <c r="M37" t="s">
        <v>204</v>
      </c>
      <c r="O37" t="s">
        <v>59</v>
      </c>
      <c r="P37" t="s">
        <v>749</v>
      </c>
      <c r="Q37">
        <v>450766</v>
      </c>
      <c r="R37">
        <v>7607804</v>
      </c>
      <c r="S37" t="s">
        <v>82</v>
      </c>
      <c r="T37" t="s">
        <v>110</v>
      </c>
      <c r="U37" t="s">
        <v>99</v>
      </c>
      <c r="V37" t="s">
        <v>62</v>
      </c>
      <c r="W37" s="1">
        <v>45663.615972222222</v>
      </c>
      <c r="X37" t="s">
        <v>194</v>
      </c>
      <c r="Y37" t="s">
        <v>155</v>
      </c>
      <c r="Z37" t="s">
        <v>223</v>
      </c>
      <c r="AB37" t="s">
        <v>63</v>
      </c>
      <c r="AC37">
        <v>18351</v>
      </c>
      <c r="AD37">
        <v>0</v>
      </c>
      <c r="AE37">
        <v>0</v>
      </c>
      <c r="AF37" s="1">
        <v>45985.569444444445</v>
      </c>
      <c r="AG37" s="1">
        <v>45985.569444444445</v>
      </c>
      <c r="AH37" s="1">
        <v>45982.424305555556</v>
      </c>
      <c r="AI37">
        <v>0</v>
      </c>
      <c r="AJ37">
        <v>0</v>
      </c>
      <c r="AK37" t="s">
        <v>196</v>
      </c>
      <c r="AN37" t="s">
        <v>64</v>
      </c>
      <c r="AQ37" t="s">
        <v>65</v>
      </c>
      <c r="AR37" t="s">
        <v>750</v>
      </c>
      <c r="AS37" s="1">
        <v>45982.424305555556</v>
      </c>
      <c r="AT37">
        <v>7788</v>
      </c>
      <c r="AU37">
        <v>18106.07</v>
      </c>
      <c r="AV37" t="s">
        <v>66</v>
      </c>
      <c r="AY37">
        <v>25894</v>
      </c>
      <c r="AZ37" t="s">
        <v>753</v>
      </c>
      <c r="BA37" t="s">
        <v>753</v>
      </c>
      <c r="BC37" t="s">
        <v>187</v>
      </c>
      <c r="BD37">
        <v>127021</v>
      </c>
      <c r="BG37" t="s">
        <v>754</v>
      </c>
      <c r="BH37" s="1">
        <v>45976.568055555559</v>
      </c>
    </row>
    <row r="38" spans="1:60" x14ac:dyDescent="0.25">
      <c r="A38">
        <v>798</v>
      </c>
      <c r="B38" t="s">
        <v>124</v>
      </c>
      <c r="C38" t="s">
        <v>187</v>
      </c>
      <c r="D38" t="s">
        <v>188</v>
      </c>
      <c r="E38" t="s">
        <v>804</v>
      </c>
      <c r="F38" t="s">
        <v>805</v>
      </c>
      <c r="G38" t="s">
        <v>806</v>
      </c>
      <c r="H38" s="1">
        <v>45971.604861111111</v>
      </c>
      <c r="I38" t="s">
        <v>58</v>
      </c>
      <c r="K38" t="s">
        <v>807</v>
      </c>
      <c r="M38" t="s">
        <v>308</v>
      </c>
      <c r="O38" t="s">
        <v>59</v>
      </c>
      <c r="P38" t="s">
        <v>804</v>
      </c>
      <c r="Q38">
        <v>454496</v>
      </c>
      <c r="R38">
        <v>7609572</v>
      </c>
      <c r="S38" t="s">
        <v>60</v>
      </c>
      <c r="T38" t="s">
        <v>153</v>
      </c>
      <c r="U38" t="s">
        <v>99</v>
      </c>
      <c r="V38" t="s">
        <v>62</v>
      </c>
      <c r="W38" s="1">
        <v>45656.818749999999</v>
      </c>
      <c r="X38" t="s">
        <v>194</v>
      </c>
      <c r="Y38" t="s">
        <v>155</v>
      </c>
      <c r="Z38" t="s">
        <v>223</v>
      </c>
      <c r="AB38" t="s">
        <v>63</v>
      </c>
      <c r="AC38">
        <v>13882</v>
      </c>
      <c r="AD38">
        <v>0</v>
      </c>
      <c r="AE38">
        <v>4770</v>
      </c>
      <c r="AF38" s="1">
        <v>45978.606944444444</v>
      </c>
      <c r="AG38" s="1">
        <v>45978.606944444444</v>
      </c>
      <c r="AH38" s="1">
        <v>45973.745138888888</v>
      </c>
      <c r="AI38">
        <v>4770</v>
      </c>
      <c r="AJ38">
        <v>0</v>
      </c>
      <c r="AK38" t="s">
        <v>196</v>
      </c>
      <c r="AN38" t="s">
        <v>64</v>
      </c>
      <c r="AQ38" t="s">
        <v>65</v>
      </c>
      <c r="AR38" t="s">
        <v>805</v>
      </c>
      <c r="AS38" s="1">
        <v>45973.745138888888</v>
      </c>
      <c r="AT38">
        <v>6507.7</v>
      </c>
      <c r="AU38">
        <v>3910.76</v>
      </c>
      <c r="AV38" t="s">
        <v>66</v>
      </c>
      <c r="AY38">
        <v>10418</v>
      </c>
      <c r="AZ38" t="s">
        <v>808</v>
      </c>
      <c r="BA38" t="s">
        <v>809</v>
      </c>
      <c r="BB38" t="s">
        <v>810</v>
      </c>
      <c r="BC38" t="s">
        <v>187</v>
      </c>
      <c r="BD38">
        <v>127021</v>
      </c>
      <c r="BG38" t="s">
        <v>811</v>
      </c>
      <c r="BH38" s="1">
        <v>45971.604166666664</v>
      </c>
    </row>
    <row r="39" spans="1:60" x14ac:dyDescent="0.25">
      <c r="A39">
        <v>863</v>
      </c>
      <c r="B39" t="s">
        <v>124</v>
      </c>
      <c r="C39" t="s">
        <v>187</v>
      </c>
      <c r="D39" t="s">
        <v>188</v>
      </c>
      <c r="E39" t="s">
        <v>878</v>
      </c>
      <c r="F39" t="s">
        <v>879</v>
      </c>
      <c r="G39" t="s">
        <v>880</v>
      </c>
      <c r="H39" s="1">
        <v>45975.567361111112</v>
      </c>
      <c r="I39" t="s">
        <v>58</v>
      </c>
      <c r="K39" t="s">
        <v>139</v>
      </c>
      <c r="M39" t="s">
        <v>425</v>
      </c>
      <c r="O39" t="s">
        <v>59</v>
      </c>
      <c r="P39" t="s">
        <v>878</v>
      </c>
      <c r="Q39">
        <v>417049</v>
      </c>
      <c r="R39">
        <v>7592426</v>
      </c>
      <c r="S39" t="s">
        <v>60</v>
      </c>
      <c r="T39" t="s">
        <v>153</v>
      </c>
      <c r="U39" t="s">
        <v>99</v>
      </c>
      <c r="V39" t="s">
        <v>62</v>
      </c>
      <c r="W39" s="1">
        <v>45619.465277777781</v>
      </c>
      <c r="X39" t="s">
        <v>194</v>
      </c>
      <c r="Y39" t="s">
        <v>155</v>
      </c>
      <c r="Z39" t="s">
        <v>223</v>
      </c>
      <c r="AB39" t="s">
        <v>63</v>
      </c>
      <c r="AC39">
        <v>31047</v>
      </c>
      <c r="AD39">
        <v>0</v>
      </c>
      <c r="AE39">
        <v>1535</v>
      </c>
      <c r="AF39" s="1">
        <v>45980.566666666666</v>
      </c>
      <c r="AG39" s="1">
        <v>45980.566666666666</v>
      </c>
      <c r="AH39" s="1">
        <v>45975.726388888892</v>
      </c>
      <c r="AI39">
        <v>1535</v>
      </c>
      <c r="AJ39">
        <v>0</v>
      </c>
      <c r="AK39" t="s">
        <v>196</v>
      </c>
      <c r="AN39" t="s">
        <v>64</v>
      </c>
      <c r="AQ39" t="s">
        <v>65</v>
      </c>
      <c r="AR39" t="s">
        <v>879</v>
      </c>
      <c r="AS39" s="1">
        <v>45975.726388888892</v>
      </c>
      <c r="AT39">
        <v>1180</v>
      </c>
      <c r="AU39">
        <v>5795.98</v>
      </c>
      <c r="AV39" t="s">
        <v>66</v>
      </c>
      <c r="AY39">
        <v>6976</v>
      </c>
      <c r="AZ39" t="s">
        <v>881</v>
      </c>
      <c r="BA39" t="s">
        <v>882</v>
      </c>
      <c r="BC39" t="s">
        <v>187</v>
      </c>
      <c r="BD39">
        <v>124111</v>
      </c>
      <c r="BG39" t="s">
        <v>883</v>
      </c>
      <c r="BH39" s="1">
        <v>45975.56527777778</v>
      </c>
    </row>
    <row r="40" spans="1:60" x14ac:dyDescent="0.25">
      <c r="A40">
        <v>882</v>
      </c>
      <c r="B40" t="s">
        <v>124</v>
      </c>
      <c r="C40" t="s">
        <v>187</v>
      </c>
      <c r="D40" t="s">
        <v>188</v>
      </c>
      <c r="E40" t="s">
        <v>905</v>
      </c>
      <c r="F40" t="s">
        <v>906</v>
      </c>
      <c r="G40" t="s">
        <v>907</v>
      </c>
      <c r="H40" s="1">
        <v>45971.570833333331</v>
      </c>
      <c r="I40" t="s">
        <v>58</v>
      </c>
      <c r="K40" t="s">
        <v>908</v>
      </c>
      <c r="M40" t="s">
        <v>367</v>
      </c>
      <c r="P40" t="s">
        <v>905</v>
      </c>
      <c r="Q40">
        <v>630434</v>
      </c>
      <c r="R40">
        <v>7700636</v>
      </c>
      <c r="S40" t="s">
        <v>60</v>
      </c>
      <c r="T40" t="s">
        <v>110</v>
      </c>
      <c r="U40" t="s">
        <v>99</v>
      </c>
      <c r="W40" s="1">
        <v>45922.700694444444</v>
      </c>
      <c r="X40" t="s">
        <v>194</v>
      </c>
      <c r="Y40" t="s">
        <v>158</v>
      </c>
      <c r="Z40" t="s">
        <v>223</v>
      </c>
      <c r="AB40" t="s">
        <v>63</v>
      </c>
      <c r="AC40">
        <v>1246</v>
      </c>
      <c r="AD40">
        <v>0</v>
      </c>
      <c r="AE40">
        <v>7715</v>
      </c>
      <c r="AF40" s="1">
        <v>46032.570833333331</v>
      </c>
      <c r="AG40" s="1">
        <v>46032.570833333331</v>
      </c>
      <c r="AH40" s="1">
        <v>45976.754861111112</v>
      </c>
      <c r="AI40">
        <v>7715</v>
      </c>
      <c r="AJ40">
        <v>0</v>
      </c>
      <c r="AK40" t="s">
        <v>196</v>
      </c>
      <c r="AN40" t="s">
        <v>64</v>
      </c>
      <c r="AQ40" t="s">
        <v>65</v>
      </c>
      <c r="AR40" t="s">
        <v>906</v>
      </c>
      <c r="AS40" s="1">
        <v>45976.776388888888</v>
      </c>
      <c r="AT40">
        <v>16284</v>
      </c>
      <c r="AU40">
        <v>26358.14</v>
      </c>
      <c r="AV40" t="s">
        <v>66</v>
      </c>
      <c r="AY40">
        <v>42642</v>
      </c>
      <c r="AZ40" t="s">
        <v>909</v>
      </c>
      <c r="BA40" t="s">
        <v>910</v>
      </c>
      <c r="BC40" t="s">
        <v>187</v>
      </c>
      <c r="BD40">
        <v>124001</v>
      </c>
      <c r="BG40" t="s">
        <v>911</v>
      </c>
      <c r="BH40" s="1">
        <v>45971.568749999999</v>
      </c>
    </row>
    <row r="41" spans="1:60" x14ac:dyDescent="0.25">
      <c r="A41">
        <v>890</v>
      </c>
      <c r="B41" t="s">
        <v>124</v>
      </c>
      <c r="C41" t="s">
        <v>187</v>
      </c>
      <c r="D41" t="s">
        <v>188</v>
      </c>
      <c r="E41" t="s">
        <v>912</v>
      </c>
      <c r="F41" t="s">
        <v>913</v>
      </c>
      <c r="G41" t="s">
        <v>914</v>
      </c>
      <c r="H41" s="1">
        <v>45963.45</v>
      </c>
      <c r="I41" t="s">
        <v>58</v>
      </c>
      <c r="K41" t="s">
        <v>915</v>
      </c>
      <c r="M41" t="s">
        <v>916</v>
      </c>
      <c r="P41" t="s">
        <v>912</v>
      </c>
      <c r="Q41">
        <v>670015</v>
      </c>
      <c r="R41">
        <v>7720456</v>
      </c>
      <c r="S41" t="s">
        <v>79</v>
      </c>
      <c r="T41" t="s">
        <v>110</v>
      </c>
      <c r="U41" t="s">
        <v>99</v>
      </c>
      <c r="W41" s="1">
        <v>45949.503472222219</v>
      </c>
      <c r="X41" t="s">
        <v>194</v>
      </c>
      <c r="Y41" t="s">
        <v>155</v>
      </c>
      <c r="Z41" t="s">
        <v>223</v>
      </c>
      <c r="AB41" t="s">
        <v>63</v>
      </c>
      <c r="AC41">
        <v>1106</v>
      </c>
      <c r="AD41">
        <v>0</v>
      </c>
      <c r="AE41">
        <v>4290</v>
      </c>
      <c r="AF41" s="1">
        <v>45979.450694444444</v>
      </c>
      <c r="AG41" s="1">
        <v>45979.450694444444</v>
      </c>
      <c r="AH41" s="1">
        <v>45976.758333333331</v>
      </c>
      <c r="AI41">
        <v>4290</v>
      </c>
      <c r="AJ41">
        <v>0</v>
      </c>
      <c r="AK41" t="s">
        <v>196</v>
      </c>
      <c r="AN41" t="s">
        <v>64</v>
      </c>
      <c r="AQ41" t="s">
        <v>65</v>
      </c>
      <c r="AR41" t="s">
        <v>913</v>
      </c>
      <c r="AS41" s="1">
        <v>45976.775694444441</v>
      </c>
      <c r="AT41">
        <v>30090</v>
      </c>
      <c r="AU41">
        <v>33631.230000000003</v>
      </c>
      <c r="AV41" t="s">
        <v>66</v>
      </c>
      <c r="AY41">
        <v>63721</v>
      </c>
      <c r="AZ41" t="s">
        <v>456</v>
      </c>
      <c r="BA41" t="s">
        <v>457</v>
      </c>
      <c r="BC41" t="s">
        <v>187</v>
      </c>
      <c r="BD41">
        <v>125001</v>
      </c>
      <c r="BG41" t="s">
        <v>269</v>
      </c>
      <c r="BH41" s="1">
        <v>45963.448611111111</v>
      </c>
    </row>
    <row r="42" spans="1:60" x14ac:dyDescent="0.25">
      <c r="A42">
        <v>1035</v>
      </c>
      <c r="B42" t="s">
        <v>124</v>
      </c>
      <c r="C42" t="s">
        <v>187</v>
      </c>
      <c r="D42" t="s">
        <v>188</v>
      </c>
      <c r="E42" t="s">
        <v>1061</v>
      </c>
      <c r="F42" t="s">
        <v>1062</v>
      </c>
      <c r="G42" t="s">
        <v>1063</v>
      </c>
      <c r="H42" s="1">
        <v>45980.597222222219</v>
      </c>
      <c r="I42" t="s">
        <v>58</v>
      </c>
      <c r="K42" t="s">
        <v>1064</v>
      </c>
      <c r="M42" t="s">
        <v>193</v>
      </c>
      <c r="P42" t="s">
        <v>1061</v>
      </c>
      <c r="Q42">
        <v>302693</v>
      </c>
      <c r="R42">
        <v>7532890</v>
      </c>
      <c r="S42" t="s">
        <v>60</v>
      </c>
      <c r="T42" t="s">
        <v>153</v>
      </c>
      <c r="U42" t="s">
        <v>99</v>
      </c>
      <c r="V42" t="s">
        <v>62</v>
      </c>
      <c r="W42" s="1">
        <v>45500.695138888892</v>
      </c>
      <c r="X42" t="s">
        <v>194</v>
      </c>
      <c r="Y42" t="s">
        <v>155</v>
      </c>
      <c r="Z42" t="s">
        <v>223</v>
      </c>
      <c r="AB42" t="s">
        <v>63</v>
      </c>
      <c r="AC42">
        <v>76435</v>
      </c>
      <c r="AD42">
        <v>0</v>
      </c>
      <c r="AE42">
        <v>4280</v>
      </c>
      <c r="AF42" s="1">
        <v>45988.599305555559</v>
      </c>
      <c r="AG42" s="1">
        <v>45988.599305555559</v>
      </c>
      <c r="AH42" s="1">
        <v>45983.67083333333</v>
      </c>
      <c r="AI42">
        <v>4280</v>
      </c>
      <c r="AJ42">
        <v>0</v>
      </c>
      <c r="AK42" t="s">
        <v>196</v>
      </c>
      <c r="AN42" t="s">
        <v>64</v>
      </c>
      <c r="AQ42" t="s">
        <v>65</v>
      </c>
      <c r="AR42" t="s">
        <v>1062</v>
      </c>
      <c r="AS42" s="1">
        <v>45983.671527777777</v>
      </c>
      <c r="AT42">
        <v>6608</v>
      </c>
      <c r="AU42">
        <v>13607.19</v>
      </c>
      <c r="AV42" t="s">
        <v>66</v>
      </c>
      <c r="AY42">
        <v>20215</v>
      </c>
      <c r="AZ42" t="s">
        <v>1065</v>
      </c>
      <c r="BA42" t="s">
        <v>1066</v>
      </c>
      <c r="BB42" t="s">
        <v>1067</v>
      </c>
      <c r="BC42" t="s">
        <v>187</v>
      </c>
      <c r="BD42">
        <v>127021</v>
      </c>
      <c r="BG42" t="s">
        <v>76</v>
      </c>
      <c r="BH42" s="1">
        <v>45980.59652777778</v>
      </c>
    </row>
    <row r="43" spans="1:60" x14ac:dyDescent="0.25">
      <c r="A43">
        <v>1195</v>
      </c>
      <c r="B43" t="s">
        <v>124</v>
      </c>
      <c r="C43" t="s">
        <v>187</v>
      </c>
      <c r="D43" t="s">
        <v>188</v>
      </c>
      <c r="E43" t="s">
        <v>1154</v>
      </c>
      <c r="F43" t="s">
        <v>1155</v>
      </c>
      <c r="G43" t="s">
        <v>1156</v>
      </c>
      <c r="H43" s="1">
        <v>45976.704861111109</v>
      </c>
      <c r="I43" t="s">
        <v>58</v>
      </c>
      <c r="K43" t="s">
        <v>1064</v>
      </c>
      <c r="M43" t="s">
        <v>397</v>
      </c>
      <c r="O43" t="s">
        <v>75</v>
      </c>
      <c r="P43" t="s">
        <v>1154</v>
      </c>
      <c r="Q43">
        <v>193974</v>
      </c>
      <c r="R43">
        <v>7402466</v>
      </c>
      <c r="S43" t="s">
        <v>82</v>
      </c>
      <c r="T43" t="s">
        <v>110</v>
      </c>
      <c r="U43" t="s">
        <v>99</v>
      </c>
      <c r="V43" t="s">
        <v>62</v>
      </c>
      <c r="W43" s="1">
        <v>45279.745833333334</v>
      </c>
      <c r="X43" t="s">
        <v>194</v>
      </c>
      <c r="Y43" t="s">
        <v>155</v>
      </c>
      <c r="Z43" t="s">
        <v>223</v>
      </c>
      <c r="AB43" t="s">
        <v>63</v>
      </c>
      <c r="AC43">
        <v>30812</v>
      </c>
      <c r="AD43">
        <v>0</v>
      </c>
      <c r="AE43">
        <v>4770</v>
      </c>
      <c r="AF43" s="1">
        <v>45999.706944444442</v>
      </c>
      <c r="AG43" s="1">
        <v>45999.706944444442</v>
      </c>
      <c r="AH43" s="1">
        <v>45989.665972222225</v>
      </c>
      <c r="AI43">
        <v>4770</v>
      </c>
      <c r="AJ43">
        <v>0</v>
      </c>
      <c r="AK43" t="s">
        <v>196</v>
      </c>
      <c r="AN43" t="s">
        <v>64</v>
      </c>
      <c r="AQ43" t="s">
        <v>65</v>
      </c>
      <c r="AR43" t="s">
        <v>1155</v>
      </c>
      <c r="AS43" s="1">
        <v>45989.668749999997</v>
      </c>
      <c r="AT43">
        <v>43199.8</v>
      </c>
      <c r="AU43">
        <v>52950.35</v>
      </c>
      <c r="AV43" t="s">
        <v>66</v>
      </c>
      <c r="AY43">
        <v>96150</v>
      </c>
      <c r="AZ43" t="s">
        <v>1157</v>
      </c>
      <c r="BA43" t="s">
        <v>1158</v>
      </c>
      <c r="BB43" t="s">
        <v>1159</v>
      </c>
      <c r="BC43" t="s">
        <v>187</v>
      </c>
      <c r="BD43">
        <v>132103</v>
      </c>
      <c r="BG43" t="s">
        <v>76</v>
      </c>
      <c r="BH43" s="1">
        <v>45976.704861111109</v>
      </c>
    </row>
    <row r="44" spans="1:60" x14ac:dyDescent="0.25">
      <c r="A44">
        <v>1225</v>
      </c>
      <c r="B44" t="s">
        <v>124</v>
      </c>
      <c r="C44" t="s">
        <v>187</v>
      </c>
      <c r="D44" t="s">
        <v>188</v>
      </c>
      <c r="E44" t="s">
        <v>1188</v>
      </c>
      <c r="F44" t="s">
        <v>1189</v>
      </c>
      <c r="G44" t="s">
        <v>1190</v>
      </c>
      <c r="H44" s="1">
        <v>45985.664583333331</v>
      </c>
      <c r="I44" t="s">
        <v>58</v>
      </c>
      <c r="K44" t="s">
        <v>1191</v>
      </c>
      <c r="M44" t="s">
        <v>1192</v>
      </c>
      <c r="O44" t="s">
        <v>59</v>
      </c>
      <c r="P44" t="s">
        <v>1188</v>
      </c>
      <c r="Q44">
        <v>608740</v>
      </c>
      <c r="R44">
        <v>7690473</v>
      </c>
      <c r="S44" t="s">
        <v>82</v>
      </c>
      <c r="T44" t="s">
        <v>110</v>
      </c>
      <c r="U44" t="s">
        <v>99</v>
      </c>
      <c r="V44" t="s">
        <v>62</v>
      </c>
      <c r="W44" s="1">
        <v>45859.739583333336</v>
      </c>
      <c r="X44" t="s">
        <v>194</v>
      </c>
      <c r="Y44" t="s">
        <v>158</v>
      </c>
      <c r="Z44" t="s">
        <v>223</v>
      </c>
      <c r="AB44" t="s">
        <v>63</v>
      </c>
      <c r="AC44">
        <v>4570</v>
      </c>
      <c r="AD44">
        <v>0</v>
      </c>
      <c r="AE44">
        <v>0</v>
      </c>
      <c r="AF44" s="1">
        <v>45994.664583333331</v>
      </c>
      <c r="AG44" s="1">
        <v>45994.664583333331</v>
      </c>
      <c r="AH44" s="1">
        <v>45990.694444444445</v>
      </c>
      <c r="AI44">
        <v>0</v>
      </c>
      <c r="AJ44">
        <v>0</v>
      </c>
      <c r="AK44" t="s">
        <v>196</v>
      </c>
      <c r="AN44" t="s">
        <v>64</v>
      </c>
      <c r="AQ44" t="s">
        <v>65</v>
      </c>
      <c r="AR44" t="s">
        <v>1189</v>
      </c>
      <c r="AS44" s="1">
        <v>45990.694444444445</v>
      </c>
      <c r="AT44">
        <v>7481.2</v>
      </c>
      <c r="AU44">
        <v>17131.2</v>
      </c>
      <c r="AV44" t="s">
        <v>66</v>
      </c>
      <c r="AY44">
        <v>24612</v>
      </c>
      <c r="AZ44" t="s">
        <v>1193</v>
      </c>
      <c r="BA44" t="s">
        <v>1194</v>
      </c>
      <c r="BB44" t="s">
        <v>1195</v>
      </c>
      <c r="BC44" t="s">
        <v>187</v>
      </c>
      <c r="BD44">
        <v>127021</v>
      </c>
      <c r="BG44" t="s">
        <v>514</v>
      </c>
      <c r="BH44" s="1">
        <v>45985.661805555559</v>
      </c>
    </row>
    <row r="45" spans="1:60" x14ac:dyDescent="0.25">
      <c r="A45">
        <v>1344</v>
      </c>
      <c r="B45" t="s">
        <v>124</v>
      </c>
      <c r="C45" t="s">
        <v>187</v>
      </c>
      <c r="D45" t="s">
        <v>188</v>
      </c>
      <c r="E45" t="s">
        <v>1301</v>
      </c>
      <c r="F45" t="s">
        <v>1302</v>
      </c>
      <c r="G45" t="s">
        <v>1303</v>
      </c>
      <c r="H45" s="1">
        <v>45976.705555555556</v>
      </c>
      <c r="I45" t="s">
        <v>58</v>
      </c>
      <c r="K45" t="s">
        <v>1304</v>
      </c>
      <c r="M45" t="s">
        <v>397</v>
      </c>
      <c r="O45" t="s">
        <v>75</v>
      </c>
      <c r="P45" t="s">
        <v>1301</v>
      </c>
      <c r="Q45">
        <v>463872</v>
      </c>
      <c r="R45">
        <v>7614304</v>
      </c>
      <c r="S45" t="s">
        <v>60</v>
      </c>
      <c r="T45" t="s">
        <v>110</v>
      </c>
      <c r="U45" t="s">
        <v>99</v>
      </c>
      <c r="V45" t="s">
        <v>62</v>
      </c>
      <c r="W45" s="1">
        <v>45746.75</v>
      </c>
      <c r="X45" t="s">
        <v>194</v>
      </c>
      <c r="Y45" t="s">
        <v>158</v>
      </c>
      <c r="Z45" t="s">
        <v>223</v>
      </c>
      <c r="AB45" t="s">
        <v>63</v>
      </c>
      <c r="AC45">
        <v>31097</v>
      </c>
      <c r="AD45">
        <v>25000</v>
      </c>
      <c r="AE45">
        <v>4100</v>
      </c>
      <c r="AF45" s="1">
        <v>46063.705555555556</v>
      </c>
      <c r="AG45" s="1">
        <v>46063.705555555556</v>
      </c>
      <c r="AH45" s="1">
        <v>45984.714583333334</v>
      </c>
      <c r="AI45">
        <v>4100</v>
      </c>
      <c r="AJ45">
        <v>25000</v>
      </c>
      <c r="AK45" t="s">
        <v>196</v>
      </c>
      <c r="AN45" t="s">
        <v>136</v>
      </c>
      <c r="AQ45" t="s">
        <v>65</v>
      </c>
      <c r="AR45" t="s">
        <v>1302</v>
      </c>
      <c r="AS45" s="1">
        <v>45984.715277777781</v>
      </c>
      <c r="AT45">
        <v>12390</v>
      </c>
      <c r="AU45">
        <v>23658.71</v>
      </c>
      <c r="AV45" t="s">
        <v>66</v>
      </c>
      <c r="AY45">
        <v>36049</v>
      </c>
      <c r="AZ45" t="s">
        <v>1305</v>
      </c>
      <c r="BA45" t="s">
        <v>1306</v>
      </c>
      <c r="BB45" t="s">
        <v>1307</v>
      </c>
      <c r="BC45" t="s">
        <v>187</v>
      </c>
      <c r="BD45">
        <v>127021</v>
      </c>
      <c r="BG45" t="s">
        <v>1308</v>
      </c>
      <c r="BH45" s="1">
        <v>45976.702777777777</v>
      </c>
    </row>
    <row r="46" spans="1:60" x14ac:dyDescent="0.25">
      <c r="A46">
        <v>1366</v>
      </c>
      <c r="B46" t="s">
        <v>124</v>
      </c>
      <c r="C46" t="s">
        <v>187</v>
      </c>
      <c r="D46" t="s">
        <v>188</v>
      </c>
      <c r="E46" t="s">
        <v>1327</v>
      </c>
      <c r="F46" t="s">
        <v>1328</v>
      </c>
      <c r="G46" t="s">
        <v>1329</v>
      </c>
      <c r="H46" s="1">
        <v>45972.490972222222</v>
      </c>
      <c r="I46" t="s">
        <v>58</v>
      </c>
      <c r="K46" t="s">
        <v>1330</v>
      </c>
      <c r="M46" t="s">
        <v>509</v>
      </c>
      <c r="O46" t="s">
        <v>75</v>
      </c>
      <c r="P46" t="s">
        <v>1327</v>
      </c>
      <c r="Q46">
        <v>534770</v>
      </c>
      <c r="R46">
        <v>7653912</v>
      </c>
      <c r="S46" t="s">
        <v>60</v>
      </c>
      <c r="T46" t="s">
        <v>153</v>
      </c>
      <c r="U46" t="s">
        <v>99</v>
      </c>
      <c r="V46" t="s">
        <v>62</v>
      </c>
      <c r="W46" s="1">
        <v>45771.679166666669</v>
      </c>
      <c r="X46" t="s">
        <v>194</v>
      </c>
      <c r="Y46" t="s">
        <v>141</v>
      </c>
      <c r="Z46" t="s">
        <v>223</v>
      </c>
      <c r="AB46" t="s">
        <v>63</v>
      </c>
      <c r="AC46">
        <v>12032</v>
      </c>
      <c r="AD46">
        <v>23000</v>
      </c>
      <c r="AE46">
        <v>45000</v>
      </c>
      <c r="AF46" s="1">
        <v>45999.490277777775</v>
      </c>
      <c r="AG46" s="1">
        <v>45999.490277777775</v>
      </c>
      <c r="AH46" s="1">
        <v>45990.716666666667</v>
      </c>
      <c r="AI46">
        <v>45000</v>
      </c>
      <c r="AJ46">
        <v>23000</v>
      </c>
      <c r="AK46" t="s">
        <v>196</v>
      </c>
      <c r="AN46" t="s">
        <v>64</v>
      </c>
      <c r="AQ46" t="s">
        <v>65</v>
      </c>
      <c r="AR46" t="s">
        <v>1328</v>
      </c>
      <c r="AS46" s="1">
        <v>45990.717361111114</v>
      </c>
      <c r="AT46">
        <v>37760</v>
      </c>
      <c r="AU46">
        <v>54729.35</v>
      </c>
      <c r="AV46" t="s">
        <v>66</v>
      </c>
      <c r="AY46">
        <v>92489</v>
      </c>
      <c r="AZ46" t="s">
        <v>1331</v>
      </c>
      <c r="BA46" t="s">
        <v>1332</v>
      </c>
      <c r="BC46" t="s">
        <v>187</v>
      </c>
      <c r="BD46">
        <v>124103</v>
      </c>
      <c r="BG46" t="s">
        <v>1140</v>
      </c>
      <c r="BH46" s="1">
        <v>45972.488888888889</v>
      </c>
    </row>
    <row r="47" spans="1:60" x14ac:dyDescent="0.25">
      <c r="A47">
        <v>1394</v>
      </c>
      <c r="B47" t="s">
        <v>124</v>
      </c>
      <c r="C47" t="s">
        <v>187</v>
      </c>
      <c r="D47" t="s">
        <v>188</v>
      </c>
      <c r="E47" t="s">
        <v>1354</v>
      </c>
      <c r="F47" t="s">
        <v>1355</v>
      </c>
      <c r="G47" t="s">
        <v>1356</v>
      </c>
      <c r="H47" s="1">
        <v>45985.625</v>
      </c>
      <c r="I47" t="s">
        <v>58</v>
      </c>
      <c r="K47" t="s">
        <v>1357</v>
      </c>
      <c r="M47" t="s">
        <v>213</v>
      </c>
      <c r="O47" t="s">
        <v>59</v>
      </c>
      <c r="P47" t="s">
        <v>1354</v>
      </c>
      <c r="Q47">
        <v>251251</v>
      </c>
      <c r="R47">
        <v>7483370</v>
      </c>
      <c r="S47" t="s">
        <v>60</v>
      </c>
      <c r="T47" t="s">
        <v>153</v>
      </c>
      <c r="U47" t="s">
        <v>99</v>
      </c>
      <c r="V47" t="s">
        <v>62</v>
      </c>
      <c r="W47" s="1">
        <v>45441.663194444445</v>
      </c>
      <c r="X47" t="s">
        <v>194</v>
      </c>
      <c r="Y47" t="s">
        <v>158</v>
      </c>
      <c r="Z47" t="s">
        <v>223</v>
      </c>
      <c r="AB47" t="s">
        <v>63</v>
      </c>
      <c r="AC47">
        <v>30925</v>
      </c>
      <c r="AD47">
        <v>0</v>
      </c>
      <c r="AE47">
        <v>0</v>
      </c>
      <c r="AF47" s="1">
        <v>46000.617361111108</v>
      </c>
      <c r="AG47" s="1">
        <v>46000.617361111108</v>
      </c>
      <c r="AH47" s="1">
        <v>45987.720833333333</v>
      </c>
      <c r="AI47">
        <v>0</v>
      </c>
      <c r="AJ47">
        <v>0</v>
      </c>
      <c r="AK47" t="s">
        <v>196</v>
      </c>
      <c r="AN47" t="s">
        <v>64</v>
      </c>
      <c r="AQ47" t="s">
        <v>65</v>
      </c>
      <c r="AR47" t="s">
        <v>1355</v>
      </c>
      <c r="AS47" s="1">
        <v>45987.720833333333</v>
      </c>
      <c r="AT47">
        <v>10148</v>
      </c>
      <c r="AU47">
        <v>10042.530000000001</v>
      </c>
      <c r="AV47" t="s">
        <v>66</v>
      </c>
      <c r="AY47">
        <v>20191</v>
      </c>
      <c r="AZ47" t="s">
        <v>1358</v>
      </c>
      <c r="BA47" t="s">
        <v>1359</v>
      </c>
      <c r="BB47" t="s">
        <v>187</v>
      </c>
      <c r="BC47" t="s">
        <v>187</v>
      </c>
      <c r="BD47">
        <v>127021</v>
      </c>
      <c r="BG47" t="s">
        <v>1360</v>
      </c>
      <c r="BH47" s="1">
        <v>45985.615972222222</v>
      </c>
    </row>
    <row r="48" spans="1:60" x14ac:dyDescent="0.25">
      <c r="A48">
        <v>1395</v>
      </c>
      <c r="B48" t="s">
        <v>124</v>
      </c>
      <c r="C48" t="s">
        <v>187</v>
      </c>
      <c r="D48" t="s">
        <v>188</v>
      </c>
      <c r="E48" t="s">
        <v>1361</v>
      </c>
      <c r="F48" t="s">
        <v>1362</v>
      </c>
      <c r="G48" t="s">
        <v>1363</v>
      </c>
      <c r="H48" s="1">
        <v>45980.419444444444</v>
      </c>
      <c r="I48" t="s">
        <v>58</v>
      </c>
      <c r="K48" t="s">
        <v>139</v>
      </c>
      <c r="M48" t="s">
        <v>397</v>
      </c>
      <c r="O48" t="s">
        <v>59</v>
      </c>
      <c r="P48" t="s">
        <v>1361</v>
      </c>
      <c r="Q48">
        <v>295075</v>
      </c>
      <c r="R48">
        <v>7525535</v>
      </c>
      <c r="S48" t="s">
        <v>77</v>
      </c>
      <c r="T48" t="s">
        <v>153</v>
      </c>
      <c r="U48" t="s">
        <v>99</v>
      </c>
      <c r="V48" t="s">
        <v>62</v>
      </c>
      <c r="W48" s="1">
        <v>45499.80972222222</v>
      </c>
      <c r="X48" t="s">
        <v>194</v>
      </c>
      <c r="Y48" t="s">
        <v>155</v>
      </c>
      <c r="Z48" t="s">
        <v>223</v>
      </c>
      <c r="AB48" t="s">
        <v>63</v>
      </c>
      <c r="AC48">
        <v>64536</v>
      </c>
      <c r="AD48">
        <v>0</v>
      </c>
      <c r="AE48">
        <v>4280</v>
      </c>
      <c r="AF48" s="1">
        <v>45996.418749999997</v>
      </c>
      <c r="AG48" s="1">
        <v>45996.418749999997</v>
      </c>
      <c r="AH48" s="1">
        <v>45987.669444444444</v>
      </c>
      <c r="AI48">
        <v>4280</v>
      </c>
      <c r="AJ48">
        <v>0</v>
      </c>
      <c r="AK48" t="s">
        <v>196</v>
      </c>
      <c r="AN48" t="s">
        <v>64</v>
      </c>
      <c r="AQ48" t="s">
        <v>65</v>
      </c>
      <c r="AR48" t="s">
        <v>1362</v>
      </c>
      <c r="AS48" s="1">
        <v>45987.669444444444</v>
      </c>
      <c r="AT48">
        <v>21004</v>
      </c>
      <c r="AU48">
        <v>42723.47</v>
      </c>
      <c r="AV48" t="s">
        <v>66</v>
      </c>
      <c r="AY48">
        <v>63727</v>
      </c>
      <c r="AZ48" t="s">
        <v>240</v>
      </c>
      <c r="BA48" t="s">
        <v>543</v>
      </c>
      <c r="BC48" t="s">
        <v>187</v>
      </c>
      <c r="BD48">
        <v>127021</v>
      </c>
      <c r="BG48" t="s">
        <v>269</v>
      </c>
      <c r="BH48" s="1">
        <v>45980.417361111111</v>
      </c>
    </row>
    <row r="49" spans="1:60" x14ac:dyDescent="0.25">
      <c r="A49">
        <v>1406</v>
      </c>
      <c r="B49" t="s">
        <v>124</v>
      </c>
      <c r="C49" t="s">
        <v>187</v>
      </c>
      <c r="D49" t="s">
        <v>188</v>
      </c>
      <c r="E49" t="s">
        <v>1384</v>
      </c>
      <c r="F49" t="s">
        <v>1385</v>
      </c>
      <c r="G49" t="s">
        <v>1386</v>
      </c>
      <c r="H49" s="1">
        <v>45987.513888888891</v>
      </c>
      <c r="I49" t="s">
        <v>58</v>
      </c>
      <c r="K49" t="s">
        <v>1387</v>
      </c>
      <c r="M49" t="s">
        <v>222</v>
      </c>
      <c r="O49" t="s">
        <v>59</v>
      </c>
      <c r="P49" t="s">
        <v>1384</v>
      </c>
      <c r="Q49">
        <v>562298</v>
      </c>
      <c r="R49">
        <v>7666678</v>
      </c>
      <c r="S49" t="s">
        <v>60</v>
      </c>
      <c r="T49" t="s">
        <v>110</v>
      </c>
      <c r="U49" t="s">
        <v>99</v>
      </c>
      <c r="V49" t="s">
        <v>62</v>
      </c>
      <c r="W49" s="1">
        <v>45796.628472222219</v>
      </c>
      <c r="X49" t="s">
        <v>194</v>
      </c>
      <c r="Y49" t="s">
        <v>141</v>
      </c>
      <c r="Z49" t="s">
        <v>223</v>
      </c>
      <c r="AB49" t="s">
        <v>63</v>
      </c>
      <c r="AC49">
        <v>8092</v>
      </c>
      <c r="AD49">
        <v>0</v>
      </c>
      <c r="AE49">
        <v>4700</v>
      </c>
      <c r="AF49" s="1">
        <v>45991.513888888891</v>
      </c>
      <c r="AG49" s="1">
        <v>45991.513888888891</v>
      </c>
      <c r="AH49" s="1">
        <v>45987.722916666666</v>
      </c>
      <c r="AI49">
        <v>4700</v>
      </c>
      <c r="AJ49">
        <v>0</v>
      </c>
      <c r="AK49" t="s">
        <v>196</v>
      </c>
      <c r="AN49" t="s">
        <v>64</v>
      </c>
      <c r="AQ49" t="s">
        <v>65</v>
      </c>
      <c r="AR49" t="s">
        <v>1385</v>
      </c>
      <c r="AS49" s="1">
        <v>45987.723611111112</v>
      </c>
      <c r="AT49">
        <v>2360</v>
      </c>
      <c r="AU49">
        <v>5164.99</v>
      </c>
      <c r="AV49" t="s">
        <v>66</v>
      </c>
      <c r="AY49">
        <v>7525</v>
      </c>
      <c r="AZ49" t="s">
        <v>1388</v>
      </c>
      <c r="BA49" t="s">
        <v>1389</v>
      </c>
      <c r="BB49" t="s">
        <v>1390</v>
      </c>
      <c r="BC49" t="s">
        <v>187</v>
      </c>
      <c r="BD49">
        <v>121002</v>
      </c>
      <c r="BG49" t="s">
        <v>1391</v>
      </c>
      <c r="BH49" s="1">
        <v>45987.511805555558</v>
      </c>
    </row>
    <row r="50" spans="1:60" x14ac:dyDescent="0.25">
      <c r="A50">
        <v>1466</v>
      </c>
      <c r="B50" t="s">
        <v>124</v>
      </c>
      <c r="C50" t="s">
        <v>187</v>
      </c>
      <c r="D50" t="s">
        <v>188</v>
      </c>
      <c r="E50" t="s">
        <v>1478</v>
      </c>
      <c r="F50" t="s">
        <v>1479</v>
      </c>
      <c r="G50" t="s">
        <v>1480</v>
      </c>
      <c r="H50" s="1">
        <v>45988.46597222222</v>
      </c>
      <c r="I50" t="s">
        <v>58</v>
      </c>
      <c r="K50" t="s">
        <v>1481</v>
      </c>
      <c r="M50" t="s">
        <v>1482</v>
      </c>
      <c r="O50" t="s">
        <v>59</v>
      </c>
      <c r="P50" t="s">
        <v>1478</v>
      </c>
      <c r="Q50">
        <v>201413</v>
      </c>
      <c r="R50">
        <v>7414399</v>
      </c>
      <c r="S50" t="s">
        <v>60</v>
      </c>
      <c r="T50" t="s">
        <v>110</v>
      </c>
      <c r="U50" t="s">
        <v>99</v>
      </c>
      <c r="V50" t="s">
        <v>62</v>
      </c>
      <c r="W50" s="1">
        <v>45286.647916666669</v>
      </c>
      <c r="X50" t="s">
        <v>194</v>
      </c>
      <c r="Y50" t="s">
        <v>141</v>
      </c>
      <c r="Z50" t="s">
        <v>223</v>
      </c>
      <c r="AB50" t="s">
        <v>63</v>
      </c>
      <c r="AC50">
        <v>82778</v>
      </c>
      <c r="AD50">
        <v>0</v>
      </c>
      <c r="AE50">
        <v>5190</v>
      </c>
      <c r="AF50" s="1">
        <v>45992.448611111111</v>
      </c>
      <c r="AG50" s="1">
        <v>45992.448611111111</v>
      </c>
      <c r="AH50" s="1">
        <v>45990.742361111108</v>
      </c>
      <c r="AI50">
        <v>5190</v>
      </c>
      <c r="AJ50">
        <v>0</v>
      </c>
      <c r="AK50" t="s">
        <v>196</v>
      </c>
      <c r="AN50" t="s">
        <v>64</v>
      </c>
      <c r="AQ50" t="s">
        <v>65</v>
      </c>
      <c r="AR50" t="s">
        <v>1479</v>
      </c>
      <c r="AS50" s="1">
        <v>45990.742361111108</v>
      </c>
      <c r="AT50">
        <v>2006</v>
      </c>
      <c r="AU50">
        <v>5906.98</v>
      </c>
      <c r="AV50" t="s">
        <v>66</v>
      </c>
      <c r="AY50">
        <v>7913</v>
      </c>
      <c r="AZ50" t="s">
        <v>1483</v>
      </c>
      <c r="BA50" t="s">
        <v>1484</v>
      </c>
      <c r="BC50" t="s">
        <v>187</v>
      </c>
      <c r="BD50">
        <v>125001</v>
      </c>
      <c r="BG50" t="s">
        <v>1485</v>
      </c>
      <c r="BH50" s="1">
        <v>45988.447222222225</v>
      </c>
    </row>
    <row r="51" spans="1:60" x14ac:dyDescent="0.25">
      <c r="A51">
        <v>1469</v>
      </c>
      <c r="B51" t="s">
        <v>124</v>
      </c>
      <c r="C51" t="s">
        <v>187</v>
      </c>
      <c r="D51" t="s">
        <v>188</v>
      </c>
      <c r="E51" t="s">
        <v>1492</v>
      </c>
      <c r="F51" t="s">
        <v>1493</v>
      </c>
      <c r="G51" t="s">
        <v>1494</v>
      </c>
      <c r="H51" s="1">
        <v>45956.601388888892</v>
      </c>
      <c r="I51" t="s">
        <v>58</v>
      </c>
      <c r="K51" t="s">
        <v>1495</v>
      </c>
      <c r="M51" t="s">
        <v>849</v>
      </c>
      <c r="P51" t="s">
        <v>1492</v>
      </c>
      <c r="Q51">
        <v>184031</v>
      </c>
      <c r="R51">
        <v>7386125</v>
      </c>
      <c r="S51" t="s">
        <v>60</v>
      </c>
      <c r="T51" t="s">
        <v>153</v>
      </c>
      <c r="U51" t="s">
        <v>99</v>
      </c>
      <c r="V51" t="s">
        <v>62</v>
      </c>
      <c r="W51" s="1">
        <v>45237.753472222219</v>
      </c>
      <c r="X51" t="s">
        <v>194</v>
      </c>
      <c r="Y51" t="s">
        <v>141</v>
      </c>
      <c r="Z51" t="s">
        <v>223</v>
      </c>
      <c r="AB51" t="s">
        <v>63</v>
      </c>
      <c r="AC51">
        <v>69399</v>
      </c>
      <c r="AD51">
        <v>25000</v>
      </c>
      <c r="AE51">
        <v>120000</v>
      </c>
      <c r="AF51" s="1">
        <v>45990.600694444445</v>
      </c>
      <c r="AG51" s="1">
        <v>45990.600694444445</v>
      </c>
      <c r="AH51" s="1">
        <v>45990.761805555558</v>
      </c>
      <c r="AI51">
        <v>120000</v>
      </c>
      <c r="AJ51">
        <v>25000</v>
      </c>
      <c r="AK51" t="s">
        <v>196</v>
      </c>
      <c r="AN51" t="s">
        <v>64</v>
      </c>
      <c r="AQ51" t="s">
        <v>65</v>
      </c>
      <c r="AR51" t="s">
        <v>1493</v>
      </c>
      <c r="AS51" s="1">
        <v>45990.762499999997</v>
      </c>
      <c r="AT51">
        <v>47790</v>
      </c>
      <c r="AU51">
        <v>174496.71</v>
      </c>
      <c r="AV51" t="s">
        <v>66</v>
      </c>
      <c r="AY51">
        <v>222287</v>
      </c>
      <c r="AZ51" t="s">
        <v>240</v>
      </c>
      <c r="BA51" t="s">
        <v>1496</v>
      </c>
      <c r="BB51" t="s">
        <v>760</v>
      </c>
      <c r="BC51" t="s">
        <v>187</v>
      </c>
      <c r="BD51">
        <v>127021</v>
      </c>
      <c r="BG51" t="s">
        <v>269</v>
      </c>
      <c r="BH51" s="1">
        <v>45956.597222222219</v>
      </c>
    </row>
    <row r="52" spans="1:60" x14ac:dyDescent="0.25">
      <c r="A52">
        <v>72</v>
      </c>
      <c r="B52" t="s">
        <v>124</v>
      </c>
      <c r="C52" t="s">
        <v>187</v>
      </c>
      <c r="D52" t="s">
        <v>188</v>
      </c>
      <c r="E52" t="s">
        <v>218</v>
      </c>
      <c r="F52" t="s">
        <v>219</v>
      </c>
      <c r="G52" t="s">
        <v>220</v>
      </c>
      <c r="H52" s="1">
        <v>45964.602777777778</v>
      </c>
      <c r="I52" t="s">
        <v>58</v>
      </c>
      <c r="K52" t="s">
        <v>221</v>
      </c>
      <c r="M52" t="s">
        <v>222</v>
      </c>
      <c r="O52" t="s">
        <v>59</v>
      </c>
      <c r="P52" t="s">
        <v>218</v>
      </c>
      <c r="Q52">
        <v>298809</v>
      </c>
      <c r="R52">
        <v>7529685</v>
      </c>
      <c r="S52" t="s">
        <v>60</v>
      </c>
      <c r="T52" t="s">
        <v>163</v>
      </c>
      <c r="U52" t="s">
        <v>164</v>
      </c>
      <c r="V52" t="s">
        <v>62</v>
      </c>
      <c r="W52" s="1">
        <v>45479.609027777777</v>
      </c>
      <c r="X52" t="s">
        <v>194</v>
      </c>
      <c r="Y52" t="s">
        <v>155</v>
      </c>
      <c r="Z52" t="s">
        <v>223</v>
      </c>
      <c r="AB52" t="s">
        <v>63</v>
      </c>
      <c r="AC52">
        <v>22458</v>
      </c>
      <c r="AD52">
        <v>9999</v>
      </c>
      <c r="AE52">
        <v>0</v>
      </c>
      <c r="AF52" s="1">
        <v>45974.602083333331</v>
      </c>
      <c r="AG52" s="1">
        <v>45974.602083333331</v>
      </c>
      <c r="AH52" s="1">
        <v>45967.693749999999</v>
      </c>
      <c r="AI52">
        <v>0</v>
      </c>
      <c r="AJ52">
        <v>9999</v>
      </c>
      <c r="AK52" t="s">
        <v>196</v>
      </c>
      <c r="AN52" t="s">
        <v>64</v>
      </c>
      <c r="AQ52" t="s">
        <v>65</v>
      </c>
      <c r="AR52" t="s">
        <v>219</v>
      </c>
      <c r="AS52" s="1">
        <v>45967.693749999999</v>
      </c>
      <c r="AT52">
        <v>12342.8</v>
      </c>
      <c r="AU52">
        <v>239.5</v>
      </c>
      <c r="AV52" t="s">
        <v>66</v>
      </c>
      <c r="AY52">
        <v>12582</v>
      </c>
      <c r="AZ52" t="s">
        <v>224</v>
      </c>
      <c r="BA52" t="s">
        <v>225</v>
      </c>
      <c r="BC52" t="s">
        <v>187</v>
      </c>
      <c r="BD52">
        <v>124103</v>
      </c>
      <c r="BG52" t="s">
        <v>76</v>
      </c>
      <c r="BH52" s="1">
        <v>45964.6</v>
      </c>
    </row>
    <row r="53" spans="1:60" x14ac:dyDescent="0.25">
      <c r="A53">
        <v>266</v>
      </c>
      <c r="B53" t="s">
        <v>124</v>
      </c>
      <c r="C53" t="s">
        <v>187</v>
      </c>
      <c r="D53" t="s">
        <v>188</v>
      </c>
      <c r="E53" t="s">
        <v>363</v>
      </c>
      <c r="F53" t="s">
        <v>364</v>
      </c>
      <c r="G53" t="s">
        <v>365</v>
      </c>
      <c r="H53" s="1">
        <v>45966.574999999997</v>
      </c>
      <c r="I53" t="s">
        <v>58</v>
      </c>
      <c r="K53" t="s">
        <v>366</v>
      </c>
      <c r="M53" t="s">
        <v>367</v>
      </c>
      <c r="O53" t="s">
        <v>59</v>
      </c>
      <c r="P53" t="s">
        <v>363</v>
      </c>
      <c r="Q53">
        <v>263240</v>
      </c>
      <c r="R53">
        <v>7496755</v>
      </c>
      <c r="S53" t="s">
        <v>60</v>
      </c>
      <c r="T53" t="s">
        <v>163</v>
      </c>
      <c r="U53" t="s">
        <v>164</v>
      </c>
      <c r="V53" t="s">
        <v>62</v>
      </c>
      <c r="W53" s="1">
        <v>45440.731944444444</v>
      </c>
      <c r="X53" t="s">
        <v>194</v>
      </c>
      <c r="Y53" t="s">
        <v>155</v>
      </c>
      <c r="Z53" t="s">
        <v>195</v>
      </c>
      <c r="AB53" t="s">
        <v>63</v>
      </c>
      <c r="AC53">
        <v>26345</v>
      </c>
      <c r="AD53">
        <v>0</v>
      </c>
      <c r="AE53">
        <v>0</v>
      </c>
      <c r="AF53" s="1">
        <v>45972.572222222225</v>
      </c>
      <c r="AG53" s="1">
        <v>45972.572222222225</v>
      </c>
      <c r="AH53" s="1">
        <v>45966.7</v>
      </c>
      <c r="AI53">
        <v>0</v>
      </c>
      <c r="AJ53">
        <v>0</v>
      </c>
      <c r="AK53" t="s">
        <v>196</v>
      </c>
      <c r="AN53" t="s">
        <v>64</v>
      </c>
      <c r="AQ53" t="s">
        <v>65</v>
      </c>
      <c r="AR53" t="s">
        <v>364</v>
      </c>
      <c r="AS53" s="1">
        <v>45966.7</v>
      </c>
      <c r="AT53">
        <v>1770</v>
      </c>
      <c r="AU53">
        <v>5795.98</v>
      </c>
      <c r="AV53" t="s">
        <v>66</v>
      </c>
      <c r="AY53">
        <v>7566</v>
      </c>
      <c r="AZ53" t="s">
        <v>368</v>
      </c>
      <c r="BA53" t="s">
        <v>369</v>
      </c>
      <c r="BC53" t="s">
        <v>187</v>
      </c>
      <c r="BD53">
        <v>127021</v>
      </c>
      <c r="BG53" t="s">
        <v>370</v>
      </c>
      <c r="BH53" s="1">
        <v>45966.568749999999</v>
      </c>
    </row>
    <row r="54" spans="1:60" x14ac:dyDescent="0.25">
      <c r="A54">
        <v>290</v>
      </c>
      <c r="B54" t="s">
        <v>124</v>
      </c>
      <c r="C54" t="s">
        <v>187</v>
      </c>
      <c r="D54" t="s">
        <v>188</v>
      </c>
      <c r="E54" t="s">
        <v>393</v>
      </c>
      <c r="F54" t="s">
        <v>394</v>
      </c>
      <c r="G54" t="s">
        <v>395</v>
      </c>
      <c r="H54" s="1">
        <v>45966.661805555559</v>
      </c>
      <c r="I54" t="s">
        <v>58</v>
      </c>
      <c r="K54" t="s">
        <v>396</v>
      </c>
      <c r="M54" t="s">
        <v>397</v>
      </c>
      <c r="O54" t="s">
        <v>75</v>
      </c>
      <c r="P54" t="s">
        <v>393</v>
      </c>
      <c r="Q54">
        <v>372615</v>
      </c>
      <c r="R54">
        <v>7569977</v>
      </c>
      <c r="S54" t="s">
        <v>60</v>
      </c>
      <c r="T54" t="s">
        <v>163</v>
      </c>
      <c r="U54" t="s">
        <v>164</v>
      </c>
      <c r="V54" t="s">
        <v>62</v>
      </c>
      <c r="W54" s="1">
        <v>45569.729166666664</v>
      </c>
      <c r="X54" t="s">
        <v>194</v>
      </c>
      <c r="Y54" t="s">
        <v>155</v>
      </c>
      <c r="Z54" t="s">
        <v>223</v>
      </c>
      <c r="AB54" t="s">
        <v>63</v>
      </c>
      <c r="AC54">
        <v>34902</v>
      </c>
      <c r="AD54">
        <v>0</v>
      </c>
      <c r="AE54">
        <v>4280</v>
      </c>
      <c r="AF54" s="1">
        <v>45977.661111111112</v>
      </c>
      <c r="AG54" s="1">
        <v>45977.661111111112</v>
      </c>
      <c r="AH54" s="1">
        <v>45967.742361111108</v>
      </c>
      <c r="AI54">
        <v>4280</v>
      </c>
      <c r="AJ54">
        <v>0</v>
      </c>
      <c r="AK54" t="s">
        <v>196</v>
      </c>
      <c r="AN54" t="s">
        <v>64</v>
      </c>
      <c r="AQ54" t="s">
        <v>65</v>
      </c>
      <c r="AR54" t="s">
        <v>394</v>
      </c>
      <c r="AS54" s="1">
        <v>45967.743055555555</v>
      </c>
      <c r="AT54">
        <v>6490</v>
      </c>
      <c r="AU54">
        <v>3204.55</v>
      </c>
      <c r="AV54" t="s">
        <v>66</v>
      </c>
      <c r="AY54">
        <v>9695</v>
      </c>
      <c r="AZ54" t="s">
        <v>398</v>
      </c>
      <c r="BA54" t="s">
        <v>399</v>
      </c>
      <c r="BC54" t="s">
        <v>187</v>
      </c>
      <c r="BD54">
        <v>127306</v>
      </c>
      <c r="BG54" t="s">
        <v>400</v>
      </c>
      <c r="BH54" s="1">
        <v>45966.659722222219</v>
      </c>
    </row>
    <row r="55" spans="1:60" x14ac:dyDescent="0.25">
      <c r="A55">
        <v>351</v>
      </c>
      <c r="B55" t="s">
        <v>124</v>
      </c>
      <c r="C55" t="s">
        <v>187</v>
      </c>
      <c r="D55" t="s">
        <v>188</v>
      </c>
      <c r="E55" t="s">
        <v>451</v>
      </c>
      <c r="F55" t="s">
        <v>452</v>
      </c>
      <c r="G55" t="s">
        <v>453</v>
      </c>
      <c r="H55" s="1">
        <v>45967.59097222222</v>
      </c>
      <c r="I55" t="s">
        <v>58</v>
      </c>
      <c r="K55" t="s">
        <v>454</v>
      </c>
      <c r="M55" t="s">
        <v>455</v>
      </c>
      <c r="O55" t="s">
        <v>59</v>
      </c>
      <c r="P55" t="s">
        <v>451</v>
      </c>
      <c r="Q55">
        <v>271643</v>
      </c>
      <c r="R55">
        <v>4466283</v>
      </c>
      <c r="S55" t="s">
        <v>60</v>
      </c>
      <c r="T55" t="s">
        <v>184</v>
      </c>
      <c r="U55" t="s">
        <v>164</v>
      </c>
      <c r="V55" t="s">
        <v>62</v>
      </c>
      <c r="W55" s="1">
        <v>45484.427777777775</v>
      </c>
      <c r="X55" t="s">
        <v>194</v>
      </c>
      <c r="Y55" t="s">
        <v>158</v>
      </c>
      <c r="Z55" t="s">
        <v>223</v>
      </c>
      <c r="AB55" t="s">
        <v>63</v>
      </c>
      <c r="AC55">
        <v>23139</v>
      </c>
      <c r="AD55">
        <v>8888</v>
      </c>
      <c r="AE55">
        <v>0</v>
      </c>
      <c r="AF55" s="1">
        <v>45978.59097222222</v>
      </c>
      <c r="AG55" s="1">
        <v>45978.59097222222</v>
      </c>
      <c r="AH55" s="1">
        <v>45969.703472222223</v>
      </c>
      <c r="AI55">
        <v>0</v>
      </c>
      <c r="AJ55">
        <v>8888</v>
      </c>
      <c r="AK55" t="s">
        <v>196</v>
      </c>
      <c r="AN55" t="s">
        <v>64</v>
      </c>
      <c r="AQ55" t="s">
        <v>65</v>
      </c>
      <c r="AR55" t="s">
        <v>452</v>
      </c>
      <c r="AS55" s="1">
        <v>45969.70416666667</v>
      </c>
      <c r="AT55">
        <v>6507.7</v>
      </c>
      <c r="AU55">
        <v>5698.77</v>
      </c>
      <c r="AV55" t="s">
        <v>66</v>
      </c>
      <c r="AY55">
        <v>12206</v>
      </c>
      <c r="AZ55" t="s">
        <v>456</v>
      </c>
      <c r="BA55" t="s">
        <v>457</v>
      </c>
      <c r="BC55" t="s">
        <v>187</v>
      </c>
      <c r="BD55">
        <v>125001</v>
      </c>
      <c r="BG55" t="s">
        <v>76</v>
      </c>
      <c r="BH55" s="1">
        <v>45967.590277777781</v>
      </c>
    </row>
    <row r="56" spans="1:60" x14ac:dyDescent="0.25">
      <c r="A56">
        <v>401</v>
      </c>
      <c r="B56" t="s">
        <v>124</v>
      </c>
      <c r="C56" t="s">
        <v>187</v>
      </c>
      <c r="D56" t="s">
        <v>188</v>
      </c>
      <c r="E56" t="s">
        <v>493</v>
      </c>
      <c r="F56" t="s">
        <v>494</v>
      </c>
      <c r="G56" t="s">
        <v>495</v>
      </c>
      <c r="H56" s="1">
        <v>45966.623611111114</v>
      </c>
      <c r="I56" t="s">
        <v>58</v>
      </c>
      <c r="K56" t="s">
        <v>496</v>
      </c>
      <c r="M56" t="s">
        <v>222</v>
      </c>
      <c r="O56" t="s">
        <v>59</v>
      </c>
      <c r="P56" t="s">
        <v>493</v>
      </c>
      <c r="Q56">
        <v>324672</v>
      </c>
      <c r="R56">
        <v>7547651</v>
      </c>
      <c r="S56" t="s">
        <v>60</v>
      </c>
      <c r="T56" t="s">
        <v>163</v>
      </c>
      <c r="U56" t="s">
        <v>164</v>
      </c>
      <c r="V56" t="s">
        <v>62</v>
      </c>
      <c r="W56" s="1">
        <v>45504.629166666666</v>
      </c>
      <c r="X56" t="s">
        <v>194</v>
      </c>
      <c r="Y56" t="s">
        <v>155</v>
      </c>
      <c r="Z56" t="s">
        <v>223</v>
      </c>
      <c r="AB56" t="s">
        <v>63</v>
      </c>
      <c r="AC56">
        <v>14580</v>
      </c>
      <c r="AD56">
        <v>0</v>
      </c>
      <c r="AE56">
        <v>3070</v>
      </c>
      <c r="AF56" s="1">
        <v>45980.625</v>
      </c>
      <c r="AG56" s="1">
        <v>45980.625</v>
      </c>
      <c r="AH56" s="1">
        <v>45971.720833333333</v>
      </c>
      <c r="AI56">
        <v>3070</v>
      </c>
      <c r="AJ56">
        <v>0</v>
      </c>
      <c r="AK56" t="s">
        <v>196</v>
      </c>
      <c r="AN56" t="s">
        <v>64</v>
      </c>
      <c r="AQ56" t="s">
        <v>65</v>
      </c>
      <c r="AR56" t="s">
        <v>494</v>
      </c>
      <c r="AS56" s="1">
        <v>45971.720833333333</v>
      </c>
      <c r="AT56">
        <v>21004</v>
      </c>
      <c r="AU56">
        <v>8301.7000000000007</v>
      </c>
      <c r="AV56" t="s">
        <v>66</v>
      </c>
      <c r="AY56">
        <v>29306</v>
      </c>
      <c r="AZ56" t="s">
        <v>497</v>
      </c>
      <c r="BA56" t="s">
        <v>498</v>
      </c>
      <c r="BB56" t="s">
        <v>187</v>
      </c>
      <c r="BC56" t="s">
        <v>187</v>
      </c>
      <c r="BD56">
        <v>127021</v>
      </c>
      <c r="BG56" t="s">
        <v>499</v>
      </c>
      <c r="BH56" s="1">
        <v>45966.623611111114</v>
      </c>
    </row>
    <row r="57" spans="1:60" x14ac:dyDescent="0.25">
      <c r="A57">
        <v>406</v>
      </c>
      <c r="B57" t="s">
        <v>124</v>
      </c>
      <c r="C57" t="s">
        <v>187</v>
      </c>
      <c r="D57" t="s">
        <v>188</v>
      </c>
      <c r="E57" t="s">
        <v>506</v>
      </c>
      <c r="F57" t="s">
        <v>507</v>
      </c>
      <c r="G57" t="s">
        <v>508</v>
      </c>
      <c r="H57" s="1">
        <v>45968.618750000001</v>
      </c>
      <c r="I57" t="s">
        <v>58</v>
      </c>
      <c r="K57" t="s">
        <v>155</v>
      </c>
      <c r="M57" t="s">
        <v>509</v>
      </c>
      <c r="O57" t="s">
        <v>59</v>
      </c>
      <c r="P57" t="s">
        <v>506</v>
      </c>
      <c r="Q57">
        <v>219774</v>
      </c>
      <c r="R57">
        <v>7439591</v>
      </c>
      <c r="S57" t="s">
        <v>80</v>
      </c>
      <c r="T57" t="s">
        <v>510</v>
      </c>
      <c r="U57" t="s">
        <v>164</v>
      </c>
      <c r="V57" t="s">
        <v>62</v>
      </c>
      <c r="W57" s="1">
        <v>45435.61041666667</v>
      </c>
      <c r="X57" t="s">
        <v>194</v>
      </c>
      <c r="Y57" t="s">
        <v>141</v>
      </c>
      <c r="Z57" t="s">
        <v>223</v>
      </c>
      <c r="AB57" t="s">
        <v>63</v>
      </c>
      <c r="AC57">
        <v>8903</v>
      </c>
      <c r="AD57">
        <v>1600</v>
      </c>
      <c r="AE57">
        <v>4760</v>
      </c>
      <c r="AF57" s="1">
        <v>45979.618750000001</v>
      </c>
      <c r="AG57" s="1">
        <v>45979.618750000001</v>
      </c>
      <c r="AH57" s="1">
        <v>45971.743750000001</v>
      </c>
      <c r="AI57">
        <v>4760</v>
      </c>
      <c r="AJ57">
        <v>1600</v>
      </c>
      <c r="AK57" t="s">
        <v>196</v>
      </c>
      <c r="AN57" t="s">
        <v>64</v>
      </c>
      <c r="AQ57" t="s">
        <v>65</v>
      </c>
      <c r="AR57" t="s">
        <v>507</v>
      </c>
      <c r="AS57" s="1">
        <v>45971.743750000001</v>
      </c>
      <c r="AT57">
        <v>2006</v>
      </c>
      <c r="AU57">
        <v>5795.98</v>
      </c>
      <c r="AV57" t="s">
        <v>66</v>
      </c>
      <c r="AY57">
        <v>7802</v>
      </c>
      <c r="AZ57" t="s">
        <v>511</v>
      </c>
      <c r="BA57" t="s">
        <v>512</v>
      </c>
      <c r="BB57" t="s">
        <v>513</v>
      </c>
      <c r="BC57" t="s">
        <v>187</v>
      </c>
      <c r="BD57">
        <v>127021</v>
      </c>
      <c r="BG57" t="s">
        <v>514</v>
      </c>
      <c r="BH57" s="1">
        <v>45968.617361111108</v>
      </c>
    </row>
    <row r="58" spans="1:60" x14ac:dyDescent="0.25">
      <c r="A58">
        <v>558</v>
      </c>
      <c r="B58" t="s">
        <v>124</v>
      </c>
      <c r="C58" t="s">
        <v>187</v>
      </c>
      <c r="D58" t="s">
        <v>188</v>
      </c>
      <c r="E58" t="s">
        <v>619</v>
      </c>
      <c r="F58" t="s">
        <v>620</v>
      </c>
      <c r="G58" t="s">
        <v>621</v>
      </c>
      <c r="H58" s="1">
        <v>45976.447916666664</v>
      </c>
      <c r="I58" t="s">
        <v>58</v>
      </c>
      <c r="K58" t="s">
        <v>622</v>
      </c>
      <c r="M58" t="s">
        <v>222</v>
      </c>
      <c r="O58" t="s">
        <v>59</v>
      </c>
      <c r="P58" t="s">
        <v>619</v>
      </c>
      <c r="Q58">
        <v>300107</v>
      </c>
      <c r="R58">
        <v>7530596</v>
      </c>
      <c r="S58" t="s">
        <v>60</v>
      </c>
      <c r="T58" t="s">
        <v>163</v>
      </c>
      <c r="U58" t="s">
        <v>164</v>
      </c>
      <c r="V58" t="s">
        <v>62</v>
      </c>
      <c r="W58" s="1">
        <v>45496.569444444445</v>
      </c>
      <c r="X58" t="s">
        <v>194</v>
      </c>
      <c r="Y58" t="s">
        <v>155</v>
      </c>
      <c r="Z58" t="s">
        <v>223</v>
      </c>
      <c r="AB58" t="s">
        <v>63</v>
      </c>
      <c r="AC58">
        <v>15170</v>
      </c>
      <c r="AD58">
        <v>6366</v>
      </c>
      <c r="AE58">
        <v>0</v>
      </c>
      <c r="AF58" s="1">
        <v>45987.447916666664</v>
      </c>
      <c r="AG58" s="1">
        <v>45987.447916666664</v>
      </c>
      <c r="AH58" s="1">
        <v>45976.59097222222</v>
      </c>
      <c r="AI58">
        <v>0</v>
      </c>
      <c r="AJ58">
        <v>6366</v>
      </c>
      <c r="AK58" t="s">
        <v>196</v>
      </c>
      <c r="AN58" t="s">
        <v>64</v>
      </c>
      <c r="AQ58" t="s">
        <v>65</v>
      </c>
      <c r="AR58" t="s">
        <v>620</v>
      </c>
      <c r="AS58" s="1">
        <v>45976.593055555553</v>
      </c>
      <c r="AT58">
        <v>2500.42</v>
      </c>
      <c r="AU58">
        <v>0</v>
      </c>
      <c r="AV58" t="s">
        <v>66</v>
      </c>
      <c r="AY58">
        <v>2500</v>
      </c>
      <c r="AZ58" t="s">
        <v>456</v>
      </c>
      <c r="BA58" t="s">
        <v>457</v>
      </c>
      <c r="BC58" t="s">
        <v>187</v>
      </c>
      <c r="BD58">
        <v>125001</v>
      </c>
      <c r="BG58" t="s">
        <v>76</v>
      </c>
      <c r="BH58" s="1">
        <v>45976.446527777778</v>
      </c>
    </row>
    <row r="59" spans="1:60" x14ac:dyDescent="0.25">
      <c r="A59">
        <v>660</v>
      </c>
      <c r="B59" t="s">
        <v>124</v>
      </c>
      <c r="C59" t="s">
        <v>187</v>
      </c>
      <c r="D59" t="s">
        <v>188</v>
      </c>
      <c r="E59" t="s">
        <v>704</v>
      </c>
      <c r="F59" t="s">
        <v>705</v>
      </c>
      <c r="G59" t="s">
        <v>706</v>
      </c>
      <c r="H59" s="1">
        <v>45970.498611111114</v>
      </c>
      <c r="I59" t="s">
        <v>58</v>
      </c>
      <c r="K59" t="s">
        <v>707</v>
      </c>
      <c r="M59" t="s">
        <v>213</v>
      </c>
      <c r="O59" t="s">
        <v>59</v>
      </c>
      <c r="P59" t="s">
        <v>704</v>
      </c>
      <c r="Q59">
        <v>214651</v>
      </c>
      <c r="R59">
        <v>7433054</v>
      </c>
      <c r="S59" t="s">
        <v>60</v>
      </c>
      <c r="T59" t="s">
        <v>163</v>
      </c>
      <c r="U59" t="s">
        <v>164</v>
      </c>
      <c r="V59" t="s">
        <v>62</v>
      </c>
      <c r="W59" s="1">
        <v>45339.530555555553</v>
      </c>
      <c r="X59" t="s">
        <v>194</v>
      </c>
      <c r="Y59" t="s">
        <v>141</v>
      </c>
      <c r="Z59" t="s">
        <v>223</v>
      </c>
      <c r="AB59" t="s">
        <v>63</v>
      </c>
      <c r="AC59">
        <v>16378</v>
      </c>
      <c r="AD59">
        <v>12000</v>
      </c>
      <c r="AE59">
        <v>4580</v>
      </c>
      <c r="AF59" s="1">
        <v>45984.498611111114</v>
      </c>
      <c r="AG59" s="1">
        <v>45984.498611111114</v>
      </c>
      <c r="AH59" s="1">
        <v>45980.713888888888</v>
      </c>
      <c r="AI59">
        <v>0</v>
      </c>
      <c r="AJ59">
        <v>0</v>
      </c>
      <c r="AK59" t="s">
        <v>196</v>
      </c>
      <c r="AN59" t="s">
        <v>64</v>
      </c>
      <c r="AQ59" t="s">
        <v>65</v>
      </c>
      <c r="AR59" t="s">
        <v>705</v>
      </c>
      <c r="AS59" s="1">
        <v>45980.713888888888</v>
      </c>
      <c r="AT59">
        <v>19470</v>
      </c>
      <c r="AU59">
        <v>35115.69</v>
      </c>
      <c r="AV59" t="s">
        <v>66</v>
      </c>
      <c r="AY59">
        <v>54586</v>
      </c>
      <c r="AZ59" t="s">
        <v>708</v>
      </c>
      <c r="BA59" t="s">
        <v>709</v>
      </c>
      <c r="BB59" t="s">
        <v>710</v>
      </c>
      <c r="BC59" t="s">
        <v>187</v>
      </c>
      <c r="BD59">
        <v>127021</v>
      </c>
      <c r="BG59" t="s">
        <v>76</v>
      </c>
      <c r="BH59" s="1">
        <v>45970.496527777781</v>
      </c>
    </row>
    <row r="60" spans="1:60" x14ac:dyDescent="0.25">
      <c r="A60">
        <v>833</v>
      </c>
      <c r="B60" t="s">
        <v>124</v>
      </c>
      <c r="C60" t="s">
        <v>187</v>
      </c>
      <c r="D60" t="s">
        <v>188</v>
      </c>
      <c r="E60" t="s">
        <v>845</v>
      </c>
      <c r="F60" t="s">
        <v>846</v>
      </c>
      <c r="G60" t="s">
        <v>847</v>
      </c>
      <c r="H60" s="1">
        <v>45974.594444444447</v>
      </c>
      <c r="I60" t="s">
        <v>58</v>
      </c>
      <c r="K60" t="s">
        <v>848</v>
      </c>
      <c r="M60" t="s">
        <v>849</v>
      </c>
      <c r="O60" t="s">
        <v>59</v>
      </c>
      <c r="P60" t="s">
        <v>845</v>
      </c>
      <c r="Q60">
        <v>585529</v>
      </c>
      <c r="R60">
        <v>1677686</v>
      </c>
      <c r="S60" t="s">
        <v>60</v>
      </c>
      <c r="T60" t="s">
        <v>510</v>
      </c>
      <c r="U60" t="s">
        <v>164</v>
      </c>
      <c r="V60" t="s">
        <v>62</v>
      </c>
      <c r="W60" s="1">
        <v>45832.657638888886</v>
      </c>
      <c r="X60" t="s">
        <v>194</v>
      </c>
      <c r="Y60" t="s">
        <v>155</v>
      </c>
      <c r="Z60" t="s">
        <v>223</v>
      </c>
      <c r="AB60" t="s">
        <v>63</v>
      </c>
      <c r="AC60">
        <v>4794</v>
      </c>
      <c r="AD60">
        <v>0</v>
      </c>
      <c r="AE60">
        <v>0</v>
      </c>
      <c r="AF60" s="1">
        <v>45981.59652777778</v>
      </c>
      <c r="AG60" s="1">
        <v>45981.59652777778</v>
      </c>
      <c r="AH60" s="1">
        <v>45980.748611111114</v>
      </c>
      <c r="AI60">
        <v>0</v>
      </c>
      <c r="AJ60">
        <v>0</v>
      </c>
      <c r="AK60" t="s">
        <v>196</v>
      </c>
      <c r="AN60" t="s">
        <v>64</v>
      </c>
      <c r="AQ60" t="s">
        <v>65</v>
      </c>
      <c r="AR60" t="s">
        <v>846</v>
      </c>
      <c r="AS60" s="1">
        <v>45980.748611111114</v>
      </c>
      <c r="AT60">
        <v>20650</v>
      </c>
      <c r="AU60">
        <v>26292.51</v>
      </c>
      <c r="AV60" t="s">
        <v>66</v>
      </c>
      <c r="AY60">
        <v>46943</v>
      </c>
      <c r="AZ60" t="s">
        <v>456</v>
      </c>
      <c r="BA60" t="s">
        <v>457</v>
      </c>
      <c r="BC60" t="s">
        <v>187</v>
      </c>
      <c r="BD60">
        <v>125001</v>
      </c>
      <c r="BG60" t="s">
        <v>76</v>
      </c>
      <c r="BH60" s="1">
        <v>45974.594444444447</v>
      </c>
    </row>
    <row r="61" spans="1:60" x14ac:dyDescent="0.25">
      <c r="A61">
        <v>851</v>
      </c>
      <c r="B61" t="s">
        <v>124</v>
      </c>
      <c r="C61" t="s">
        <v>187</v>
      </c>
      <c r="D61" t="s">
        <v>188</v>
      </c>
      <c r="E61" t="s">
        <v>864</v>
      </c>
      <c r="F61" t="s">
        <v>865</v>
      </c>
      <c r="G61" t="s">
        <v>866</v>
      </c>
      <c r="H61" s="1">
        <v>45972.560416666667</v>
      </c>
      <c r="I61" t="s">
        <v>58</v>
      </c>
      <c r="K61" t="s">
        <v>853</v>
      </c>
      <c r="M61" t="s">
        <v>213</v>
      </c>
      <c r="O61" t="s">
        <v>59</v>
      </c>
      <c r="P61" t="s">
        <v>864</v>
      </c>
      <c r="Q61">
        <v>462521</v>
      </c>
      <c r="R61">
        <v>7613484</v>
      </c>
      <c r="S61" t="s">
        <v>82</v>
      </c>
      <c r="T61" t="s">
        <v>163</v>
      </c>
      <c r="U61" t="s">
        <v>164</v>
      </c>
      <c r="V61" t="s">
        <v>62</v>
      </c>
      <c r="W61" s="1">
        <v>45696.606944444444</v>
      </c>
      <c r="X61" t="s">
        <v>194</v>
      </c>
      <c r="Y61" t="s">
        <v>155</v>
      </c>
      <c r="Z61" t="s">
        <v>223</v>
      </c>
      <c r="AB61" t="s">
        <v>63</v>
      </c>
      <c r="AC61">
        <v>26122</v>
      </c>
      <c r="AD61">
        <v>6366</v>
      </c>
      <c r="AE61">
        <v>7377</v>
      </c>
      <c r="AF61" s="1">
        <v>45981.560416666667</v>
      </c>
      <c r="AG61" s="1">
        <v>45981.560416666667</v>
      </c>
      <c r="AH61" s="1">
        <v>45974.681944444441</v>
      </c>
      <c r="AI61">
        <v>7377</v>
      </c>
      <c r="AJ61">
        <v>6366</v>
      </c>
      <c r="AK61" t="s">
        <v>196</v>
      </c>
      <c r="AN61" t="s">
        <v>64</v>
      </c>
      <c r="AQ61" t="s">
        <v>65</v>
      </c>
      <c r="AR61" t="s">
        <v>865</v>
      </c>
      <c r="AS61" s="1">
        <v>45974.68472222222</v>
      </c>
      <c r="AT61">
        <v>5953.1</v>
      </c>
      <c r="AU61">
        <v>5012.8900000000003</v>
      </c>
      <c r="AV61" t="s">
        <v>66</v>
      </c>
      <c r="AY61">
        <v>10966</v>
      </c>
      <c r="AZ61" t="s">
        <v>867</v>
      </c>
      <c r="BA61" t="s">
        <v>868</v>
      </c>
      <c r="BC61" t="s">
        <v>187</v>
      </c>
      <c r="BD61">
        <v>124001</v>
      </c>
      <c r="BG61" t="s">
        <v>514</v>
      </c>
      <c r="BH61" s="1">
        <v>45972.558333333334</v>
      </c>
    </row>
    <row r="62" spans="1:60" x14ac:dyDescent="0.25">
      <c r="A62">
        <v>868</v>
      </c>
      <c r="B62" t="s">
        <v>124</v>
      </c>
      <c r="C62" t="s">
        <v>187</v>
      </c>
      <c r="D62" t="s">
        <v>188</v>
      </c>
      <c r="E62" t="s">
        <v>884</v>
      </c>
      <c r="F62" t="s">
        <v>885</v>
      </c>
      <c r="G62" t="s">
        <v>886</v>
      </c>
      <c r="H62" s="1">
        <v>45973.425694444442</v>
      </c>
      <c r="I62" t="s">
        <v>58</v>
      </c>
      <c r="K62" t="s">
        <v>887</v>
      </c>
      <c r="M62" t="s">
        <v>779</v>
      </c>
      <c r="O62" t="s">
        <v>59</v>
      </c>
      <c r="P62" t="s">
        <v>884</v>
      </c>
      <c r="Q62">
        <v>378349</v>
      </c>
      <c r="R62">
        <v>4564054</v>
      </c>
      <c r="S62" t="s">
        <v>60</v>
      </c>
      <c r="T62" t="s">
        <v>163</v>
      </c>
      <c r="U62" t="s">
        <v>164</v>
      </c>
      <c r="V62" t="s">
        <v>62</v>
      </c>
      <c r="W62" s="1">
        <v>45590.748611111114</v>
      </c>
      <c r="X62" t="s">
        <v>194</v>
      </c>
      <c r="Y62" t="s">
        <v>158</v>
      </c>
      <c r="Z62" t="s">
        <v>223</v>
      </c>
      <c r="AB62" t="s">
        <v>63</v>
      </c>
      <c r="AC62">
        <v>22888</v>
      </c>
      <c r="AD62">
        <v>5000</v>
      </c>
      <c r="AE62">
        <v>1538</v>
      </c>
      <c r="AF62" s="1">
        <v>46054.425000000003</v>
      </c>
      <c r="AG62" s="1">
        <v>46054.425000000003</v>
      </c>
      <c r="AH62" s="1">
        <v>45975.706250000003</v>
      </c>
      <c r="AI62">
        <v>1538</v>
      </c>
      <c r="AJ62">
        <v>5000</v>
      </c>
      <c r="AK62" t="s">
        <v>196</v>
      </c>
      <c r="AN62" t="s">
        <v>64</v>
      </c>
      <c r="AQ62" t="s">
        <v>65</v>
      </c>
      <c r="AR62" t="s">
        <v>885</v>
      </c>
      <c r="AS62" s="1">
        <v>45975.706944444442</v>
      </c>
      <c r="AT62">
        <v>1180</v>
      </c>
      <c r="AU62">
        <v>5795.98</v>
      </c>
      <c r="AV62" t="s">
        <v>66</v>
      </c>
      <c r="AY62">
        <v>6976</v>
      </c>
      <c r="AZ62" t="s">
        <v>888</v>
      </c>
      <c r="BA62" t="s">
        <v>889</v>
      </c>
      <c r="BB62" t="s">
        <v>890</v>
      </c>
      <c r="BC62" t="s">
        <v>187</v>
      </c>
      <c r="BD62">
        <v>127306</v>
      </c>
      <c r="BG62" t="s">
        <v>76</v>
      </c>
      <c r="BH62" s="1">
        <v>45973.423611111109</v>
      </c>
    </row>
    <row r="63" spans="1:60" x14ac:dyDescent="0.25">
      <c r="A63">
        <v>927</v>
      </c>
      <c r="B63" t="s">
        <v>124</v>
      </c>
      <c r="C63" t="s">
        <v>187</v>
      </c>
      <c r="D63" t="s">
        <v>188</v>
      </c>
      <c r="E63" t="s">
        <v>921</v>
      </c>
      <c r="F63" t="s">
        <v>922</v>
      </c>
      <c r="G63" t="s">
        <v>923</v>
      </c>
      <c r="H63" s="1">
        <v>45972.536805555559</v>
      </c>
      <c r="I63" t="s">
        <v>58</v>
      </c>
      <c r="K63" t="s">
        <v>924</v>
      </c>
      <c r="M63" t="s">
        <v>925</v>
      </c>
      <c r="O63" t="s">
        <v>59</v>
      </c>
      <c r="P63" t="s">
        <v>921</v>
      </c>
      <c r="Q63">
        <v>260489</v>
      </c>
      <c r="R63">
        <v>7493976</v>
      </c>
      <c r="S63" t="s">
        <v>60</v>
      </c>
      <c r="T63" t="s">
        <v>510</v>
      </c>
      <c r="U63" t="s">
        <v>164</v>
      </c>
      <c r="V63" t="s">
        <v>62</v>
      </c>
      <c r="W63" s="1">
        <v>45469.520833333336</v>
      </c>
      <c r="X63" t="s">
        <v>194</v>
      </c>
      <c r="Y63" t="s">
        <v>155</v>
      </c>
      <c r="Z63" t="s">
        <v>223</v>
      </c>
      <c r="AB63" t="s">
        <v>63</v>
      </c>
      <c r="AC63">
        <v>12373</v>
      </c>
      <c r="AD63">
        <v>0</v>
      </c>
      <c r="AE63">
        <v>4280</v>
      </c>
      <c r="AF63" s="1">
        <v>45982.535416666666</v>
      </c>
      <c r="AG63" s="1">
        <v>45982.535416666666</v>
      </c>
      <c r="AH63" s="1">
        <v>45978.739583333336</v>
      </c>
      <c r="AI63">
        <v>4280</v>
      </c>
      <c r="AJ63">
        <v>0</v>
      </c>
      <c r="AK63" t="s">
        <v>196</v>
      </c>
      <c r="AN63" t="s">
        <v>64</v>
      </c>
      <c r="AQ63" t="s">
        <v>65</v>
      </c>
      <c r="AR63" t="s">
        <v>922</v>
      </c>
      <c r="AS63" s="1">
        <v>45978.739583333336</v>
      </c>
      <c r="AT63">
        <v>11092</v>
      </c>
      <c r="AU63">
        <v>27046.98</v>
      </c>
      <c r="AV63" t="s">
        <v>66</v>
      </c>
      <c r="AY63">
        <v>38139</v>
      </c>
      <c r="AZ63" t="s">
        <v>926</v>
      </c>
      <c r="BA63" t="s">
        <v>927</v>
      </c>
      <c r="BB63" t="s">
        <v>928</v>
      </c>
      <c r="BC63" t="s">
        <v>187</v>
      </c>
      <c r="BD63">
        <v>124111</v>
      </c>
      <c r="BG63" t="s">
        <v>76</v>
      </c>
      <c r="BH63" s="1">
        <v>45972.536805555559</v>
      </c>
    </row>
    <row r="64" spans="1:60" x14ac:dyDescent="0.25">
      <c r="A64">
        <v>969</v>
      </c>
      <c r="B64" t="s">
        <v>124</v>
      </c>
      <c r="C64" t="s">
        <v>187</v>
      </c>
      <c r="D64" t="s">
        <v>188</v>
      </c>
      <c r="E64" t="s">
        <v>976</v>
      </c>
      <c r="F64" t="s">
        <v>977</v>
      </c>
      <c r="G64" t="s">
        <v>978</v>
      </c>
      <c r="H64" s="1">
        <v>45971.70208333333</v>
      </c>
      <c r="I64" t="s">
        <v>58</v>
      </c>
      <c r="K64" t="s">
        <v>979</v>
      </c>
      <c r="M64" t="s">
        <v>948</v>
      </c>
      <c r="O64" t="s">
        <v>59</v>
      </c>
      <c r="P64" t="s">
        <v>976</v>
      </c>
      <c r="Q64">
        <v>389268</v>
      </c>
      <c r="R64">
        <v>7578294</v>
      </c>
      <c r="S64" t="s">
        <v>82</v>
      </c>
      <c r="T64" t="s">
        <v>163</v>
      </c>
      <c r="U64" t="s">
        <v>164</v>
      </c>
      <c r="V64" t="s">
        <v>62</v>
      </c>
      <c r="W64" s="1">
        <v>45609.573611111111</v>
      </c>
      <c r="X64" t="s">
        <v>194</v>
      </c>
      <c r="Y64" t="s">
        <v>141</v>
      </c>
      <c r="Z64" t="s">
        <v>223</v>
      </c>
      <c r="AB64" t="s">
        <v>63</v>
      </c>
      <c r="AC64">
        <v>3605</v>
      </c>
      <c r="AD64">
        <v>15000</v>
      </c>
      <c r="AE64">
        <v>25000</v>
      </c>
      <c r="AF64" s="1">
        <v>45985.70208333333</v>
      </c>
      <c r="AG64" s="1">
        <v>45985.70208333333</v>
      </c>
      <c r="AH64" s="1">
        <v>45981.724305555559</v>
      </c>
      <c r="AI64">
        <v>25000</v>
      </c>
      <c r="AJ64">
        <v>15000</v>
      </c>
      <c r="AK64" t="s">
        <v>196</v>
      </c>
      <c r="AN64" t="s">
        <v>64</v>
      </c>
      <c r="AQ64" t="s">
        <v>65</v>
      </c>
      <c r="AR64" t="s">
        <v>977</v>
      </c>
      <c r="AS64" s="1">
        <v>45981.724305555559</v>
      </c>
      <c r="AT64">
        <v>14502.2</v>
      </c>
      <c r="AU64">
        <v>23804.98</v>
      </c>
      <c r="AV64" t="s">
        <v>66</v>
      </c>
      <c r="AY64">
        <v>38307</v>
      </c>
      <c r="AZ64" t="s">
        <v>980</v>
      </c>
      <c r="BA64" t="s">
        <v>981</v>
      </c>
      <c r="BB64" t="s">
        <v>982</v>
      </c>
      <c r="BC64" t="s">
        <v>187</v>
      </c>
      <c r="BD64">
        <v>127306</v>
      </c>
      <c r="BG64" t="s">
        <v>983</v>
      </c>
      <c r="BH64" s="1">
        <v>45971.7</v>
      </c>
    </row>
    <row r="65" spans="1:60" x14ac:dyDescent="0.25">
      <c r="A65">
        <v>1018</v>
      </c>
      <c r="B65" t="s">
        <v>124</v>
      </c>
      <c r="C65" t="s">
        <v>187</v>
      </c>
      <c r="D65" t="s">
        <v>188</v>
      </c>
      <c r="E65" t="s">
        <v>1026</v>
      </c>
      <c r="F65" t="s">
        <v>1027</v>
      </c>
      <c r="G65" t="s">
        <v>1028</v>
      </c>
      <c r="H65" s="1">
        <v>45981.504861111112</v>
      </c>
      <c r="I65" t="s">
        <v>58</v>
      </c>
      <c r="K65" t="s">
        <v>1029</v>
      </c>
      <c r="M65" t="s">
        <v>455</v>
      </c>
      <c r="O65" t="s">
        <v>75</v>
      </c>
      <c r="P65" t="s">
        <v>1026</v>
      </c>
      <c r="Q65">
        <v>607646</v>
      </c>
      <c r="R65">
        <v>7689605</v>
      </c>
      <c r="S65" t="s">
        <v>79</v>
      </c>
      <c r="T65" t="s">
        <v>184</v>
      </c>
      <c r="U65" t="s">
        <v>164</v>
      </c>
      <c r="V65" t="s">
        <v>62</v>
      </c>
      <c r="W65" s="1">
        <v>45867.5</v>
      </c>
      <c r="X65" t="s">
        <v>194</v>
      </c>
      <c r="Y65" t="s">
        <v>141</v>
      </c>
      <c r="Z65" t="s">
        <v>223</v>
      </c>
      <c r="AB65" t="s">
        <v>63</v>
      </c>
      <c r="AC65">
        <v>7282</v>
      </c>
      <c r="AD65">
        <v>12000</v>
      </c>
      <c r="AE65">
        <v>25000</v>
      </c>
      <c r="AF65" s="1">
        <v>45995.504861111112</v>
      </c>
      <c r="AG65" s="1">
        <v>45995.504861111112</v>
      </c>
      <c r="AH65" s="1">
        <v>45983.706250000003</v>
      </c>
      <c r="AI65">
        <v>25000</v>
      </c>
      <c r="AJ65">
        <v>12000</v>
      </c>
      <c r="AK65" t="s">
        <v>196</v>
      </c>
      <c r="AN65" t="s">
        <v>64</v>
      </c>
      <c r="AQ65" t="s">
        <v>65</v>
      </c>
      <c r="AR65" t="s">
        <v>1027</v>
      </c>
      <c r="AS65" s="1">
        <v>45983.727083333331</v>
      </c>
      <c r="AT65">
        <v>5428</v>
      </c>
      <c r="AU65">
        <v>7036.56</v>
      </c>
      <c r="AV65" t="s">
        <v>66</v>
      </c>
      <c r="AY65">
        <v>12465</v>
      </c>
      <c r="AZ65" t="s">
        <v>1030</v>
      </c>
      <c r="BA65" t="s">
        <v>1031</v>
      </c>
      <c r="BC65" t="s">
        <v>187</v>
      </c>
      <c r="BD65">
        <v>127021</v>
      </c>
      <c r="BG65" t="s">
        <v>1032</v>
      </c>
      <c r="BH65" s="1">
        <v>45981.502083333333</v>
      </c>
    </row>
    <row r="66" spans="1:60" x14ac:dyDescent="0.25">
      <c r="A66">
        <v>1033</v>
      </c>
      <c r="B66" t="s">
        <v>124</v>
      </c>
      <c r="C66" t="s">
        <v>187</v>
      </c>
      <c r="D66" t="s">
        <v>188</v>
      </c>
      <c r="E66" t="s">
        <v>1046</v>
      </c>
      <c r="F66" t="s">
        <v>1047</v>
      </c>
      <c r="G66" t="s">
        <v>1048</v>
      </c>
      <c r="H66" s="1">
        <v>45978.505555555559</v>
      </c>
      <c r="I66" t="s">
        <v>58</v>
      </c>
      <c r="K66" t="s">
        <v>1049</v>
      </c>
      <c r="M66" t="s">
        <v>1050</v>
      </c>
      <c r="P66" t="s">
        <v>1046</v>
      </c>
      <c r="Q66">
        <v>646463</v>
      </c>
      <c r="R66">
        <v>4758304</v>
      </c>
      <c r="S66" t="s">
        <v>60</v>
      </c>
      <c r="T66" t="s">
        <v>510</v>
      </c>
      <c r="U66" t="s">
        <v>164</v>
      </c>
      <c r="W66" s="1">
        <v>45972.704861111109</v>
      </c>
      <c r="X66" t="s">
        <v>194</v>
      </c>
      <c r="Y66" t="s">
        <v>155</v>
      </c>
      <c r="Z66" t="s">
        <v>223</v>
      </c>
      <c r="AB66" t="s">
        <v>63</v>
      </c>
      <c r="AC66">
        <v>684</v>
      </c>
      <c r="AD66">
        <v>0</v>
      </c>
      <c r="AE66">
        <v>4700</v>
      </c>
      <c r="AF66" s="1">
        <v>45984.501388888886</v>
      </c>
      <c r="AG66" s="1">
        <v>45984.501388888886</v>
      </c>
      <c r="AH66" s="1">
        <v>45983.561805555553</v>
      </c>
      <c r="AI66">
        <v>4700</v>
      </c>
      <c r="AJ66">
        <v>0</v>
      </c>
      <c r="AK66" t="s">
        <v>196</v>
      </c>
      <c r="AN66" t="s">
        <v>64</v>
      </c>
      <c r="AQ66" t="s">
        <v>65</v>
      </c>
      <c r="AR66" t="s">
        <v>1047</v>
      </c>
      <c r="AS66" s="1">
        <v>45983.620138888888</v>
      </c>
      <c r="AT66">
        <v>18290</v>
      </c>
      <c r="AU66">
        <v>17851.16</v>
      </c>
      <c r="AV66" t="s">
        <v>66</v>
      </c>
      <c r="AY66">
        <v>36141</v>
      </c>
      <c r="AZ66" t="s">
        <v>1051</v>
      </c>
      <c r="BA66" t="s">
        <v>1052</v>
      </c>
      <c r="BB66" t="s">
        <v>1053</v>
      </c>
      <c r="BC66" t="s">
        <v>187</v>
      </c>
      <c r="BD66">
        <v>124103</v>
      </c>
      <c r="BH66" s="1">
        <v>45978.499305555553</v>
      </c>
    </row>
    <row r="67" spans="1:60" x14ac:dyDescent="0.25">
      <c r="A67">
        <v>1088</v>
      </c>
      <c r="B67" t="s">
        <v>124</v>
      </c>
      <c r="C67" t="s">
        <v>187</v>
      </c>
      <c r="D67" t="s">
        <v>188</v>
      </c>
      <c r="E67" t="s">
        <v>1068</v>
      </c>
      <c r="F67" t="s">
        <v>1069</v>
      </c>
      <c r="G67" t="s">
        <v>1070</v>
      </c>
      <c r="H67" s="1">
        <v>45974.45</v>
      </c>
      <c r="I67" t="s">
        <v>58</v>
      </c>
      <c r="K67" t="s">
        <v>1071</v>
      </c>
      <c r="M67" t="s">
        <v>397</v>
      </c>
      <c r="P67" t="s">
        <v>1068</v>
      </c>
      <c r="Q67">
        <v>489554</v>
      </c>
      <c r="R67">
        <v>7627779</v>
      </c>
      <c r="S67" t="s">
        <v>60</v>
      </c>
      <c r="T67" t="s">
        <v>163</v>
      </c>
      <c r="U67" t="s">
        <v>164</v>
      </c>
      <c r="V67" t="s">
        <v>62</v>
      </c>
      <c r="W67" s="1">
        <v>45747.563888888886</v>
      </c>
      <c r="X67" t="s">
        <v>194</v>
      </c>
      <c r="Y67" t="s">
        <v>158</v>
      </c>
      <c r="Z67" t="s">
        <v>223</v>
      </c>
      <c r="AB67" t="s">
        <v>63</v>
      </c>
      <c r="AC67">
        <v>7212</v>
      </c>
      <c r="AD67">
        <v>6366</v>
      </c>
      <c r="AE67">
        <v>0</v>
      </c>
      <c r="AF67" s="1">
        <v>45979.45</v>
      </c>
      <c r="AG67" s="1">
        <v>45979.45</v>
      </c>
      <c r="AH67" s="1">
        <v>45985.728472222225</v>
      </c>
      <c r="AI67">
        <v>0</v>
      </c>
      <c r="AJ67">
        <v>6366</v>
      </c>
      <c r="AK67" t="s">
        <v>196</v>
      </c>
      <c r="AN67" t="s">
        <v>136</v>
      </c>
      <c r="AQ67" t="s">
        <v>65</v>
      </c>
      <c r="AR67" t="s">
        <v>1069</v>
      </c>
      <c r="AS67" s="1">
        <v>45985.731249999997</v>
      </c>
      <c r="AT67">
        <v>15930</v>
      </c>
      <c r="AU67">
        <v>19698.73</v>
      </c>
      <c r="AV67" t="s">
        <v>66</v>
      </c>
      <c r="AY67">
        <v>35629</v>
      </c>
      <c r="AZ67" t="s">
        <v>1072</v>
      </c>
      <c r="BA67" t="s">
        <v>1073</v>
      </c>
      <c r="BC67" t="s">
        <v>187</v>
      </c>
      <c r="BD67">
        <v>127021</v>
      </c>
      <c r="BG67" t="s">
        <v>1074</v>
      </c>
      <c r="BH67" s="1">
        <v>45974.447916666664</v>
      </c>
    </row>
    <row r="68" spans="1:60" x14ac:dyDescent="0.25">
      <c r="A68">
        <v>1172</v>
      </c>
      <c r="B68" t="s">
        <v>124</v>
      </c>
      <c r="C68" t="s">
        <v>187</v>
      </c>
      <c r="D68" t="s">
        <v>188</v>
      </c>
      <c r="E68" t="s">
        <v>1133</v>
      </c>
      <c r="F68" t="s">
        <v>1134</v>
      </c>
      <c r="G68" t="s">
        <v>1135</v>
      </c>
      <c r="H68" s="1">
        <v>45986.635416666664</v>
      </c>
      <c r="I68" t="s">
        <v>58</v>
      </c>
      <c r="K68" t="s">
        <v>1136</v>
      </c>
      <c r="M68" t="s">
        <v>1137</v>
      </c>
      <c r="O68" t="s">
        <v>59</v>
      </c>
      <c r="P68" t="s">
        <v>1133</v>
      </c>
      <c r="Q68">
        <v>478315</v>
      </c>
      <c r="R68">
        <v>1671133</v>
      </c>
      <c r="S68" t="s">
        <v>60</v>
      </c>
      <c r="T68" t="s">
        <v>510</v>
      </c>
      <c r="U68" t="s">
        <v>164</v>
      </c>
      <c r="V68" t="s">
        <v>62</v>
      </c>
      <c r="W68" s="1">
        <v>45735.678472222222</v>
      </c>
      <c r="X68" t="s">
        <v>194</v>
      </c>
      <c r="Y68" t="s">
        <v>141</v>
      </c>
      <c r="Z68" t="s">
        <v>223</v>
      </c>
      <c r="AB68" t="s">
        <v>63</v>
      </c>
      <c r="AC68">
        <v>12442</v>
      </c>
      <c r="AD68">
        <v>0</v>
      </c>
      <c r="AE68">
        <v>0</v>
      </c>
      <c r="AF68" s="1">
        <v>45994.635416666664</v>
      </c>
      <c r="AG68" s="1">
        <v>45994.635416666664</v>
      </c>
      <c r="AH68" s="1">
        <v>45988.739583333336</v>
      </c>
      <c r="AI68">
        <v>0</v>
      </c>
      <c r="AJ68">
        <v>0</v>
      </c>
      <c r="AK68" t="s">
        <v>196</v>
      </c>
      <c r="AN68" t="s">
        <v>64</v>
      </c>
      <c r="AQ68" t="s">
        <v>65</v>
      </c>
      <c r="AR68" t="s">
        <v>1134</v>
      </c>
      <c r="AS68" s="1">
        <v>45988.739583333336</v>
      </c>
      <c r="AT68">
        <v>15340</v>
      </c>
      <c r="AU68">
        <v>21637.72</v>
      </c>
      <c r="AV68" t="s">
        <v>66</v>
      </c>
      <c r="AY68">
        <v>36978</v>
      </c>
      <c r="AZ68" t="s">
        <v>1138</v>
      </c>
      <c r="BA68" t="s">
        <v>1139</v>
      </c>
      <c r="BC68" t="s">
        <v>187</v>
      </c>
      <c r="BD68">
        <v>124001</v>
      </c>
      <c r="BG68" t="s">
        <v>1140</v>
      </c>
      <c r="BH68" s="1">
        <v>45986.630555555559</v>
      </c>
    </row>
    <row r="69" spans="1:60" x14ac:dyDescent="0.25">
      <c r="A69">
        <v>1359</v>
      </c>
      <c r="B69" t="s">
        <v>124</v>
      </c>
      <c r="C69" t="s">
        <v>187</v>
      </c>
      <c r="D69" t="s">
        <v>188</v>
      </c>
      <c r="E69" t="s">
        <v>1309</v>
      </c>
      <c r="F69" t="s">
        <v>1310</v>
      </c>
      <c r="G69" t="s">
        <v>1311</v>
      </c>
      <c r="H69" s="1">
        <v>45980.554861111108</v>
      </c>
      <c r="I69" t="s">
        <v>58</v>
      </c>
      <c r="K69" t="s">
        <v>1312</v>
      </c>
      <c r="M69" t="s">
        <v>405</v>
      </c>
      <c r="O69" t="s">
        <v>59</v>
      </c>
      <c r="P69" t="s">
        <v>1309</v>
      </c>
      <c r="Q69">
        <v>190836</v>
      </c>
      <c r="R69">
        <v>7397112</v>
      </c>
      <c r="S69" t="s">
        <v>77</v>
      </c>
      <c r="T69" t="s">
        <v>163</v>
      </c>
      <c r="U69" t="s">
        <v>164</v>
      </c>
      <c r="V69" t="s">
        <v>62</v>
      </c>
      <c r="W69" s="1">
        <v>45273.430555555555</v>
      </c>
      <c r="X69" t="s">
        <v>194</v>
      </c>
      <c r="Y69" t="s">
        <v>141</v>
      </c>
      <c r="Z69" t="s">
        <v>223</v>
      </c>
      <c r="AB69" t="s">
        <v>63</v>
      </c>
      <c r="AC69">
        <v>41590</v>
      </c>
      <c r="AD69">
        <v>10000</v>
      </c>
      <c r="AE69">
        <v>6000</v>
      </c>
      <c r="AF69" s="1">
        <v>45999.554861111108</v>
      </c>
      <c r="AG69" s="1">
        <v>45999.554861111108</v>
      </c>
      <c r="AH69" s="1">
        <v>45985.707638888889</v>
      </c>
      <c r="AI69">
        <v>6000</v>
      </c>
      <c r="AJ69">
        <v>10000</v>
      </c>
      <c r="AK69" t="s">
        <v>196</v>
      </c>
      <c r="AN69" t="s">
        <v>136</v>
      </c>
      <c r="AQ69" t="s">
        <v>65</v>
      </c>
      <c r="AR69" t="s">
        <v>1310</v>
      </c>
      <c r="AS69" s="1">
        <v>45985.708333333336</v>
      </c>
      <c r="AT69">
        <v>5953.1</v>
      </c>
      <c r="AU69">
        <v>3982.26</v>
      </c>
      <c r="AV69" t="s">
        <v>66</v>
      </c>
      <c r="AY69">
        <v>9935</v>
      </c>
      <c r="AZ69" t="s">
        <v>1313</v>
      </c>
      <c r="BA69" t="s">
        <v>159</v>
      </c>
      <c r="BC69" t="s">
        <v>187</v>
      </c>
      <c r="BD69">
        <v>124001</v>
      </c>
      <c r="BG69" t="s">
        <v>315</v>
      </c>
      <c r="BH69" s="1">
        <v>45980.552777777775</v>
      </c>
    </row>
    <row r="70" spans="1:60" x14ac:dyDescent="0.25">
      <c r="A70">
        <v>1473</v>
      </c>
      <c r="B70" t="s">
        <v>124</v>
      </c>
      <c r="C70" t="s">
        <v>187</v>
      </c>
      <c r="D70" t="s">
        <v>188</v>
      </c>
      <c r="E70" t="s">
        <v>1504</v>
      </c>
      <c r="F70" t="s">
        <v>1505</v>
      </c>
      <c r="G70" t="s">
        <v>1506</v>
      </c>
      <c r="H70" s="1">
        <v>45970.418749999997</v>
      </c>
      <c r="I70" t="s">
        <v>58</v>
      </c>
      <c r="K70" t="s">
        <v>1507</v>
      </c>
      <c r="M70" t="s">
        <v>425</v>
      </c>
      <c r="P70" t="s">
        <v>1504</v>
      </c>
      <c r="Q70">
        <v>516060</v>
      </c>
      <c r="R70">
        <v>7643551</v>
      </c>
      <c r="S70" t="s">
        <v>60</v>
      </c>
      <c r="T70" t="s">
        <v>163</v>
      </c>
      <c r="U70" t="s">
        <v>164</v>
      </c>
      <c r="V70" t="s">
        <v>62</v>
      </c>
      <c r="W70" s="1">
        <v>45763.727083333331</v>
      </c>
      <c r="X70" t="s">
        <v>194</v>
      </c>
      <c r="Y70" t="s">
        <v>158</v>
      </c>
      <c r="Z70" t="s">
        <v>223</v>
      </c>
      <c r="AB70" t="s">
        <v>63</v>
      </c>
      <c r="AC70">
        <v>26200</v>
      </c>
      <c r="AD70">
        <v>45000</v>
      </c>
      <c r="AE70">
        <v>90000</v>
      </c>
      <c r="AF70" s="1">
        <v>46092.418055555558</v>
      </c>
      <c r="AG70" s="1">
        <v>46092.418055555558</v>
      </c>
      <c r="AH70" s="1">
        <v>45990.711111111108</v>
      </c>
      <c r="AI70">
        <v>0</v>
      </c>
      <c r="AJ70">
        <v>0</v>
      </c>
      <c r="AK70" t="s">
        <v>196</v>
      </c>
      <c r="AN70" t="s">
        <v>64</v>
      </c>
      <c r="AQ70" t="s">
        <v>65</v>
      </c>
      <c r="AR70" t="s">
        <v>1505</v>
      </c>
      <c r="AS70" s="1">
        <v>45990.711111111108</v>
      </c>
      <c r="AT70">
        <v>72190.039999999994</v>
      </c>
      <c r="AU70">
        <v>121214.3</v>
      </c>
      <c r="AV70" t="s">
        <v>66</v>
      </c>
      <c r="AY70">
        <v>193404</v>
      </c>
      <c r="AZ70" t="s">
        <v>1508</v>
      </c>
      <c r="BA70" t="s">
        <v>1509</v>
      </c>
      <c r="BB70" t="s">
        <v>1510</v>
      </c>
      <c r="BC70" t="s">
        <v>187</v>
      </c>
      <c r="BD70">
        <v>127021</v>
      </c>
      <c r="BG70" t="s">
        <v>1511</v>
      </c>
      <c r="BH70" s="1">
        <v>45970.415972222225</v>
      </c>
    </row>
    <row r="71" spans="1:60" x14ac:dyDescent="0.25">
      <c r="A71">
        <v>268</v>
      </c>
      <c r="B71" t="s">
        <v>124</v>
      </c>
      <c r="C71" t="s">
        <v>187</v>
      </c>
      <c r="D71" t="s">
        <v>188</v>
      </c>
      <c r="E71" t="s">
        <v>371</v>
      </c>
      <c r="F71" t="s">
        <v>372</v>
      </c>
      <c r="G71" t="s">
        <v>373</v>
      </c>
      <c r="H71" s="1">
        <v>45966.538888888892</v>
      </c>
      <c r="I71" t="s">
        <v>58</v>
      </c>
      <c r="K71" t="s">
        <v>180</v>
      </c>
      <c r="M71" t="s">
        <v>374</v>
      </c>
      <c r="O71" t="s">
        <v>67</v>
      </c>
      <c r="P71" t="s">
        <v>371</v>
      </c>
      <c r="Q71">
        <v>146727</v>
      </c>
      <c r="R71">
        <v>7743930</v>
      </c>
      <c r="S71" t="s">
        <v>60</v>
      </c>
      <c r="T71" t="s">
        <v>151</v>
      </c>
      <c r="U71" t="s">
        <v>152</v>
      </c>
      <c r="V71" t="s">
        <v>62</v>
      </c>
      <c r="W71" s="1">
        <v>45886.591666666667</v>
      </c>
      <c r="X71" t="s">
        <v>194</v>
      </c>
      <c r="Y71" t="s">
        <v>158</v>
      </c>
      <c r="Z71" t="s">
        <v>195</v>
      </c>
      <c r="AB71" t="s">
        <v>63</v>
      </c>
      <c r="AC71">
        <v>6495</v>
      </c>
      <c r="AD71">
        <v>0</v>
      </c>
      <c r="AE71">
        <v>0</v>
      </c>
      <c r="AF71" s="1">
        <v>45969.540972222225</v>
      </c>
      <c r="AG71" s="1">
        <v>45969.540972222225</v>
      </c>
      <c r="AH71" s="1">
        <v>45966.597222222219</v>
      </c>
      <c r="AI71">
        <v>0</v>
      </c>
      <c r="AJ71">
        <v>0</v>
      </c>
      <c r="AK71" t="s">
        <v>196</v>
      </c>
      <c r="AN71" t="s">
        <v>64</v>
      </c>
      <c r="AQ71" t="s">
        <v>65</v>
      </c>
      <c r="AR71" t="s">
        <v>372</v>
      </c>
      <c r="AS71" s="1">
        <v>45966.597916666666</v>
      </c>
      <c r="AT71">
        <v>1499.78</v>
      </c>
      <c r="AU71">
        <v>0</v>
      </c>
      <c r="AV71" t="s">
        <v>66</v>
      </c>
      <c r="AY71">
        <v>1500</v>
      </c>
      <c r="AZ71" t="s">
        <v>375</v>
      </c>
      <c r="BA71" t="s">
        <v>376</v>
      </c>
      <c r="BB71" t="s">
        <v>377</v>
      </c>
      <c r="BC71" t="s">
        <v>187</v>
      </c>
      <c r="BD71">
        <v>127021</v>
      </c>
      <c r="BG71" t="s">
        <v>362</v>
      </c>
      <c r="BH71" s="1">
        <v>45966.538888888892</v>
      </c>
    </row>
    <row r="72" spans="1:60" x14ac:dyDescent="0.25">
      <c r="A72">
        <v>943</v>
      </c>
      <c r="B72" t="s">
        <v>124</v>
      </c>
      <c r="C72" t="s">
        <v>187</v>
      </c>
      <c r="D72" t="s">
        <v>188</v>
      </c>
      <c r="E72" t="s">
        <v>944</v>
      </c>
      <c r="F72" t="s">
        <v>945</v>
      </c>
      <c r="G72" t="s">
        <v>946</v>
      </c>
      <c r="H72" s="1">
        <v>45975.439583333333</v>
      </c>
      <c r="I72" t="s">
        <v>58</v>
      </c>
      <c r="K72" t="s">
        <v>947</v>
      </c>
      <c r="M72" t="s">
        <v>948</v>
      </c>
      <c r="O72" t="s">
        <v>67</v>
      </c>
      <c r="P72" t="s">
        <v>944</v>
      </c>
      <c r="Q72">
        <v>142285</v>
      </c>
      <c r="R72">
        <v>7671365</v>
      </c>
      <c r="S72" t="s">
        <v>60</v>
      </c>
      <c r="T72" t="s">
        <v>151</v>
      </c>
      <c r="U72" t="s">
        <v>152</v>
      </c>
      <c r="V72" t="s">
        <v>62</v>
      </c>
      <c r="W72" s="1">
        <v>45745.557638888888</v>
      </c>
      <c r="X72" t="s">
        <v>194</v>
      </c>
      <c r="Y72" t="s">
        <v>141</v>
      </c>
      <c r="Z72" t="s">
        <v>223</v>
      </c>
      <c r="AB72" t="s">
        <v>63</v>
      </c>
      <c r="AC72">
        <v>16345</v>
      </c>
      <c r="AD72">
        <v>15000</v>
      </c>
      <c r="AE72">
        <v>16000</v>
      </c>
      <c r="AF72" s="1">
        <v>45983.438888888886</v>
      </c>
      <c r="AG72" s="1">
        <v>45983.438888888886</v>
      </c>
      <c r="AH72" s="1">
        <v>45980.70416666667</v>
      </c>
      <c r="AI72">
        <v>0</v>
      </c>
      <c r="AJ72">
        <v>0</v>
      </c>
      <c r="AK72" t="s">
        <v>196</v>
      </c>
      <c r="AN72" t="s">
        <v>64</v>
      </c>
      <c r="AQ72" t="s">
        <v>65</v>
      </c>
      <c r="AR72" t="s">
        <v>945</v>
      </c>
      <c r="AS72" s="1">
        <v>45980.704861111109</v>
      </c>
      <c r="AT72">
        <v>15340</v>
      </c>
      <c r="AU72">
        <v>19250.45</v>
      </c>
      <c r="AV72" t="s">
        <v>66</v>
      </c>
      <c r="AY72">
        <v>34590</v>
      </c>
      <c r="AZ72" t="s">
        <v>949</v>
      </c>
      <c r="BA72" t="s">
        <v>950</v>
      </c>
      <c r="BB72" t="s">
        <v>159</v>
      </c>
      <c r="BC72" t="s">
        <v>187</v>
      </c>
      <c r="BD72">
        <v>124001</v>
      </c>
      <c r="BG72" t="s">
        <v>951</v>
      </c>
      <c r="BH72" s="1">
        <v>45975.43472222222</v>
      </c>
    </row>
    <row r="73" spans="1:60" x14ac:dyDescent="0.25">
      <c r="A73">
        <v>1261</v>
      </c>
      <c r="B73" t="s">
        <v>124</v>
      </c>
      <c r="C73" t="s">
        <v>187</v>
      </c>
      <c r="D73" t="s">
        <v>188</v>
      </c>
      <c r="E73" t="s">
        <v>1239</v>
      </c>
      <c r="F73" t="s">
        <v>1240</v>
      </c>
      <c r="G73" t="s">
        <v>1241</v>
      </c>
      <c r="H73" s="1">
        <v>45980.620138888888</v>
      </c>
      <c r="I73" t="s">
        <v>58</v>
      </c>
      <c r="K73" t="s">
        <v>1242</v>
      </c>
      <c r="M73" t="s">
        <v>1243</v>
      </c>
      <c r="P73" t="s">
        <v>1239</v>
      </c>
      <c r="Q73">
        <v>146119</v>
      </c>
      <c r="R73">
        <v>7755515</v>
      </c>
      <c r="S73" t="s">
        <v>60</v>
      </c>
      <c r="T73" t="s">
        <v>151</v>
      </c>
      <c r="U73" t="s">
        <v>152</v>
      </c>
      <c r="W73" s="1">
        <v>45897.713194444441</v>
      </c>
      <c r="X73" t="s">
        <v>194</v>
      </c>
      <c r="Y73" t="s">
        <v>158</v>
      </c>
      <c r="Z73" t="s">
        <v>223</v>
      </c>
      <c r="AB73" t="s">
        <v>63</v>
      </c>
      <c r="AC73">
        <v>6935</v>
      </c>
      <c r="AD73">
        <v>28000</v>
      </c>
      <c r="AE73">
        <v>50000</v>
      </c>
      <c r="AF73" s="1">
        <v>46072.619444444441</v>
      </c>
      <c r="AG73" s="1">
        <v>46072.619444444441</v>
      </c>
      <c r="AH73" s="1">
        <v>45991.609027777777</v>
      </c>
      <c r="AI73">
        <v>50000</v>
      </c>
      <c r="AJ73">
        <v>28000</v>
      </c>
      <c r="AK73" t="s">
        <v>196</v>
      </c>
      <c r="AN73" t="s">
        <v>64</v>
      </c>
      <c r="AQ73" t="s">
        <v>65</v>
      </c>
      <c r="AR73" t="s">
        <v>1240</v>
      </c>
      <c r="AS73" s="1">
        <v>45991.638888888891</v>
      </c>
      <c r="AT73">
        <v>31270</v>
      </c>
      <c r="AU73">
        <v>76244.02</v>
      </c>
      <c r="AV73" t="s">
        <v>66</v>
      </c>
      <c r="AY73">
        <v>107514</v>
      </c>
      <c r="AZ73" t="s">
        <v>1244</v>
      </c>
      <c r="BA73" t="s">
        <v>1245</v>
      </c>
      <c r="BB73" t="s">
        <v>1246</v>
      </c>
      <c r="BC73" t="s">
        <v>187</v>
      </c>
      <c r="BD73">
        <v>110022</v>
      </c>
      <c r="BG73" t="s">
        <v>583</v>
      </c>
      <c r="BH73" s="1">
        <v>45980.613194444442</v>
      </c>
    </row>
    <row r="74" spans="1:60" x14ac:dyDescent="0.25">
      <c r="A74">
        <v>1459</v>
      </c>
      <c r="B74" t="s">
        <v>124</v>
      </c>
      <c r="C74" t="s">
        <v>187</v>
      </c>
      <c r="D74" t="s">
        <v>188</v>
      </c>
      <c r="E74" t="s">
        <v>1462</v>
      </c>
      <c r="F74" t="s">
        <v>1463</v>
      </c>
      <c r="G74" t="s">
        <v>1464</v>
      </c>
      <c r="H74" s="1">
        <v>45988.443055555559</v>
      </c>
      <c r="I74" t="s">
        <v>58</v>
      </c>
      <c r="K74" t="s">
        <v>1465</v>
      </c>
      <c r="M74" t="s">
        <v>916</v>
      </c>
      <c r="O74" t="s">
        <v>67</v>
      </c>
      <c r="P74" t="s">
        <v>1462</v>
      </c>
      <c r="Q74">
        <v>144128</v>
      </c>
      <c r="R74">
        <v>7740695</v>
      </c>
      <c r="S74" t="s">
        <v>82</v>
      </c>
      <c r="T74" t="s">
        <v>151</v>
      </c>
      <c r="U74" t="s">
        <v>152</v>
      </c>
      <c r="V74" t="s">
        <v>62</v>
      </c>
      <c r="W74" s="1">
        <v>45876.677777777775</v>
      </c>
      <c r="X74" t="s">
        <v>194</v>
      </c>
      <c r="Y74" t="s">
        <v>141</v>
      </c>
      <c r="Z74" t="s">
        <v>223</v>
      </c>
      <c r="AB74" t="s">
        <v>63</v>
      </c>
      <c r="AC74">
        <v>9111</v>
      </c>
      <c r="AD74">
        <v>0</v>
      </c>
      <c r="AE74">
        <v>5590</v>
      </c>
      <c r="AF74" s="1">
        <v>45990.443055555559</v>
      </c>
      <c r="AG74" s="1">
        <v>45990.443055555559</v>
      </c>
      <c r="AH74" s="1">
        <v>45989.473611111112</v>
      </c>
      <c r="AI74">
        <v>5590</v>
      </c>
      <c r="AJ74">
        <v>0</v>
      </c>
      <c r="AK74" t="s">
        <v>196</v>
      </c>
      <c r="AN74" t="s">
        <v>64</v>
      </c>
      <c r="AQ74" t="s">
        <v>65</v>
      </c>
      <c r="AR74" t="s">
        <v>1463</v>
      </c>
      <c r="AS74" s="1">
        <v>45989.473611111112</v>
      </c>
      <c r="AT74">
        <v>4499.34</v>
      </c>
      <c r="AU74">
        <v>0</v>
      </c>
      <c r="AV74" t="s">
        <v>66</v>
      </c>
      <c r="AY74">
        <v>4499</v>
      </c>
      <c r="AZ74" t="s">
        <v>1466</v>
      </c>
      <c r="BA74" t="s">
        <v>1467</v>
      </c>
      <c r="BC74" t="s">
        <v>187</v>
      </c>
      <c r="BD74">
        <v>127021</v>
      </c>
      <c r="BG74" t="s">
        <v>76</v>
      </c>
      <c r="BH74" s="1">
        <v>45988.44027777778</v>
      </c>
    </row>
    <row r="75" spans="1:60" x14ac:dyDescent="0.25">
      <c r="A75">
        <v>428</v>
      </c>
      <c r="B75" t="s">
        <v>124</v>
      </c>
      <c r="C75" t="s">
        <v>187</v>
      </c>
      <c r="D75" t="s">
        <v>188</v>
      </c>
      <c r="E75" t="s">
        <v>530</v>
      </c>
      <c r="F75" t="s">
        <v>531</v>
      </c>
      <c r="G75" t="s">
        <v>532</v>
      </c>
      <c r="H75" s="1">
        <v>45962.65902777778</v>
      </c>
      <c r="I75" t="s">
        <v>58</v>
      </c>
      <c r="K75" t="s">
        <v>533</v>
      </c>
      <c r="M75" t="s">
        <v>534</v>
      </c>
      <c r="O75" t="s">
        <v>59</v>
      </c>
      <c r="P75" t="s">
        <v>530</v>
      </c>
      <c r="Q75">
        <v>251553</v>
      </c>
      <c r="R75">
        <v>4620715</v>
      </c>
      <c r="S75" t="s">
        <v>173</v>
      </c>
      <c r="T75" t="s">
        <v>535</v>
      </c>
      <c r="U75" t="s">
        <v>97</v>
      </c>
      <c r="V75" t="s">
        <v>62</v>
      </c>
      <c r="W75" s="1">
        <v>43824.719444444447</v>
      </c>
      <c r="X75" t="s">
        <v>194</v>
      </c>
      <c r="Y75" t="s">
        <v>158</v>
      </c>
      <c r="Z75" t="s">
        <v>223</v>
      </c>
      <c r="AB75" t="s">
        <v>63</v>
      </c>
      <c r="AC75">
        <v>52013</v>
      </c>
      <c r="AD75">
        <v>0</v>
      </c>
      <c r="AE75">
        <v>0</v>
      </c>
      <c r="AF75" s="1">
        <v>45971.650694444441</v>
      </c>
      <c r="AG75" s="1">
        <v>45971.650694444441</v>
      </c>
      <c r="AH75" s="1">
        <v>45972.73333333333</v>
      </c>
      <c r="AI75">
        <v>0</v>
      </c>
      <c r="AJ75">
        <v>0</v>
      </c>
      <c r="AK75" t="s">
        <v>196</v>
      </c>
      <c r="AN75" t="s">
        <v>64</v>
      </c>
      <c r="AQ75" t="s">
        <v>65</v>
      </c>
      <c r="AR75" t="s">
        <v>531</v>
      </c>
      <c r="AS75" s="1">
        <v>45972.748611111114</v>
      </c>
      <c r="AT75">
        <v>6012.1</v>
      </c>
      <c r="AU75">
        <v>2364.9299999999998</v>
      </c>
      <c r="AV75" t="s">
        <v>66</v>
      </c>
      <c r="AY75">
        <v>8377</v>
      </c>
      <c r="AZ75" t="s">
        <v>536</v>
      </c>
      <c r="BA75" t="s">
        <v>537</v>
      </c>
      <c r="BC75" t="s">
        <v>187</v>
      </c>
      <c r="BD75">
        <v>127201</v>
      </c>
      <c r="BG75" t="s">
        <v>538</v>
      </c>
      <c r="BH75" s="1">
        <v>45962.649305555555</v>
      </c>
    </row>
    <row r="76" spans="1:60" x14ac:dyDescent="0.25">
      <c r="A76">
        <v>1207</v>
      </c>
      <c r="B76" t="s">
        <v>124</v>
      </c>
      <c r="C76" t="s">
        <v>187</v>
      </c>
      <c r="D76" t="s">
        <v>188</v>
      </c>
      <c r="E76" t="s">
        <v>1174</v>
      </c>
      <c r="F76" t="s">
        <v>1175</v>
      </c>
      <c r="G76" t="s">
        <v>1176</v>
      </c>
      <c r="H76" s="1">
        <v>45982.683333333334</v>
      </c>
      <c r="I76" t="s">
        <v>58</v>
      </c>
      <c r="K76" t="s">
        <v>124</v>
      </c>
      <c r="M76" t="s">
        <v>916</v>
      </c>
      <c r="O76" t="s">
        <v>59</v>
      </c>
      <c r="P76" t="s">
        <v>1174</v>
      </c>
      <c r="Q76">
        <v>155770</v>
      </c>
      <c r="R76">
        <v>4328939</v>
      </c>
      <c r="S76" t="s">
        <v>1177</v>
      </c>
      <c r="T76" t="s">
        <v>1178</v>
      </c>
      <c r="U76" t="s">
        <v>97</v>
      </c>
      <c r="V76" t="s">
        <v>62</v>
      </c>
      <c r="W76" s="1">
        <v>43006.525000000001</v>
      </c>
      <c r="X76" t="s">
        <v>194</v>
      </c>
      <c r="Y76" t="s">
        <v>141</v>
      </c>
      <c r="Z76" t="s">
        <v>223</v>
      </c>
      <c r="AB76" t="s">
        <v>63</v>
      </c>
      <c r="AC76">
        <v>87809</v>
      </c>
      <c r="AD76">
        <v>12000</v>
      </c>
      <c r="AE76">
        <v>4785</v>
      </c>
      <c r="AF76" s="1">
        <v>45992.683333333334</v>
      </c>
      <c r="AG76" s="1">
        <v>45992.683333333334</v>
      </c>
      <c r="AH76" s="1">
        <v>45989.77847222222</v>
      </c>
      <c r="AI76">
        <v>4785</v>
      </c>
      <c r="AJ76">
        <v>12000</v>
      </c>
      <c r="AK76" t="s">
        <v>196</v>
      </c>
      <c r="AN76" t="s">
        <v>64</v>
      </c>
      <c r="AQ76" t="s">
        <v>65</v>
      </c>
      <c r="AR76" t="s">
        <v>1175</v>
      </c>
      <c r="AS76" s="1">
        <v>45989.779166666667</v>
      </c>
      <c r="AT76">
        <v>13570</v>
      </c>
      <c r="AU76">
        <v>4569.79</v>
      </c>
      <c r="AV76" t="s">
        <v>66</v>
      </c>
      <c r="AY76">
        <v>18140</v>
      </c>
      <c r="AZ76" t="s">
        <v>187</v>
      </c>
      <c r="BA76" t="s">
        <v>187</v>
      </c>
      <c r="BB76" t="s">
        <v>187</v>
      </c>
      <c r="BC76" t="s">
        <v>187</v>
      </c>
      <c r="BD76">
        <v>127021</v>
      </c>
      <c r="BG76" t="s">
        <v>1179</v>
      </c>
      <c r="BH76" s="1">
        <v>45982.681944444441</v>
      </c>
    </row>
    <row r="77" spans="1:60" x14ac:dyDescent="0.25">
      <c r="A77">
        <v>1396</v>
      </c>
      <c r="B77" t="s">
        <v>124</v>
      </c>
      <c r="C77" t="s">
        <v>187</v>
      </c>
      <c r="D77" t="s">
        <v>188</v>
      </c>
      <c r="E77" t="s">
        <v>1364</v>
      </c>
      <c r="F77" t="s">
        <v>1365</v>
      </c>
      <c r="G77" t="s">
        <v>1366</v>
      </c>
      <c r="H77" s="1">
        <v>45986.490972222222</v>
      </c>
      <c r="I77" t="s">
        <v>58</v>
      </c>
      <c r="K77" t="s">
        <v>1367</v>
      </c>
      <c r="M77" t="s">
        <v>245</v>
      </c>
      <c r="P77" t="s">
        <v>1364</v>
      </c>
      <c r="Q77">
        <v>342864</v>
      </c>
      <c r="R77">
        <v>4769691</v>
      </c>
      <c r="S77" t="s">
        <v>98</v>
      </c>
      <c r="T77" t="s">
        <v>130</v>
      </c>
      <c r="U77" t="s">
        <v>97</v>
      </c>
      <c r="V77" t="s">
        <v>62</v>
      </c>
      <c r="W77" s="1">
        <v>44665.590277777781</v>
      </c>
      <c r="X77" t="s">
        <v>194</v>
      </c>
      <c r="Y77" t="s">
        <v>158</v>
      </c>
      <c r="Z77" t="s">
        <v>223</v>
      </c>
      <c r="AB77" t="s">
        <v>63</v>
      </c>
      <c r="AC77">
        <v>29241</v>
      </c>
      <c r="AD77">
        <v>7377</v>
      </c>
      <c r="AE77">
        <v>0</v>
      </c>
      <c r="AF77" s="1">
        <v>45994.490972222222</v>
      </c>
      <c r="AG77" s="1">
        <v>45994.490972222222</v>
      </c>
      <c r="AH77" s="1">
        <v>45987.682638888888</v>
      </c>
      <c r="AI77">
        <v>0</v>
      </c>
      <c r="AJ77">
        <v>0</v>
      </c>
      <c r="AK77" t="s">
        <v>196</v>
      </c>
      <c r="AN77" t="s">
        <v>64</v>
      </c>
      <c r="AQ77" t="s">
        <v>65</v>
      </c>
      <c r="AR77" t="s">
        <v>1365</v>
      </c>
      <c r="AS77" s="1">
        <v>45987.683333333334</v>
      </c>
      <c r="AT77">
        <v>1180</v>
      </c>
      <c r="AU77">
        <v>5728.48</v>
      </c>
      <c r="AV77" t="s">
        <v>66</v>
      </c>
      <c r="AY77">
        <v>6908</v>
      </c>
      <c r="AZ77" t="s">
        <v>1368</v>
      </c>
      <c r="BA77" t="s">
        <v>1369</v>
      </c>
      <c r="BB77" t="s">
        <v>1370</v>
      </c>
      <c r="BC77" t="s">
        <v>187</v>
      </c>
      <c r="BD77">
        <v>127021</v>
      </c>
      <c r="BG77" t="s">
        <v>1371</v>
      </c>
      <c r="BH77" s="1">
        <v>45986.489583333336</v>
      </c>
    </row>
    <row r="78" spans="1:60" x14ac:dyDescent="0.25">
      <c r="A78">
        <v>1497</v>
      </c>
      <c r="B78" t="s">
        <v>124</v>
      </c>
      <c r="C78" t="s">
        <v>187</v>
      </c>
      <c r="D78" t="s">
        <v>188</v>
      </c>
      <c r="E78" t="s">
        <v>1534</v>
      </c>
      <c r="F78" t="s">
        <v>1535</v>
      </c>
      <c r="G78" t="s">
        <v>1536</v>
      </c>
      <c r="H78" s="1">
        <v>45989.409722222219</v>
      </c>
      <c r="I78" t="s">
        <v>58</v>
      </c>
      <c r="K78" t="s">
        <v>1537</v>
      </c>
      <c r="M78" t="s">
        <v>397</v>
      </c>
      <c r="O78" t="s">
        <v>59</v>
      </c>
      <c r="P78" t="s">
        <v>1534</v>
      </c>
      <c r="Q78">
        <v>381587</v>
      </c>
      <c r="R78">
        <v>4809034</v>
      </c>
      <c r="S78" t="s">
        <v>81</v>
      </c>
      <c r="T78" t="s">
        <v>130</v>
      </c>
      <c r="U78" t="s">
        <v>97</v>
      </c>
      <c r="V78" t="s">
        <v>62</v>
      </c>
      <c r="W78" s="1">
        <v>44917.504861111112</v>
      </c>
      <c r="X78" t="s">
        <v>194</v>
      </c>
      <c r="Y78" t="s">
        <v>155</v>
      </c>
      <c r="Z78" t="s">
        <v>223</v>
      </c>
      <c r="AB78" t="s">
        <v>63</v>
      </c>
      <c r="AC78">
        <v>52425</v>
      </c>
      <c r="AD78">
        <v>8000</v>
      </c>
      <c r="AE78">
        <v>5000</v>
      </c>
      <c r="AF78" s="1">
        <v>45997.411111111112</v>
      </c>
      <c r="AG78" s="1">
        <v>45997.411111111112</v>
      </c>
      <c r="AH78" s="1">
        <v>45991.481249999997</v>
      </c>
      <c r="AI78">
        <v>5000</v>
      </c>
      <c r="AJ78">
        <v>8000</v>
      </c>
      <c r="AK78" t="s">
        <v>196</v>
      </c>
      <c r="AN78" t="s">
        <v>64</v>
      </c>
      <c r="AQ78" t="s">
        <v>65</v>
      </c>
      <c r="AR78" t="s">
        <v>1535</v>
      </c>
      <c r="AS78" s="1">
        <v>45991.484722222223</v>
      </c>
      <c r="AT78">
        <v>15694</v>
      </c>
      <c r="AU78">
        <v>4047.22</v>
      </c>
      <c r="AV78" t="s">
        <v>66</v>
      </c>
      <c r="AY78">
        <v>19741</v>
      </c>
      <c r="AZ78" t="s">
        <v>1538</v>
      </c>
      <c r="BA78">
        <v>-184</v>
      </c>
      <c r="BB78" t="s">
        <v>408</v>
      </c>
      <c r="BC78" t="s">
        <v>187</v>
      </c>
      <c r="BD78">
        <v>127306</v>
      </c>
      <c r="BG78" t="s">
        <v>1539</v>
      </c>
      <c r="BH78" s="1">
        <v>45989.40902777778</v>
      </c>
    </row>
    <row r="79" spans="1:60" x14ac:dyDescent="0.25">
      <c r="A79">
        <v>289</v>
      </c>
      <c r="B79" t="s">
        <v>124</v>
      </c>
      <c r="C79" t="s">
        <v>187</v>
      </c>
      <c r="D79" t="s">
        <v>188</v>
      </c>
      <c r="E79" t="s">
        <v>384</v>
      </c>
      <c r="F79" t="s">
        <v>385</v>
      </c>
      <c r="G79" t="s">
        <v>386</v>
      </c>
      <c r="H79" s="1">
        <v>45962.722916666666</v>
      </c>
      <c r="I79" t="s">
        <v>58</v>
      </c>
      <c r="K79" t="s">
        <v>387</v>
      </c>
      <c r="M79" t="s">
        <v>388</v>
      </c>
      <c r="O79" t="s">
        <v>59</v>
      </c>
      <c r="P79" t="s">
        <v>384</v>
      </c>
      <c r="Q79">
        <v>548809</v>
      </c>
      <c r="R79">
        <v>7323203</v>
      </c>
      <c r="S79" t="s">
        <v>98</v>
      </c>
      <c r="T79" t="s">
        <v>134</v>
      </c>
      <c r="U79" t="s">
        <v>61</v>
      </c>
      <c r="V79" t="s">
        <v>62</v>
      </c>
      <c r="W79" s="1">
        <v>43404.837500000001</v>
      </c>
      <c r="X79" t="s">
        <v>194</v>
      </c>
      <c r="Y79" t="s">
        <v>155</v>
      </c>
      <c r="Z79" t="s">
        <v>223</v>
      </c>
      <c r="AB79" t="s">
        <v>63</v>
      </c>
      <c r="AC79">
        <v>13637</v>
      </c>
      <c r="AD79">
        <v>0</v>
      </c>
      <c r="AE79">
        <v>5275</v>
      </c>
      <c r="AF79" s="1">
        <v>45972.723611111112</v>
      </c>
      <c r="AG79" s="1">
        <v>45972.723611111112</v>
      </c>
      <c r="AH79" s="1">
        <v>45967.697916666664</v>
      </c>
      <c r="AI79">
        <v>5275</v>
      </c>
      <c r="AJ79">
        <v>0</v>
      </c>
      <c r="AK79" t="s">
        <v>196</v>
      </c>
      <c r="AN79" t="s">
        <v>64</v>
      </c>
      <c r="AQ79" t="s">
        <v>65</v>
      </c>
      <c r="AR79" t="s">
        <v>385</v>
      </c>
      <c r="AS79" s="1">
        <v>45967.699305555558</v>
      </c>
      <c r="AT79">
        <v>6643.4</v>
      </c>
      <c r="AU79">
        <v>3015.01</v>
      </c>
      <c r="AV79" t="s">
        <v>66</v>
      </c>
      <c r="AY79">
        <v>9658</v>
      </c>
      <c r="AZ79" t="s">
        <v>389</v>
      </c>
      <c r="BA79" t="s">
        <v>390</v>
      </c>
      <c r="BB79" t="s">
        <v>391</v>
      </c>
      <c r="BC79" t="s">
        <v>187</v>
      </c>
      <c r="BD79">
        <v>127021</v>
      </c>
      <c r="BG79" t="s">
        <v>392</v>
      </c>
      <c r="BH79" s="1">
        <v>45962.722222222219</v>
      </c>
    </row>
    <row r="80" spans="1:60" x14ac:dyDescent="0.25">
      <c r="A80">
        <v>333</v>
      </c>
      <c r="B80" t="s">
        <v>124</v>
      </c>
      <c r="C80" t="s">
        <v>187</v>
      </c>
      <c r="D80" t="s">
        <v>188</v>
      </c>
      <c r="E80" t="s">
        <v>421</v>
      </c>
      <c r="F80" t="s">
        <v>422</v>
      </c>
      <c r="G80" t="s">
        <v>423</v>
      </c>
      <c r="H80" s="1">
        <v>45959.549305555556</v>
      </c>
      <c r="I80" t="s">
        <v>58</v>
      </c>
      <c r="K80" t="s">
        <v>424</v>
      </c>
      <c r="M80" t="s">
        <v>425</v>
      </c>
      <c r="O80" t="s">
        <v>59</v>
      </c>
      <c r="P80" t="s">
        <v>421</v>
      </c>
      <c r="Q80">
        <v>685712</v>
      </c>
      <c r="R80">
        <v>4683722</v>
      </c>
      <c r="S80" t="s">
        <v>94</v>
      </c>
      <c r="T80" t="s">
        <v>134</v>
      </c>
      <c r="U80" t="s">
        <v>61</v>
      </c>
      <c r="V80" t="s">
        <v>70</v>
      </c>
      <c r="W80" s="1">
        <v>44139.734027777777</v>
      </c>
      <c r="X80" t="s">
        <v>194</v>
      </c>
      <c r="Y80" t="s">
        <v>158</v>
      </c>
      <c r="Z80" t="s">
        <v>223</v>
      </c>
      <c r="AB80" t="s">
        <v>63</v>
      </c>
      <c r="AC80">
        <v>49619</v>
      </c>
      <c r="AD80">
        <v>57000</v>
      </c>
      <c r="AE80">
        <v>30000</v>
      </c>
      <c r="AF80" s="1">
        <v>46037.548611111109</v>
      </c>
      <c r="AG80" s="1">
        <v>46037.548611111109</v>
      </c>
      <c r="AH80" s="1">
        <v>45968.669444444444</v>
      </c>
      <c r="AI80">
        <v>30000</v>
      </c>
      <c r="AJ80">
        <v>57000</v>
      </c>
      <c r="AK80" t="s">
        <v>196</v>
      </c>
      <c r="AN80" t="s">
        <v>64</v>
      </c>
      <c r="AQ80" t="s">
        <v>65</v>
      </c>
      <c r="AR80" t="s">
        <v>422</v>
      </c>
      <c r="AS80" s="1">
        <v>45968.677777777775</v>
      </c>
      <c r="AT80">
        <v>15930</v>
      </c>
      <c r="AU80">
        <v>30644.240000000002</v>
      </c>
      <c r="AV80" t="s">
        <v>66</v>
      </c>
      <c r="AY80">
        <v>46574</v>
      </c>
      <c r="AZ80" t="s">
        <v>426</v>
      </c>
      <c r="BA80" t="s">
        <v>427</v>
      </c>
      <c r="BB80" t="s">
        <v>428</v>
      </c>
      <c r="BC80" t="s">
        <v>187</v>
      </c>
      <c r="BD80">
        <v>127021</v>
      </c>
      <c r="BG80" t="s">
        <v>76</v>
      </c>
      <c r="BH80" s="1">
        <v>45959.546527777777</v>
      </c>
    </row>
    <row r="81" spans="1:60" x14ac:dyDescent="0.25">
      <c r="A81">
        <v>486</v>
      </c>
      <c r="B81" t="s">
        <v>124</v>
      </c>
      <c r="C81" t="s">
        <v>187</v>
      </c>
      <c r="D81" t="s">
        <v>188</v>
      </c>
      <c r="E81" t="s">
        <v>577</v>
      </c>
      <c r="F81" t="s">
        <v>578</v>
      </c>
      <c r="G81" t="s">
        <v>579</v>
      </c>
      <c r="H81" s="1">
        <v>45972.6875</v>
      </c>
      <c r="I81" t="s">
        <v>58</v>
      </c>
      <c r="K81" t="s">
        <v>580</v>
      </c>
      <c r="M81" t="s">
        <v>534</v>
      </c>
      <c r="O81" t="s">
        <v>59</v>
      </c>
      <c r="P81" t="s">
        <v>577</v>
      </c>
      <c r="Q81">
        <v>337950</v>
      </c>
      <c r="R81">
        <v>1076289</v>
      </c>
      <c r="S81" t="s">
        <v>98</v>
      </c>
      <c r="T81" t="s">
        <v>134</v>
      </c>
      <c r="U81" t="s">
        <v>61</v>
      </c>
      <c r="V81" t="s">
        <v>62</v>
      </c>
      <c r="W81" s="1">
        <v>43762.779166666667</v>
      </c>
      <c r="X81" t="s">
        <v>194</v>
      </c>
      <c r="Y81" t="s">
        <v>141</v>
      </c>
      <c r="Z81" t="s">
        <v>223</v>
      </c>
      <c r="AB81" t="s">
        <v>63</v>
      </c>
      <c r="AC81">
        <v>118939</v>
      </c>
      <c r="AD81">
        <v>5000</v>
      </c>
      <c r="AE81">
        <v>5275</v>
      </c>
      <c r="AF81" s="1">
        <v>45982.689583333333</v>
      </c>
      <c r="AG81" s="1">
        <v>45982.689583333333</v>
      </c>
      <c r="AH81" s="1">
        <v>45974.70416666667</v>
      </c>
      <c r="AI81">
        <v>5275</v>
      </c>
      <c r="AJ81">
        <v>5000</v>
      </c>
      <c r="AK81" t="s">
        <v>196</v>
      </c>
      <c r="AN81" t="s">
        <v>64</v>
      </c>
      <c r="AQ81" t="s">
        <v>65</v>
      </c>
      <c r="AR81" t="s">
        <v>578</v>
      </c>
      <c r="AS81" s="1">
        <v>45974.70416666667</v>
      </c>
      <c r="AT81">
        <v>7428.1</v>
      </c>
      <c r="AU81">
        <v>5082.6000000000004</v>
      </c>
      <c r="AV81" t="s">
        <v>66</v>
      </c>
      <c r="AY81">
        <v>12511</v>
      </c>
      <c r="AZ81" t="s">
        <v>581</v>
      </c>
      <c r="BA81" t="s">
        <v>582</v>
      </c>
      <c r="BC81" t="s">
        <v>187</v>
      </c>
      <c r="BD81">
        <v>127021</v>
      </c>
      <c r="BG81" t="s">
        <v>583</v>
      </c>
      <c r="BH81" s="1">
        <v>45972.686805555553</v>
      </c>
    </row>
    <row r="82" spans="1:60" x14ac:dyDescent="0.25">
      <c r="A82">
        <v>656</v>
      </c>
      <c r="B82" t="s">
        <v>124</v>
      </c>
      <c r="C82" t="s">
        <v>187</v>
      </c>
      <c r="D82" t="s">
        <v>188</v>
      </c>
      <c r="E82" t="s">
        <v>696</v>
      </c>
      <c r="F82" t="s">
        <v>697</v>
      </c>
      <c r="G82" t="s">
        <v>698</v>
      </c>
      <c r="H82" s="1">
        <v>45979.604166666664</v>
      </c>
      <c r="I82" t="s">
        <v>58</v>
      </c>
      <c r="K82" t="s">
        <v>699</v>
      </c>
      <c r="M82" t="s">
        <v>425</v>
      </c>
      <c r="O82" t="s">
        <v>59</v>
      </c>
      <c r="P82" t="s">
        <v>696</v>
      </c>
      <c r="Q82">
        <v>837365</v>
      </c>
      <c r="R82">
        <v>7005995</v>
      </c>
      <c r="S82" t="s">
        <v>60</v>
      </c>
      <c r="T82" t="s">
        <v>108</v>
      </c>
      <c r="U82" t="s">
        <v>61</v>
      </c>
      <c r="V82" t="s">
        <v>62</v>
      </c>
      <c r="W82" s="1">
        <v>44571.722916666666</v>
      </c>
      <c r="X82" t="s">
        <v>194</v>
      </c>
      <c r="Y82" t="s">
        <v>155</v>
      </c>
      <c r="Z82" t="s">
        <v>223</v>
      </c>
      <c r="AB82" t="s">
        <v>63</v>
      </c>
      <c r="AC82">
        <v>35503</v>
      </c>
      <c r="AD82">
        <v>0</v>
      </c>
      <c r="AE82">
        <v>1690</v>
      </c>
      <c r="AF82" s="1">
        <v>45989.599305555559</v>
      </c>
      <c r="AG82" s="1">
        <v>45989.599305555559</v>
      </c>
      <c r="AH82" s="1">
        <v>45980.70208333333</v>
      </c>
      <c r="AI82">
        <v>1690</v>
      </c>
      <c r="AJ82">
        <v>0</v>
      </c>
      <c r="AK82" t="s">
        <v>196</v>
      </c>
      <c r="AM82" s="1">
        <v>45979.665277777778</v>
      </c>
      <c r="AN82" t="s">
        <v>64</v>
      </c>
      <c r="AQ82" t="s">
        <v>65</v>
      </c>
      <c r="AR82" t="s">
        <v>697</v>
      </c>
      <c r="AS82" s="1">
        <v>45980.702777777777</v>
      </c>
      <c r="AT82">
        <v>1416</v>
      </c>
      <c r="AU82">
        <v>6116.98</v>
      </c>
      <c r="AV82" t="s">
        <v>66</v>
      </c>
      <c r="AY82">
        <v>7533</v>
      </c>
      <c r="AZ82" t="s">
        <v>700</v>
      </c>
      <c r="BA82" t="s">
        <v>701</v>
      </c>
      <c r="BB82" t="s">
        <v>702</v>
      </c>
      <c r="BC82" t="s">
        <v>187</v>
      </c>
      <c r="BD82">
        <v>127306</v>
      </c>
      <c r="BG82" t="s">
        <v>703</v>
      </c>
      <c r="BH82" s="1">
        <v>45979.597222222219</v>
      </c>
    </row>
    <row r="83" spans="1:60" x14ac:dyDescent="0.25">
      <c r="A83">
        <v>942</v>
      </c>
      <c r="B83" t="s">
        <v>124</v>
      </c>
      <c r="C83" t="s">
        <v>187</v>
      </c>
      <c r="D83" t="s">
        <v>188</v>
      </c>
      <c r="E83" t="s">
        <v>937</v>
      </c>
      <c r="F83" t="s">
        <v>938</v>
      </c>
      <c r="G83" t="s">
        <v>939</v>
      </c>
      <c r="H83" s="1">
        <v>45976.611805555556</v>
      </c>
      <c r="I83" t="s">
        <v>58</v>
      </c>
      <c r="K83" t="s">
        <v>146</v>
      </c>
      <c r="M83" t="s">
        <v>308</v>
      </c>
      <c r="O83" t="s">
        <v>95</v>
      </c>
      <c r="P83" t="s">
        <v>937</v>
      </c>
      <c r="Q83">
        <v>687162</v>
      </c>
      <c r="R83">
        <v>7583926</v>
      </c>
      <c r="S83" t="s">
        <v>98</v>
      </c>
      <c r="T83" t="s">
        <v>134</v>
      </c>
      <c r="U83" t="s">
        <v>61</v>
      </c>
      <c r="V83" t="s">
        <v>70</v>
      </c>
      <c r="W83" s="1">
        <v>44127.822222222225</v>
      </c>
      <c r="X83" t="s">
        <v>194</v>
      </c>
      <c r="Y83" t="s">
        <v>155</v>
      </c>
      <c r="Z83" t="s">
        <v>223</v>
      </c>
      <c r="AB83" t="s">
        <v>63</v>
      </c>
      <c r="AC83">
        <v>56838</v>
      </c>
      <c r="AD83">
        <v>0</v>
      </c>
      <c r="AE83">
        <v>5275</v>
      </c>
      <c r="AF83" s="1">
        <v>45988.611805555556</v>
      </c>
      <c r="AG83" s="1">
        <v>45988.611805555556</v>
      </c>
      <c r="AH83" s="1">
        <v>45980.707638888889</v>
      </c>
      <c r="AI83">
        <v>5275</v>
      </c>
      <c r="AJ83">
        <v>0</v>
      </c>
      <c r="AK83" t="s">
        <v>196</v>
      </c>
      <c r="AN83" t="s">
        <v>64</v>
      </c>
      <c r="AQ83" t="s">
        <v>65</v>
      </c>
      <c r="AR83" t="s">
        <v>938</v>
      </c>
      <c r="AS83" s="1">
        <v>45980.709027777775</v>
      </c>
      <c r="AT83">
        <v>17228</v>
      </c>
      <c r="AU83">
        <v>27775.25</v>
      </c>
      <c r="AV83" t="s">
        <v>66</v>
      </c>
      <c r="AY83">
        <v>45003</v>
      </c>
      <c r="AZ83" t="s">
        <v>940</v>
      </c>
      <c r="BA83" t="s">
        <v>941</v>
      </c>
      <c r="BB83" t="s">
        <v>942</v>
      </c>
      <c r="BC83" t="s">
        <v>187</v>
      </c>
      <c r="BD83">
        <v>127021</v>
      </c>
      <c r="BG83" t="s">
        <v>943</v>
      </c>
      <c r="BH83" s="1">
        <v>45976.609722222223</v>
      </c>
    </row>
    <row r="84" spans="1:60" x14ac:dyDescent="0.25">
      <c r="A84">
        <v>973</v>
      </c>
      <c r="B84" t="s">
        <v>124</v>
      </c>
      <c r="C84" t="s">
        <v>187</v>
      </c>
      <c r="D84" t="s">
        <v>188</v>
      </c>
      <c r="E84" t="s">
        <v>984</v>
      </c>
      <c r="F84" t="s">
        <v>985</v>
      </c>
      <c r="G84" t="s">
        <v>986</v>
      </c>
      <c r="H84" s="1">
        <v>45977.46597222222</v>
      </c>
      <c r="I84" t="s">
        <v>58</v>
      </c>
      <c r="K84" t="s">
        <v>987</v>
      </c>
      <c r="M84" t="s">
        <v>425</v>
      </c>
      <c r="P84" t="s">
        <v>984</v>
      </c>
      <c r="Q84">
        <v>487234</v>
      </c>
      <c r="R84">
        <v>4039418</v>
      </c>
      <c r="S84" t="s">
        <v>94</v>
      </c>
      <c r="T84" t="s">
        <v>135</v>
      </c>
      <c r="U84" t="s">
        <v>61</v>
      </c>
      <c r="V84" t="s">
        <v>70</v>
      </c>
      <c r="W84" s="1">
        <v>44053.640972222223</v>
      </c>
      <c r="X84" t="s">
        <v>194</v>
      </c>
      <c r="Y84" t="s">
        <v>158</v>
      </c>
      <c r="Z84" t="s">
        <v>223</v>
      </c>
      <c r="AB84" t="s">
        <v>63</v>
      </c>
      <c r="AC84">
        <v>71529</v>
      </c>
      <c r="AD84">
        <v>2000</v>
      </c>
      <c r="AE84">
        <v>50000</v>
      </c>
      <c r="AF84" s="1">
        <v>46039.46597222222</v>
      </c>
      <c r="AG84" s="1">
        <v>46039.46597222222</v>
      </c>
      <c r="AH84" s="1">
        <v>45981.732638888891</v>
      </c>
      <c r="AI84">
        <v>50000</v>
      </c>
      <c r="AJ84">
        <v>2000</v>
      </c>
      <c r="AK84" t="s">
        <v>196</v>
      </c>
      <c r="AN84" t="s">
        <v>64</v>
      </c>
      <c r="AQ84" t="s">
        <v>65</v>
      </c>
      <c r="AR84" t="s">
        <v>985</v>
      </c>
      <c r="AS84" s="1">
        <v>45981.732638888891</v>
      </c>
      <c r="AT84">
        <v>14750</v>
      </c>
      <c r="AU84">
        <v>32021.5</v>
      </c>
      <c r="AV84" t="s">
        <v>66</v>
      </c>
      <c r="AY84">
        <v>46772</v>
      </c>
      <c r="AZ84" t="s">
        <v>988</v>
      </c>
      <c r="BA84" t="s">
        <v>989</v>
      </c>
      <c r="BC84" t="s">
        <v>187</v>
      </c>
      <c r="BD84">
        <v>127021</v>
      </c>
      <c r="BG84" t="s">
        <v>990</v>
      </c>
      <c r="BH84" s="1">
        <v>45977.463194444441</v>
      </c>
    </row>
    <row r="85" spans="1:60" x14ac:dyDescent="0.25">
      <c r="A85">
        <v>992</v>
      </c>
      <c r="B85" t="s">
        <v>124</v>
      </c>
      <c r="C85" t="s">
        <v>187</v>
      </c>
      <c r="D85" t="s">
        <v>188</v>
      </c>
      <c r="E85" t="s">
        <v>1007</v>
      </c>
      <c r="F85" t="s">
        <v>1008</v>
      </c>
      <c r="G85" t="s">
        <v>1009</v>
      </c>
      <c r="H85" s="1">
        <v>45977.446527777778</v>
      </c>
      <c r="I85" t="s">
        <v>58</v>
      </c>
      <c r="K85" t="s">
        <v>186</v>
      </c>
      <c r="M85" t="s">
        <v>1010</v>
      </c>
      <c r="O85" t="s">
        <v>95</v>
      </c>
      <c r="P85" t="s">
        <v>1007</v>
      </c>
      <c r="Q85">
        <v>684482</v>
      </c>
      <c r="R85">
        <v>4680779</v>
      </c>
      <c r="S85" t="s">
        <v>94</v>
      </c>
      <c r="T85" t="s">
        <v>134</v>
      </c>
      <c r="U85" t="s">
        <v>61</v>
      </c>
      <c r="V85" t="s">
        <v>62</v>
      </c>
      <c r="W85" s="1">
        <v>44102.552777777775</v>
      </c>
      <c r="X85" t="s">
        <v>194</v>
      </c>
      <c r="Y85" t="s">
        <v>141</v>
      </c>
      <c r="Z85" t="s">
        <v>223</v>
      </c>
      <c r="AB85" t="s">
        <v>63</v>
      </c>
      <c r="AC85">
        <v>22039</v>
      </c>
      <c r="AD85">
        <v>13000</v>
      </c>
      <c r="AE85">
        <v>17000</v>
      </c>
      <c r="AF85" s="1">
        <v>45990.445833333331</v>
      </c>
      <c r="AG85" s="1">
        <v>45990.445833333331</v>
      </c>
      <c r="AH85" s="1">
        <v>45982.689583333333</v>
      </c>
      <c r="AI85">
        <v>17000</v>
      </c>
      <c r="AJ85">
        <v>13000</v>
      </c>
      <c r="AK85" t="s">
        <v>196</v>
      </c>
      <c r="AN85" t="s">
        <v>64</v>
      </c>
      <c r="AQ85" t="s">
        <v>65</v>
      </c>
      <c r="AR85" t="s">
        <v>1008</v>
      </c>
      <c r="AS85" s="1">
        <v>45982.689583333333</v>
      </c>
      <c r="AT85">
        <v>19470</v>
      </c>
      <c r="AU85">
        <v>9358.19</v>
      </c>
      <c r="AV85" t="s">
        <v>66</v>
      </c>
      <c r="AY85">
        <v>28828</v>
      </c>
      <c r="AZ85" t="s">
        <v>240</v>
      </c>
      <c r="BA85" t="s">
        <v>702</v>
      </c>
      <c r="BC85" t="s">
        <v>187</v>
      </c>
      <c r="BD85">
        <v>127021</v>
      </c>
      <c r="BG85" t="s">
        <v>1011</v>
      </c>
      <c r="BH85" s="1">
        <v>45977.444444444445</v>
      </c>
    </row>
    <row r="86" spans="1:60" x14ac:dyDescent="0.25">
      <c r="A86">
        <v>996</v>
      </c>
      <c r="B86" t="s">
        <v>124</v>
      </c>
      <c r="C86" t="s">
        <v>187</v>
      </c>
      <c r="D86" t="s">
        <v>188</v>
      </c>
      <c r="E86" t="s">
        <v>1012</v>
      </c>
      <c r="F86" t="s">
        <v>1013</v>
      </c>
      <c r="G86" t="s">
        <v>1014</v>
      </c>
      <c r="H86" s="1">
        <v>45972.657638888886</v>
      </c>
      <c r="I86" t="s">
        <v>58</v>
      </c>
      <c r="K86" t="s">
        <v>1015</v>
      </c>
      <c r="M86" t="s">
        <v>397</v>
      </c>
      <c r="P86" t="s">
        <v>1012</v>
      </c>
      <c r="Q86">
        <v>584320</v>
      </c>
      <c r="R86">
        <v>4122439</v>
      </c>
      <c r="S86" t="s">
        <v>98</v>
      </c>
      <c r="T86" t="s">
        <v>135</v>
      </c>
      <c r="U86" t="s">
        <v>61</v>
      </c>
      <c r="V86" t="s">
        <v>62</v>
      </c>
      <c r="W86" s="1">
        <v>44183.65</v>
      </c>
      <c r="X86" t="s">
        <v>194</v>
      </c>
      <c r="Y86" t="s">
        <v>141</v>
      </c>
      <c r="Z86" t="s">
        <v>223</v>
      </c>
      <c r="AB86" t="s">
        <v>63</v>
      </c>
      <c r="AC86">
        <v>89102</v>
      </c>
      <c r="AD86">
        <v>6366</v>
      </c>
      <c r="AE86">
        <v>0</v>
      </c>
      <c r="AF86" s="1">
        <v>45981.656944444447</v>
      </c>
      <c r="AG86" s="1">
        <v>45981.656944444447</v>
      </c>
      <c r="AH86" s="1">
        <v>45979.684027777781</v>
      </c>
      <c r="AI86">
        <v>0</v>
      </c>
      <c r="AJ86">
        <v>6366</v>
      </c>
      <c r="AK86" t="s">
        <v>196</v>
      </c>
      <c r="AN86" t="s">
        <v>64</v>
      </c>
      <c r="AQ86" t="s">
        <v>65</v>
      </c>
      <c r="AR86" t="s">
        <v>1013</v>
      </c>
      <c r="AS86" s="1">
        <v>45979.684027777781</v>
      </c>
      <c r="AT86">
        <v>5841</v>
      </c>
      <c r="AU86">
        <v>6623.21</v>
      </c>
      <c r="AV86" t="s">
        <v>66</v>
      </c>
      <c r="AY86">
        <v>12464</v>
      </c>
      <c r="AZ86" t="s">
        <v>1016</v>
      </c>
      <c r="BA86" t="s">
        <v>1017</v>
      </c>
      <c r="BB86" t="s">
        <v>1018</v>
      </c>
      <c r="BC86" t="s">
        <v>187</v>
      </c>
      <c r="BD86">
        <v>127021</v>
      </c>
      <c r="BG86" t="s">
        <v>1019</v>
      </c>
      <c r="BH86" s="1">
        <v>45972.655555555553</v>
      </c>
    </row>
    <row r="87" spans="1:60" x14ac:dyDescent="0.25">
      <c r="A87">
        <v>1130</v>
      </c>
      <c r="B87" t="s">
        <v>124</v>
      </c>
      <c r="C87" t="s">
        <v>187</v>
      </c>
      <c r="D87" t="s">
        <v>188</v>
      </c>
      <c r="E87" t="s">
        <v>1096</v>
      </c>
      <c r="F87" t="s">
        <v>1097</v>
      </c>
      <c r="G87" t="s">
        <v>1098</v>
      </c>
      <c r="H87" s="1">
        <v>45983.627083333333</v>
      </c>
      <c r="I87" t="s">
        <v>58</v>
      </c>
      <c r="K87" t="s">
        <v>1099</v>
      </c>
      <c r="M87" t="s">
        <v>291</v>
      </c>
      <c r="O87" t="s">
        <v>59</v>
      </c>
      <c r="P87" t="s">
        <v>1096</v>
      </c>
      <c r="Q87">
        <v>713520</v>
      </c>
      <c r="R87">
        <v>4738557</v>
      </c>
      <c r="S87" t="s">
        <v>94</v>
      </c>
      <c r="T87" t="s">
        <v>134</v>
      </c>
      <c r="U87" t="s">
        <v>61</v>
      </c>
      <c r="V87" t="s">
        <v>70</v>
      </c>
      <c r="W87" s="1">
        <v>44469.772916666669</v>
      </c>
      <c r="X87" t="s">
        <v>194</v>
      </c>
      <c r="Y87" t="s">
        <v>141</v>
      </c>
      <c r="Z87" t="s">
        <v>223</v>
      </c>
      <c r="AB87" t="s">
        <v>63</v>
      </c>
      <c r="AC87">
        <v>44299</v>
      </c>
      <c r="AD87">
        <v>12000</v>
      </c>
      <c r="AE87">
        <v>15000</v>
      </c>
      <c r="AF87" s="1">
        <v>45996.627083333333</v>
      </c>
      <c r="AG87" s="1">
        <v>45996.627083333333</v>
      </c>
      <c r="AH87" s="1">
        <v>45987.729166666664</v>
      </c>
      <c r="AI87">
        <v>15000</v>
      </c>
      <c r="AJ87">
        <v>12000</v>
      </c>
      <c r="AK87" t="s">
        <v>196</v>
      </c>
      <c r="AN87" t="s">
        <v>64</v>
      </c>
      <c r="AQ87" t="s">
        <v>65</v>
      </c>
      <c r="AR87" t="s">
        <v>1097</v>
      </c>
      <c r="AS87" s="1">
        <v>45987.729166666664</v>
      </c>
      <c r="AT87">
        <v>7428.1</v>
      </c>
      <c r="AU87">
        <v>3695.43</v>
      </c>
      <c r="AV87" t="s">
        <v>66</v>
      </c>
      <c r="AY87">
        <v>11124</v>
      </c>
      <c r="AZ87" t="s">
        <v>1100</v>
      </c>
      <c r="BA87" t="s">
        <v>1101</v>
      </c>
      <c r="BB87" t="s">
        <v>1102</v>
      </c>
      <c r="BC87" t="s">
        <v>187</v>
      </c>
      <c r="BD87">
        <v>127021</v>
      </c>
      <c r="BG87" t="s">
        <v>1103</v>
      </c>
      <c r="BH87" s="1">
        <v>45983.625694444447</v>
      </c>
    </row>
    <row r="88" spans="1:60" x14ac:dyDescent="0.25">
      <c r="A88">
        <v>1255</v>
      </c>
      <c r="B88" t="s">
        <v>124</v>
      </c>
      <c r="C88" t="s">
        <v>187</v>
      </c>
      <c r="D88" t="s">
        <v>188</v>
      </c>
      <c r="E88" t="s">
        <v>1230</v>
      </c>
      <c r="F88" t="s">
        <v>1231</v>
      </c>
      <c r="G88" t="s">
        <v>1232</v>
      </c>
      <c r="H88" s="1">
        <v>45986.586805555555</v>
      </c>
      <c r="I88" t="s">
        <v>58</v>
      </c>
      <c r="K88" t="s">
        <v>1233</v>
      </c>
      <c r="M88" t="s">
        <v>1234</v>
      </c>
      <c r="O88" t="s">
        <v>59</v>
      </c>
      <c r="P88" t="s">
        <v>1230</v>
      </c>
      <c r="Q88">
        <v>701446</v>
      </c>
      <c r="R88">
        <v>7621099</v>
      </c>
      <c r="S88" t="s">
        <v>60</v>
      </c>
      <c r="T88" t="s">
        <v>134</v>
      </c>
      <c r="U88" t="s">
        <v>61</v>
      </c>
      <c r="V88" t="s">
        <v>62</v>
      </c>
      <c r="W88" s="1">
        <v>44277.661111111112</v>
      </c>
      <c r="X88" t="s">
        <v>194</v>
      </c>
      <c r="Y88" t="s">
        <v>141</v>
      </c>
      <c r="Z88" t="s">
        <v>223</v>
      </c>
      <c r="AB88" t="s">
        <v>63</v>
      </c>
      <c r="AC88">
        <v>78779</v>
      </c>
      <c r="AD88">
        <v>0</v>
      </c>
      <c r="AE88">
        <v>4110</v>
      </c>
      <c r="AF88" s="1">
        <v>45999.586805555555</v>
      </c>
      <c r="AG88" s="1">
        <v>45999.586805555555</v>
      </c>
      <c r="AH88" s="1">
        <v>45991.627083333333</v>
      </c>
      <c r="AI88">
        <v>4110</v>
      </c>
      <c r="AJ88">
        <v>0</v>
      </c>
      <c r="AK88" t="s">
        <v>196</v>
      </c>
      <c r="AN88" t="s">
        <v>64</v>
      </c>
      <c r="AQ88" t="s">
        <v>65</v>
      </c>
      <c r="AR88" t="s">
        <v>1231</v>
      </c>
      <c r="AS88" s="1">
        <v>45991.695138888892</v>
      </c>
      <c r="AT88">
        <v>12390</v>
      </c>
      <c r="AU88">
        <v>14391.33</v>
      </c>
      <c r="AV88" t="s">
        <v>66</v>
      </c>
      <c r="AY88">
        <v>26781</v>
      </c>
      <c r="AZ88" t="s">
        <v>1235</v>
      </c>
      <c r="BA88" t="s">
        <v>1236</v>
      </c>
      <c r="BB88" t="s">
        <v>1237</v>
      </c>
      <c r="BC88" t="s">
        <v>187</v>
      </c>
      <c r="BD88">
        <v>127306</v>
      </c>
      <c r="BG88" t="s">
        <v>1238</v>
      </c>
      <c r="BH88" s="1">
        <v>45986.584722222222</v>
      </c>
    </row>
    <row r="89" spans="1:60" x14ac:dyDescent="0.25">
      <c r="A89">
        <v>1363</v>
      </c>
      <c r="B89" t="s">
        <v>124</v>
      </c>
      <c r="C89" t="s">
        <v>187</v>
      </c>
      <c r="D89" t="s">
        <v>188</v>
      </c>
      <c r="E89" t="s">
        <v>1320</v>
      </c>
      <c r="F89" t="s">
        <v>1321</v>
      </c>
      <c r="G89" t="s">
        <v>1322</v>
      </c>
      <c r="H89" s="1">
        <v>45977.477083333331</v>
      </c>
      <c r="I89" t="s">
        <v>58</v>
      </c>
      <c r="K89" t="s">
        <v>1323</v>
      </c>
      <c r="M89" t="s">
        <v>1324</v>
      </c>
      <c r="O89" t="s">
        <v>75</v>
      </c>
      <c r="P89" t="s">
        <v>1320</v>
      </c>
      <c r="Q89">
        <v>546361</v>
      </c>
      <c r="R89">
        <v>4089806</v>
      </c>
      <c r="S89" t="s">
        <v>60</v>
      </c>
      <c r="T89" t="s">
        <v>108</v>
      </c>
      <c r="U89" t="s">
        <v>61</v>
      </c>
      <c r="V89" t="s">
        <v>70</v>
      </c>
      <c r="W89" s="1">
        <v>44126.614583333336</v>
      </c>
      <c r="X89" t="s">
        <v>194</v>
      </c>
      <c r="Y89" t="s">
        <v>158</v>
      </c>
      <c r="Z89" t="s">
        <v>223</v>
      </c>
      <c r="AB89" t="s">
        <v>63</v>
      </c>
      <c r="AC89">
        <v>84660</v>
      </c>
      <c r="AD89">
        <v>25000</v>
      </c>
      <c r="AE89">
        <v>25000</v>
      </c>
      <c r="AF89" s="1">
        <v>46085.474305555559</v>
      </c>
      <c r="AG89" s="1">
        <v>46085.474305555559</v>
      </c>
      <c r="AH89" s="1">
        <v>45985.725694444445</v>
      </c>
      <c r="AI89">
        <v>25000</v>
      </c>
      <c r="AJ89">
        <v>25000</v>
      </c>
      <c r="AK89" t="s">
        <v>196</v>
      </c>
      <c r="AN89" t="s">
        <v>136</v>
      </c>
      <c r="AQ89" t="s">
        <v>65</v>
      </c>
      <c r="AR89" t="s">
        <v>1321</v>
      </c>
      <c r="AS89" s="1">
        <v>45985.725694444445</v>
      </c>
      <c r="AT89">
        <v>20650</v>
      </c>
      <c r="AU89">
        <v>24502.21</v>
      </c>
      <c r="AV89" t="s">
        <v>66</v>
      </c>
      <c r="AY89">
        <v>45152</v>
      </c>
      <c r="AZ89" t="s">
        <v>1325</v>
      </c>
      <c r="BA89" t="s">
        <v>1326</v>
      </c>
      <c r="BC89" t="s">
        <v>187</v>
      </c>
      <c r="BD89">
        <v>127021</v>
      </c>
      <c r="BG89" t="s">
        <v>1276</v>
      </c>
      <c r="BH89" s="1">
        <v>45977.47152777778</v>
      </c>
    </row>
    <row r="90" spans="1:60" x14ac:dyDescent="0.25">
      <c r="A90">
        <v>1532</v>
      </c>
      <c r="B90" t="s">
        <v>124</v>
      </c>
      <c r="C90" t="s">
        <v>187</v>
      </c>
      <c r="D90" t="s">
        <v>188</v>
      </c>
      <c r="E90" t="s">
        <v>1591</v>
      </c>
      <c r="F90" t="s">
        <v>1592</v>
      </c>
      <c r="G90" t="s">
        <v>1593</v>
      </c>
      <c r="H90" s="1">
        <v>45987.552777777775</v>
      </c>
      <c r="I90" t="s">
        <v>58</v>
      </c>
      <c r="K90" t="s">
        <v>1594</v>
      </c>
      <c r="M90" t="s">
        <v>171</v>
      </c>
      <c r="O90" t="s">
        <v>59</v>
      </c>
      <c r="P90" t="s">
        <v>1591</v>
      </c>
      <c r="Q90">
        <v>826992</v>
      </c>
      <c r="R90">
        <v>4302868</v>
      </c>
      <c r="S90" t="s">
        <v>94</v>
      </c>
      <c r="T90" t="s">
        <v>108</v>
      </c>
      <c r="U90" t="s">
        <v>61</v>
      </c>
      <c r="V90" t="s">
        <v>62</v>
      </c>
      <c r="W90" s="1">
        <v>44555.756944444445</v>
      </c>
      <c r="X90" t="s">
        <v>194</v>
      </c>
      <c r="Y90" t="s">
        <v>155</v>
      </c>
      <c r="Z90" t="s">
        <v>223</v>
      </c>
      <c r="AB90" t="s">
        <v>63</v>
      </c>
      <c r="AC90">
        <v>59754</v>
      </c>
      <c r="AD90">
        <v>15000</v>
      </c>
      <c r="AE90">
        <v>14000</v>
      </c>
      <c r="AF90" s="1">
        <v>45998.555555555555</v>
      </c>
      <c r="AG90" s="1">
        <v>45998.555555555555</v>
      </c>
      <c r="AH90" s="1">
        <v>45991.478472222225</v>
      </c>
      <c r="AI90">
        <v>14000</v>
      </c>
      <c r="AJ90">
        <v>15000</v>
      </c>
      <c r="AK90" t="s">
        <v>196</v>
      </c>
      <c r="AN90" t="s">
        <v>64</v>
      </c>
      <c r="AQ90" t="s">
        <v>65</v>
      </c>
      <c r="AR90" t="s">
        <v>1592</v>
      </c>
      <c r="AS90" s="1">
        <v>45991.478472222225</v>
      </c>
      <c r="AT90">
        <v>18880</v>
      </c>
      <c r="AU90">
        <v>16776.8</v>
      </c>
      <c r="AV90" t="s">
        <v>66</v>
      </c>
      <c r="AY90">
        <v>35657</v>
      </c>
      <c r="AZ90" t="s">
        <v>1595</v>
      </c>
      <c r="BA90" t="s">
        <v>1596</v>
      </c>
      <c r="BB90" t="s">
        <v>1597</v>
      </c>
      <c r="BC90" t="s">
        <v>187</v>
      </c>
      <c r="BD90">
        <v>122003</v>
      </c>
      <c r="BG90" t="s">
        <v>1598</v>
      </c>
      <c r="BH90" s="1">
        <v>45987.552777777775</v>
      </c>
    </row>
    <row r="91" spans="1:60" x14ac:dyDescent="0.25">
      <c r="A91">
        <v>1242</v>
      </c>
      <c r="B91" t="s">
        <v>124</v>
      </c>
      <c r="C91" t="s">
        <v>187</v>
      </c>
      <c r="D91" t="s">
        <v>188</v>
      </c>
      <c r="E91" t="s">
        <v>1202</v>
      </c>
      <c r="F91" t="s">
        <v>1203</v>
      </c>
      <c r="G91" t="s">
        <v>1204</v>
      </c>
      <c r="H91" s="1">
        <v>45988.418055555558</v>
      </c>
      <c r="I91" t="s">
        <v>58</v>
      </c>
      <c r="K91" t="s">
        <v>542</v>
      </c>
      <c r="M91" t="s">
        <v>1205</v>
      </c>
      <c r="O91" t="s">
        <v>67</v>
      </c>
      <c r="P91" t="s">
        <v>1202</v>
      </c>
      <c r="Q91" t="s">
        <v>1206</v>
      </c>
      <c r="R91">
        <v>1082406</v>
      </c>
      <c r="S91" t="s">
        <v>72</v>
      </c>
      <c r="T91" t="s">
        <v>1207</v>
      </c>
      <c r="U91" t="s">
        <v>1208</v>
      </c>
      <c r="V91" t="s">
        <v>62</v>
      </c>
      <c r="W91" s="1">
        <v>44649.625</v>
      </c>
      <c r="X91" t="s">
        <v>194</v>
      </c>
      <c r="Y91" t="s">
        <v>155</v>
      </c>
      <c r="Z91" t="s">
        <v>223</v>
      </c>
      <c r="AB91" t="s">
        <v>63</v>
      </c>
      <c r="AC91">
        <v>59499</v>
      </c>
      <c r="AD91">
        <v>0</v>
      </c>
      <c r="AE91">
        <v>1376</v>
      </c>
      <c r="AF91" s="1">
        <v>46000.417361111111</v>
      </c>
      <c r="AG91" s="1">
        <v>46000.417361111111</v>
      </c>
      <c r="AH91" s="1">
        <v>45991.484027777777</v>
      </c>
      <c r="AI91">
        <v>1376</v>
      </c>
      <c r="AJ91">
        <v>0</v>
      </c>
      <c r="AK91" t="s">
        <v>196</v>
      </c>
      <c r="AN91" t="s">
        <v>64</v>
      </c>
      <c r="AQ91" t="s">
        <v>65</v>
      </c>
      <c r="AR91" t="s">
        <v>1203</v>
      </c>
      <c r="AS91" s="1">
        <v>45991.484722222223</v>
      </c>
      <c r="AT91">
        <v>8850</v>
      </c>
      <c r="AU91">
        <v>8928.2900000000009</v>
      </c>
      <c r="AV91" t="s">
        <v>66</v>
      </c>
      <c r="AY91">
        <v>17778</v>
      </c>
      <c r="AZ91" t="s">
        <v>1209</v>
      </c>
      <c r="BA91" t="s">
        <v>1210</v>
      </c>
      <c r="BB91" t="s">
        <v>1211</v>
      </c>
      <c r="BC91" t="s">
        <v>187</v>
      </c>
      <c r="BD91">
        <v>124022</v>
      </c>
      <c r="BG91" t="s">
        <v>1212</v>
      </c>
      <c r="BH91" s="1">
        <v>45988.415277777778</v>
      </c>
    </row>
    <row r="92" spans="1:60" x14ac:dyDescent="0.25">
      <c r="A92">
        <v>1252</v>
      </c>
      <c r="B92" t="s">
        <v>124</v>
      </c>
      <c r="C92" t="s">
        <v>187</v>
      </c>
      <c r="D92" t="s">
        <v>188</v>
      </c>
      <c r="E92" t="s">
        <v>1213</v>
      </c>
      <c r="F92" t="s">
        <v>1214</v>
      </c>
      <c r="G92" t="s">
        <v>1215</v>
      </c>
      <c r="H92" s="1">
        <v>45970.625694444447</v>
      </c>
      <c r="I92" t="s">
        <v>58</v>
      </c>
      <c r="K92" t="s">
        <v>1216</v>
      </c>
      <c r="M92" t="s">
        <v>1217</v>
      </c>
      <c r="O92" t="s">
        <v>88</v>
      </c>
      <c r="P92" t="s">
        <v>1213</v>
      </c>
      <c r="Q92">
        <v>803705</v>
      </c>
      <c r="R92">
        <v>790043</v>
      </c>
      <c r="S92" t="s">
        <v>72</v>
      </c>
      <c r="T92" t="s">
        <v>1218</v>
      </c>
      <c r="U92" t="s">
        <v>1219</v>
      </c>
      <c r="V92" t="s">
        <v>62</v>
      </c>
      <c r="W92" s="1">
        <v>43985.435416666667</v>
      </c>
      <c r="X92" t="s">
        <v>194</v>
      </c>
      <c r="Y92" t="s">
        <v>141</v>
      </c>
      <c r="Z92" t="s">
        <v>223</v>
      </c>
      <c r="AB92" t="s">
        <v>63</v>
      </c>
      <c r="AC92">
        <v>177590</v>
      </c>
      <c r="AD92">
        <v>45000</v>
      </c>
      <c r="AE92">
        <v>120000</v>
      </c>
      <c r="AF92" s="1">
        <v>45998.625694444447</v>
      </c>
      <c r="AG92" s="1">
        <v>45998.625694444447</v>
      </c>
      <c r="AH92" s="1">
        <v>45991.625</v>
      </c>
      <c r="AI92">
        <v>120000</v>
      </c>
      <c r="AJ92">
        <v>45000</v>
      </c>
      <c r="AK92" t="s">
        <v>196</v>
      </c>
      <c r="AN92" t="s">
        <v>64</v>
      </c>
      <c r="AQ92" t="s">
        <v>65</v>
      </c>
      <c r="AR92" t="s">
        <v>1214</v>
      </c>
      <c r="AS92" s="1">
        <v>45991.718055555553</v>
      </c>
      <c r="AT92">
        <v>32450</v>
      </c>
      <c r="AU92">
        <v>94861.79</v>
      </c>
      <c r="AV92" t="s">
        <v>66</v>
      </c>
      <c r="AY92">
        <v>127312</v>
      </c>
      <c r="AZ92" t="s">
        <v>1220</v>
      </c>
      <c r="BA92" t="s">
        <v>187</v>
      </c>
      <c r="BB92" t="s">
        <v>1221</v>
      </c>
      <c r="BC92" t="s">
        <v>187</v>
      </c>
      <c r="BD92">
        <v>127021</v>
      </c>
      <c r="BG92" t="s">
        <v>1103</v>
      </c>
      <c r="BH92" s="1">
        <v>45970.620138888888</v>
      </c>
    </row>
    <row r="93" spans="1:60" x14ac:dyDescent="0.25">
      <c r="A93">
        <v>353</v>
      </c>
      <c r="B93" t="s">
        <v>124</v>
      </c>
      <c r="C93" t="s">
        <v>187</v>
      </c>
      <c r="D93" t="s">
        <v>188</v>
      </c>
      <c r="E93" t="s">
        <v>458</v>
      </c>
      <c r="F93" t="s">
        <v>459</v>
      </c>
      <c r="G93" t="s">
        <v>460</v>
      </c>
      <c r="H93" s="1">
        <v>45965.381249999999</v>
      </c>
      <c r="I93" t="s">
        <v>58</v>
      </c>
      <c r="K93" t="s">
        <v>461</v>
      </c>
      <c r="M93" t="s">
        <v>245</v>
      </c>
      <c r="O93" t="s">
        <v>88</v>
      </c>
      <c r="P93" t="s">
        <v>458</v>
      </c>
      <c r="Q93">
        <v>224631</v>
      </c>
      <c r="R93">
        <v>7380066</v>
      </c>
      <c r="S93" t="s">
        <v>60</v>
      </c>
      <c r="T93" t="s">
        <v>109</v>
      </c>
      <c r="U93" t="s">
        <v>86</v>
      </c>
      <c r="V93" t="s">
        <v>62</v>
      </c>
      <c r="W93" s="1">
        <v>45380.720833333333</v>
      </c>
      <c r="X93" t="s">
        <v>194</v>
      </c>
      <c r="Y93" t="s">
        <v>158</v>
      </c>
      <c r="Z93" t="s">
        <v>223</v>
      </c>
      <c r="AB93" t="s">
        <v>63</v>
      </c>
      <c r="AC93">
        <v>16145</v>
      </c>
      <c r="AD93">
        <v>0</v>
      </c>
      <c r="AE93">
        <v>0</v>
      </c>
      <c r="AF93" s="1">
        <v>45976.380555555559</v>
      </c>
      <c r="AG93" s="1">
        <v>45976.380555555559</v>
      </c>
      <c r="AH93" s="1">
        <v>45969.689583333333</v>
      </c>
      <c r="AI93">
        <v>0</v>
      </c>
      <c r="AJ93">
        <v>0</v>
      </c>
      <c r="AK93" t="s">
        <v>196</v>
      </c>
      <c r="AN93" t="s">
        <v>64</v>
      </c>
      <c r="AQ93" t="s">
        <v>65</v>
      </c>
      <c r="AR93" t="s">
        <v>459</v>
      </c>
      <c r="AS93" s="1">
        <v>45969.689583333333</v>
      </c>
      <c r="AT93">
        <v>10490.2</v>
      </c>
      <c r="AU93">
        <v>13154.71</v>
      </c>
      <c r="AV93" t="s">
        <v>66</v>
      </c>
      <c r="AY93">
        <v>23645</v>
      </c>
      <c r="AZ93" t="s">
        <v>456</v>
      </c>
      <c r="BA93" t="s">
        <v>457</v>
      </c>
      <c r="BC93" t="s">
        <v>187</v>
      </c>
      <c r="BD93">
        <v>125001</v>
      </c>
      <c r="BG93" t="s">
        <v>462</v>
      </c>
      <c r="BH93" s="1">
        <v>45965.379166666666</v>
      </c>
    </row>
    <row r="94" spans="1:60" x14ac:dyDescent="0.25">
      <c r="A94">
        <v>468</v>
      </c>
      <c r="B94" t="s">
        <v>124</v>
      </c>
      <c r="C94" t="s">
        <v>187</v>
      </c>
      <c r="D94" t="s">
        <v>188</v>
      </c>
      <c r="E94" t="s">
        <v>564</v>
      </c>
      <c r="F94" t="s">
        <v>565</v>
      </c>
      <c r="G94" t="s">
        <v>566</v>
      </c>
      <c r="H94" s="1">
        <v>45970.593055555553</v>
      </c>
      <c r="I94" t="s">
        <v>58</v>
      </c>
      <c r="K94" t="s">
        <v>567</v>
      </c>
      <c r="M94" t="s">
        <v>388</v>
      </c>
      <c r="O94" t="s">
        <v>71</v>
      </c>
      <c r="P94" t="s">
        <v>564</v>
      </c>
      <c r="Q94">
        <v>285833</v>
      </c>
      <c r="R94">
        <v>7599549</v>
      </c>
      <c r="S94" t="s">
        <v>82</v>
      </c>
      <c r="T94" t="s">
        <v>169</v>
      </c>
      <c r="U94" t="s">
        <v>86</v>
      </c>
      <c r="V94" t="s">
        <v>62</v>
      </c>
      <c r="W94" s="1">
        <v>45645.629166666666</v>
      </c>
      <c r="X94" t="s">
        <v>194</v>
      </c>
      <c r="Y94" t="s">
        <v>158</v>
      </c>
      <c r="Z94" t="s">
        <v>223</v>
      </c>
      <c r="AB94" t="s">
        <v>63</v>
      </c>
      <c r="AC94">
        <v>17136</v>
      </c>
      <c r="AD94">
        <v>0</v>
      </c>
      <c r="AE94">
        <v>0</v>
      </c>
      <c r="AF94" s="1">
        <v>45978.592361111114</v>
      </c>
      <c r="AG94" s="1">
        <v>45978.592361111114</v>
      </c>
      <c r="AH94" s="1">
        <v>45973.722916666666</v>
      </c>
      <c r="AI94">
        <v>0</v>
      </c>
      <c r="AJ94">
        <v>0</v>
      </c>
      <c r="AK94" t="s">
        <v>196</v>
      </c>
      <c r="AN94" t="s">
        <v>64</v>
      </c>
      <c r="AQ94" t="s">
        <v>65</v>
      </c>
      <c r="AR94" t="s">
        <v>565</v>
      </c>
      <c r="AS94" s="1">
        <v>45973.722916666666</v>
      </c>
      <c r="AT94">
        <v>1180</v>
      </c>
      <c r="AU94">
        <v>7680.99</v>
      </c>
      <c r="AV94" t="s">
        <v>66</v>
      </c>
      <c r="AY94">
        <v>8861</v>
      </c>
      <c r="AZ94" t="s">
        <v>568</v>
      </c>
      <c r="BA94" t="s">
        <v>187</v>
      </c>
      <c r="BC94" t="s">
        <v>187</v>
      </c>
      <c r="BD94">
        <v>127021</v>
      </c>
      <c r="BG94" t="s">
        <v>569</v>
      </c>
      <c r="BH94" s="1">
        <v>45970.59097222222</v>
      </c>
    </row>
    <row r="95" spans="1:60" x14ac:dyDescent="0.25">
      <c r="A95">
        <v>758</v>
      </c>
      <c r="B95" t="s">
        <v>124</v>
      </c>
      <c r="C95" t="s">
        <v>187</v>
      </c>
      <c r="D95" t="s">
        <v>188</v>
      </c>
      <c r="E95" t="s">
        <v>768</v>
      </c>
      <c r="F95" t="s">
        <v>769</v>
      </c>
      <c r="G95" t="s">
        <v>770</v>
      </c>
      <c r="H95" s="1">
        <v>45964.418749999997</v>
      </c>
      <c r="I95" t="s">
        <v>58</v>
      </c>
      <c r="K95" t="s">
        <v>771</v>
      </c>
      <c r="M95" t="s">
        <v>425</v>
      </c>
      <c r="O95" t="s">
        <v>67</v>
      </c>
      <c r="P95" t="s">
        <v>768</v>
      </c>
      <c r="Q95">
        <v>167955</v>
      </c>
      <c r="R95">
        <v>7201960</v>
      </c>
      <c r="S95" t="s">
        <v>60</v>
      </c>
      <c r="T95" t="s">
        <v>109</v>
      </c>
      <c r="U95" t="s">
        <v>86</v>
      </c>
      <c r="V95" t="s">
        <v>62</v>
      </c>
      <c r="W95" s="1">
        <v>45163.513194444444</v>
      </c>
      <c r="X95" t="s">
        <v>194</v>
      </c>
      <c r="Y95" t="s">
        <v>158</v>
      </c>
      <c r="Z95" t="s">
        <v>223</v>
      </c>
      <c r="AB95" t="s">
        <v>63</v>
      </c>
      <c r="AC95">
        <v>24477</v>
      </c>
      <c r="AD95">
        <v>25000</v>
      </c>
      <c r="AE95">
        <v>1690</v>
      </c>
      <c r="AF95" s="1">
        <v>46027.418055555558</v>
      </c>
      <c r="AG95" s="1">
        <v>46027.418055555558</v>
      </c>
      <c r="AH95" s="1">
        <v>45968.673611111109</v>
      </c>
      <c r="AI95">
        <v>1690</v>
      </c>
      <c r="AJ95">
        <v>25000</v>
      </c>
      <c r="AK95" t="s">
        <v>196</v>
      </c>
      <c r="AN95" t="s">
        <v>64</v>
      </c>
      <c r="AQ95" t="s">
        <v>65</v>
      </c>
      <c r="AR95" t="s">
        <v>769</v>
      </c>
      <c r="AS95" s="1">
        <v>45970.743750000001</v>
      </c>
      <c r="AT95">
        <v>21830</v>
      </c>
      <c r="AU95">
        <v>16387.52</v>
      </c>
      <c r="AV95" t="s">
        <v>66</v>
      </c>
      <c r="AY95">
        <v>38218</v>
      </c>
      <c r="AZ95" t="s">
        <v>772</v>
      </c>
      <c r="BA95" t="s">
        <v>773</v>
      </c>
      <c r="BB95" t="s">
        <v>774</v>
      </c>
      <c r="BC95" t="s">
        <v>187</v>
      </c>
      <c r="BD95">
        <v>127021</v>
      </c>
      <c r="BG95" t="s">
        <v>514</v>
      </c>
      <c r="BH95" s="1">
        <v>45964.415972222225</v>
      </c>
    </row>
    <row r="96" spans="1:60" x14ac:dyDescent="0.25">
      <c r="A96">
        <v>769</v>
      </c>
      <c r="B96" t="s">
        <v>124</v>
      </c>
      <c r="C96" t="s">
        <v>187</v>
      </c>
      <c r="D96" t="s">
        <v>188</v>
      </c>
      <c r="E96" t="s">
        <v>782</v>
      </c>
      <c r="F96" t="s">
        <v>783</v>
      </c>
      <c r="G96" t="s">
        <v>784</v>
      </c>
      <c r="H96" s="1">
        <v>45969.505555555559</v>
      </c>
      <c r="I96" t="s">
        <v>58</v>
      </c>
      <c r="K96" t="s">
        <v>785</v>
      </c>
      <c r="M96" t="s">
        <v>274</v>
      </c>
      <c r="O96" t="s">
        <v>67</v>
      </c>
      <c r="P96" t="s">
        <v>782</v>
      </c>
      <c r="Q96">
        <v>122787</v>
      </c>
      <c r="R96">
        <v>7086530</v>
      </c>
      <c r="S96" t="s">
        <v>60</v>
      </c>
      <c r="T96" t="s">
        <v>786</v>
      </c>
      <c r="U96" t="s">
        <v>86</v>
      </c>
      <c r="V96" t="s">
        <v>62</v>
      </c>
      <c r="W96" s="1">
        <v>44969.607638888891</v>
      </c>
      <c r="X96" t="s">
        <v>194</v>
      </c>
      <c r="Y96" t="s">
        <v>141</v>
      </c>
      <c r="Z96" t="s">
        <v>223</v>
      </c>
      <c r="AB96" t="s">
        <v>63</v>
      </c>
      <c r="AC96">
        <v>33166</v>
      </c>
      <c r="AD96">
        <v>10000</v>
      </c>
      <c r="AE96">
        <v>12000</v>
      </c>
      <c r="AF96" s="1">
        <v>45979.504861111112</v>
      </c>
      <c r="AG96" s="1">
        <v>45979.504861111112</v>
      </c>
      <c r="AH96" s="1">
        <v>45972.738194444442</v>
      </c>
      <c r="AI96">
        <v>12000</v>
      </c>
      <c r="AJ96">
        <v>10000</v>
      </c>
      <c r="AK96" t="s">
        <v>196</v>
      </c>
      <c r="AN96" t="s">
        <v>64</v>
      </c>
      <c r="AQ96" t="s">
        <v>65</v>
      </c>
      <c r="AR96" t="s">
        <v>783</v>
      </c>
      <c r="AS96" s="1">
        <v>45972.747916666667</v>
      </c>
      <c r="AT96">
        <v>11800</v>
      </c>
      <c r="AU96">
        <v>13638.57</v>
      </c>
      <c r="AV96" t="s">
        <v>66</v>
      </c>
      <c r="AY96">
        <v>25439</v>
      </c>
      <c r="AZ96" t="s">
        <v>787</v>
      </c>
      <c r="BA96" t="s">
        <v>788</v>
      </c>
      <c r="BB96" t="s">
        <v>789</v>
      </c>
      <c r="BC96" t="s">
        <v>187</v>
      </c>
      <c r="BD96">
        <v>122011</v>
      </c>
      <c r="BE96" s="2">
        <v>24820</v>
      </c>
      <c r="BG96" t="s">
        <v>790</v>
      </c>
      <c r="BH96" s="1">
        <v>45969.499305555553</v>
      </c>
    </row>
    <row r="97" spans="1:60" x14ac:dyDescent="0.25">
      <c r="A97">
        <v>776</v>
      </c>
      <c r="B97" t="s">
        <v>124</v>
      </c>
      <c r="C97" t="s">
        <v>187</v>
      </c>
      <c r="D97" t="s">
        <v>188</v>
      </c>
      <c r="E97" t="s">
        <v>791</v>
      </c>
      <c r="F97" t="s">
        <v>792</v>
      </c>
      <c r="G97" t="s">
        <v>793</v>
      </c>
      <c r="H97" s="1">
        <v>45965.515277777777</v>
      </c>
      <c r="I97" t="s">
        <v>58</v>
      </c>
      <c r="K97" t="s">
        <v>794</v>
      </c>
      <c r="M97" t="s">
        <v>204</v>
      </c>
      <c r="O97" t="s">
        <v>67</v>
      </c>
      <c r="P97" t="s">
        <v>791</v>
      </c>
      <c r="Q97">
        <v>130949</v>
      </c>
      <c r="R97">
        <v>7103038</v>
      </c>
      <c r="S97" t="s">
        <v>60</v>
      </c>
      <c r="T97" t="s">
        <v>795</v>
      </c>
      <c r="U97" t="s">
        <v>86</v>
      </c>
      <c r="W97" s="1">
        <v>44998.698611111111</v>
      </c>
      <c r="X97" t="s">
        <v>194</v>
      </c>
      <c r="Y97" t="s">
        <v>141</v>
      </c>
      <c r="Z97" t="s">
        <v>223</v>
      </c>
      <c r="AB97" t="s">
        <v>63</v>
      </c>
      <c r="AC97">
        <v>65200</v>
      </c>
      <c r="AD97">
        <v>26000</v>
      </c>
      <c r="AE97">
        <v>35678</v>
      </c>
      <c r="AF97" s="1">
        <v>46001.515277777777</v>
      </c>
      <c r="AG97" s="1">
        <v>46001.515277777777</v>
      </c>
      <c r="AH97" s="1">
        <v>45972.743750000001</v>
      </c>
      <c r="AI97">
        <v>35678</v>
      </c>
      <c r="AJ97">
        <v>26000</v>
      </c>
      <c r="AK97" t="s">
        <v>196</v>
      </c>
      <c r="AN97" t="s">
        <v>64</v>
      </c>
      <c r="AQ97" t="s">
        <v>65</v>
      </c>
      <c r="AR97" t="s">
        <v>792</v>
      </c>
      <c r="AS97" s="1">
        <v>45972.74722222222</v>
      </c>
      <c r="AT97">
        <v>32450</v>
      </c>
      <c r="AU97">
        <v>149031.62</v>
      </c>
      <c r="AV97" t="s">
        <v>66</v>
      </c>
      <c r="AY97">
        <v>181482</v>
      </c>
      <c r="AZ97" t="s">
        <v>796</v>
      </c>
      <c r="BA97" t="s">
        <v>797</v>
      </c>
      <c r="BB97" t="s">
        <v>143</v>
      </c>
      <c r="BC97" t="s">
        <v>187</v>
      </c>
      <c r="BD97">
        <v>125001</v>
      </c>
      <c r="BG97" t="s">
        <v>798</v>
      </c>
      <c r="BH97" s="1">
        <v>45965.512499999997</v>
      </c>
    </row>
    <row r="98" spans="1:60" x14ac:dyDescent="0.25">
      <c r="A98">
        <v>800</v>
      </c>
      <c r="B98" t="s">
        <v>124</v>
      </c>
      <c r="C98" t="s">
        <v>187</v>
      </c>
      <c r="D98" t="s">
        <v>188</v>
      </c>
      <c r="E98" t="s">
        <v>812</v>
      </c>
      <c r="F98" t="s">
        <v>813</v>
      </c>
      <c r="G98" t="s">
        <v>814</v>
      </c>
      <c r="H98" s="1">
        <v>45972.499305555553</v>
      </c>
      <c r="I98" t="s">
        <v>58</v>
      </c>
      <c r="K98" t="s">
        <v>815</v>
      </c>
      <c r="M98" t="s">
        <v>527</v>
      </c>
      <c r="O98" t="s">
        <v>67</v>
      </c>
      <c r="P98" t="s">
        <v>812</v>
      </c>
      <c r="Q98">
        <v>144542</v>
      </c>
      <c r="R98">
        <v>7131383</v>
      </c>
      <c r="S98" t="s">
        <v>60</v>
      </c>
      <c r="T98" t="s">
        <v>169</v>
      </c>
      <c r="U98" t="s">
        <v>86</v>
      </c>
      <c r="V98" t="s">
        <v>62</v>
      </c>
      <c r="W98" s="1">
        <v>45070.436805555553</v>
      </c>
      <c r="X98" t="s">
        <v>194</v>
      </c>
      <c r="Y98" t="s">
        <v>155</v>
      </c>
      <c r="Z98" t="s">
        <v>223</v>
      </c>
      <c r="AB98" t="s">
        <v>63</v>
      </c>
      <c r="AC98">
        <v>80483</v>
      </c>
      <c r="AD98">
        <v>7888</v>
      </c>
      <c r="AE98">
        <v>0</v>
      </c>
      <c r="AF98" s="1">
        <v>45981.498611111114</v>
      </c>
      <c r="AG98" s="1">
        <v>45981.498611111114</v>
      </c>
      <c r="AH98" s="1">
        <v>45973.708333333336</v>
      </c>
      <c r="AI98">
        <v>0</v>
      </c>
      <c r="AJ98">
        <v>7888</v>
      </c>
      <c r="AK98" t="s">
        <v>196</v>
      </c>
      <c r="AN98" t="s">
        <v>64</v>
      </c>
      <c r="AQ98" t="s">
        <v>65</v>
      </c>
      <c r="AR98" t="s">
        <v>813</v>
      </c>
      <c r="AS98" s="1">
        <v>45973.708333333336</v>
      </c>
      <c r="AT98">
        <v>1180</v>
      </c>
      <c r="AU98">
        <v>7719.72</v>
      </c>
      <c r="AV98" t="s">
        <v>66</v>
      </c>
      <c r="AY98">
        <v>8900</v>
      </c>
      <c r="AZ98" t="s">
        <v>816</v>
      </c>
      <c r="BA98" t="s">
        <v>817</v>
      </c>
      <c r="BB98" t="s">
        <v>818</v>
      </c>
      <c r="BC98" t="s">
        <v>187</v>
      </c>
      <c r="BD98">
        <v>127306</v>
      </c>
      <c r="BG98" t="s">
        <v>819</v>
      </c>
      <c r="BH98" s="1">
        <v>45972.493055555555</v>
      </c>
    </row>
    <row r="99" spans="1:60" x14ac:dyDescent="0.25">
      <c r="A99">
        <v>822</v>
      </c>
      <c r="B99" t="s">
        <v>124</v>
      </c>
      <c r="C99" t="s">
        <v>187</v>
      </c>
      <c r="D99" t="s">
        <v>188</v>
      </c>
      <c r="E99" t="s">
        <v>828</v>
      </c>
      <c r="F99" t="s">
        <v>829</v>
      </c>
      <c r="G99" t="s">
        <v>830</v>
      </c>
      <c r="H99" s="1">
        <v>45971.459027777775</v>
      </c>
      <c r="I99" t="s">
        <v>58</v>
      </c>
      <c r="K99" t="s">
        <v>831</v>
      </c>
      <c r="M99" t="s">
        <v>222</v>
      </c>
      <c r="O99" t="s">
        <v>71</v>
      </c>
      <c r="P99" t="s">
        <v>828</v>
      </c>
      <c r="Q99">
        <v>118094</v>
      </c>
      <c r="R99">
        <v>7071975</v>
      </c>
      <c r="S99" t="s">
        <v>82</v>
      </c>
      <c r="T99" t="s">
        <v>832</v>
      </c>
      <c r="U99" t="s">
        <v>86</v>
      </c>
      <c r="V99" t="s">
        <v>62</v>
      </c>
      <c r="W99" s="1">
        <v>44948.51666666667</v>
      </c>
      <c r="X99" t="s">
        <v>194</v>
      </c>
      <c r="Y99" t="s">
        <v>155</v>
      </c>
      <c r="Z99" t="s">
        <v>223</v>
      </c>
      <c r="AB99" t="s">
        <v>63</v>
      </c>
      <c r="AC99">
        <v>38921</v>
      </c>
      <c r="AD99">
        <v>0</v>
      </c>
      <c r="AE99">
        <v>5590</v>
      </c>
      <c r="AF99" s="1">
        <v>45983.458333333336</v>
      </c>
      <c r="AG99" s="1">
        <v>45983.458333333336</v>
      </c>
      <c r="AH99" s="1">
        <v>45974.701388888891</v>
      </c>
      <c r="AI99">
        <v>5590</v>
      </c>
      <c r="AJ99">
        <v>0</v>
      </c>
      <c r="AK99" t="s">
        <v>196</v>
      </c>
      <c r="AN99" t="s">
        <v>64</v>
      </c>
      <c r="AQ99" t="s">
        <v>65</v>
      </c>
      <c r="AR99" t="s">
        <v>829</v>
      </c>
      <c r="AS99" s="1">
        <v>45974.701388888891</v>
      </c>
      <c r="AT99">
        <v>11210</v>
      </c>
      <c r="AU99">
        <v>11295.25</v>
      </c>
      <c r="AV99" t="s">
        <v>66</v>
      </c>
      <c r="AY99">
        <v>22505</v>
      </c>
      <c r="AZ99" t="s">
        <v>833</v>
      </c>
      <c r="BA99" t="s">
        <v>834</v>
      </c>
      <c r="BC99" t="s">
        <v>187</v>
      </c>
      <c r="BD99">
        <v>127021</v>
      </c>
      <c r="BG99" t="s">
        <v>835</v>
      </c>
      <c r="BH99" s="1">
        <v>45971.456944444442</v>
      </c>
    </row>
    <row r="100" spans="1:60" x14ac:dyDescent="0.25">
      <c r="A100">
        <v>975</v>
      </c>
      <c r="B100" t="s">
        <v>124</v>
      </c>
      <c r="C100" t="s">
        <v>187</v>
      </c>
      <c r="D100" t="s">
        <v>188</v>
      </c>
      <c r="E100" t="s">
        <v>991</v>
      </c>
      <c r="F100" t="s">
        <v>992</v>
      </c>
      <c r="G100" t="s">
        <v>993</v>
      </c>
      <c r="H100" s="1">
        <v>45970.472916666666</v>
      </c>
      <c r="I100" t="s">
        <v>58</v>
      </c>
      <c r="K100" t="s">
        <v>994</v>
      </c>
      <c r="M100" t="s">
        <v>673</v>
      </c>
      <c r="O100" t="s">
        <v>67</v>
      </c>
      <c r="P100" t="s">
        <v>991</v>
      </c>
      <c r="Q100">
        <v>231722</v>
      </c>
      <c r="R100">
        <v>7401228</v>
      </c>
      <c r="S100" t="s">
        <v>60</v>
      </c>
      <c r="T100" t="s">
        <v>109</v>
      </c>
      <c r="U100" t="s">
        <v>86</v>
      </c>
      <c r="V100" t="s">
        <v>62</v>
      </c>
      <c r="W100" s="1">
        <v>45401.697222222225</v>
      </c>
      <c r="X100" t="s">
        <v>194</v>
      </c>
      <c r="Y100" t="s">
        <v>141</v>
      </c>
      <c r="Z100" t="s">
        <v>223</v>
      </c>
      <c r="AB100" t="s">
        <v>63</v>
      </c>
      <c r="AC100">
        <v>20808</v>
      </c>
      <c r="AD100">
        <v>24000</v>
      </c>
      <c r="AE100">
        <v>20000</v>
      </c>
      <c r="AF100" s="1">
        <v>45981.472222222219</v>
      </c>
      <c r="AG100" s="1">
        <v>45981.472222222219</v>
      </c>
      <c r="AH100" s="1">
        <v>45981.734722222223</v>
      </c>
      <c r="AI100">
        <v>20000</v>
      </c>
      <c r="AJ100">
        <v>24000</v>
      </c>
      <c r="AK100" t="s">
        <v>196</v>
      </c>
      <c r="AN100" t="s">
        <v>64</v>
      </c>
      <c r="AQ100" t="s">
        <v>65</v>
      </c>
      <c r="AR100" t="s">
        <v>992</v>
      </c>
      <c r="AS100" s="1">
        <v>45981.734722222223</v>
      </c>
      <c r="AT100">
        <v>23010</v>
      </c>
      <c r="AU100">
        <v>36591.72</v>
      </c>
      <c r="AV100" t="s">
        <v>66</v>
      </c>
      <c r="AY100">
        <v>59602</v>
      </c>
      <c r="AZ100" t="s">
        <v>413</v>
      </c>
      <c r="BA100" t="s">
        <v>457</v>
      </c>
      <c r="BC100" t="s">
        <v>187</v>
      </c>
      <c r="BD100">
        <v>125001</v>
      </c>
      <c r="BG100" t="s">
        <v>76</v>
      </c>
      <c r="BH100" s="1">
        <v>45970.470833333333</v>
      </c>
    </row>
    <row r="101" spans="1:60" x14ac:dyDescent="0.25">
      <c r="A101">
        <v>978</v>
      </c>
      <c r="B101" t="s">
        <v>124</v>
      </c>
      <c r="C101" t="s">
        <v>187</v>
      </c>
      <c r="D101" t="s">
        <v>188</v>
      </c>
      <c r="E101" t="s">
        <v>995</v>
      </c>
      <c r="F101" t="s">
        <v>996</v>
      </c>
      <c r="G101" t="s">
        <v>997</v>
      </c>
      <c r="H101" s="1">
        <v>45977.411805555559</v>
      </c>
      <c r="I101" t="s">
        <v>58</v>
      </c>
      <c r="K101" t="s">
        <v>998</v>
      </c>
      <c r="M101" t="s">
        <v>204</v>
      </c>
      <c r="O101" t="s">
        <v>67</v>
      </c>
      <c r="P101" t="s">
        <v>995</v>
      </c>
      <c r="Q101">
        <v>241147</v>
      </c>
      <c r="R101">
        <v>7437491</v>
      </c>
      <c r="S101" t="s">
        <v>60</v>
      </c>
      <c r="T101" t="s">
        <v>169</v>
      </c>
      <c r="U101" t="s">
        <v>86</v>
      </c>
      <c r="V101" t="s">
        <v>62</v>
      </c>
      <c r="W101" s="1">
        <v>45586.803472222222</v>
      </c>
      <c r="X101" t="s">
        <v>194</v>
      </c>
      <c r="Y101" t="s">
        <v>141</v>
      </c>
      <c r="Z101" t="s">
        <v>223</v>
      </c>
      <c r="AB101" t="s">
        <v>63</v>
      </c>
      <c r="AC101">
        <v>17738</v>
      </c>
      <c r="AD101">
        <v>12000</v>
      </c>
      <c r="AE101">
        <v>15000</v>
      </c>
      <c r="AF101" s="1">
        <v>45991.411805555559</v>
      </c>
      <c r="AG101" s="1">
        <v>45991.411805555559</v>
      </c>
      <c r="AH101" s="1">
        <v>45981.727777777778</v>
      </c>
      <c r="AI101">
        <v>15000</v>
      </c>
      <c r="AJ101">
        <v>12000</v>
      </c>
      <c r="AK101" t="s">
        <v>196</v>
      </c>
      <c r="AN101" t="s">
        <v>64</v>
      </c>
      <c r="AQ101" t="s">
        <v>65</v>
      </c>
      <c r="AR101" t="s">
        <v>996</v>
      </c>
      <c r="AS101" s="1">
        <v>45981.727777777778</v>
      </c>
      <c r="AT101">
        <v>11682</v>
      </c>
      <c r="AU101">
        <v>18492</v>
      </c>
      <c r="AV101" t="s">
        <v>66</v>
      </c>
      <c r="AY101">
        <v>30174</v>
      </c>
      <c r="AZ101" t="s">
        <v>999</v>
      </c>
      <c r="BA101" t="s">
        <v>1000</v>
      </c>
      <c r="BB101" t="s">
        <v>187</v>
      </c>
      <c r="BC101" t="s">
        <v>187</v>
      </c>
      <c r="BD101">
        <v>127021</v>
      </c>
      <c r="BG101" t="s">
        <v>514</v>
      </c>
      <c r="BH101" s="1">
        <v>45977.410416666666</v>
      </c>
    </row>
    <row r="102" spans="1:60" x14ac:dyDescent="0.25">
      <c r="A102">
        <v>1189</v>
      </c>
      <c r="B102" t="s">
        <v>124</v>
      </c>
      <c r="C102" t="s">
        <v>187</v>
      </c>
      <c r="D102" t="s">
        <v>188</v>
      </c>
      <c r="E102" t="s">
        <v>1145</v>
      </c>
      <c r="F102" t="s">
        <v>1146</v>
      </c>
      <c r="G102" t="s">
        <v>1147</v>
      </c>
      <c r="H102" s="1">
        <v>45984.638194444444</v>
      </c>
      <c r="I102" t="s">
        <v>58</v>
      </c>
      <c r="K102" t="s">
        <v>1148</v>
      </c>
      <c r="M102" t="s">
        <v>1149</v>
      </c>
      <c r="O102" t="s">
        <v>67</v>
      </c>
      <c r="P102" t="s">
        <v>1145</v>
      </c>
      <c r="Q102">
        <v>114075</v>
      </c>
      <c r="R102">
        <v>7058349</v>
      </c>
      <c r="S102" t="s">
        <v>60</v>
      </c>
      <c r="T102" t="s">
        <v>169</v>
      </c>
      <c r="U102" t="s">
        <v>86</v>
      </c>
      <c r="V102" t="s">
        <v>62</v>
      </c>
      <c r="W102" s="1">
        <v>44909.643055555556</v>
      </c>
      <c r="X102" t="s">
        <v>194</v>
      </c>
      <c r="Y102" t="s">
        <v>141</v>
      </c>
      <c r="Z102" t="s">
        <v>223</v>
      </c>
      <c r="AB102" t="s">
        <v>63</v>
      </c>
      <c r="AC102">
        <v>52251</v>
      </c>
      <c r="AD102">
        <v>18000</v>
      </c>
      <c r="AE102">
        <v>35000</v>
      </c>
      <c r="AF102" s="1">
        <v>45994.636805555558</v>
      </c>
      <c r="AG102" s="1">
        <v>45994.636805555558</v>
      </c>
      <c r="AH102" s="1">
        <v>45989.777083333334</v>
      </c>
      <c r="AI102">
        <v>31481.25</v>
      </c>
      <c r="AJ102">
        <v>0</v>
      </c>
      <c r="AK102" t="s">
        <v>196</v>
      </c>
      <c r="AM102" s="1">
        <v>45989.681250000001</v>
      </c>
      <c r="AN102" t="s">
        <v>1150</v>
      </c>
      <c r="AQ102" t="s">
        <v>65</v>
      </c>
      <c r="AR102" t="s">
        <v>1146</v>
      </c>
      <c r="AS102" s="1">
        <v>45989.779861111114</v>
      </c>
      <c r="AT102">
        <v>20650</v>
      </c>
      <c r="AU102">
        <v>31425.67</v>
      </c>
      <c r="AV102" t="s">
        <v>66</v>
      </c>
      <c r="AY102">
        <v>52076</v>
      </c>
      <c r="AZ102" t="s">
        <v>1151</v>
      </c>
      <c r="BA102" t="s">
        <v>1152</v>
      </c>
      <c r="BB102" t="s">
        <v>1153</v>
      </c>
      <c r="BC102" t="s">
        <v>187</v>
      </c>
      <c r="BD102">
        <v>127021</v>
      </c>
      <c r="BG102" t="s">
        <v>76</v>
      </c>
      <c r="BH102" s="1">
        <v>45984.634722222225</v>
      </c>
    </row>
    <row r="103" spans="1:60" x14ac:dyDescent="0.25">
      <c r="A103">
        <v>1380</v>
      </c>
      <c r="B103" t="s">
        <v>124</v>
      </c>
      <c r="C103" t="s">
        <v>187</v>
      </c>
      <c r="D103" t="s">
        <v>188</v>
      </c>
      <c r="E103" t="s">
        <v>1340</v>
      </c>
      <c r="F103" t="s">
        <v>1341</v>
      </c>
      <c r="G103" t="s">
        <v>1342</v>
      </c>
      <c r="H103" s="1">
        <v>45987.470833333333</v>
      </c>
      <c r="I103" t="s">
        <v>58</v>
      </c>
      <c r="K103" t="s">
        <v>1343</v>
      </c>
      <c r="M103" t="s">
        <v>282</v>
      </c>
      <c r="O103" t="s">
        <v>1344</v>
      </c>
      <c r="P103" t="s">
        <v>1340</v>
      </c>
      <c r="Q103">
        <v>240227</v>
      </c>
      <c r="R103">
        <v>7434020</v>
      </c>
      <c r="S103" t="s">
        <v>60</v>
      </c>
      <c r="T103" t="s">
        <v>109</v>
      </c>
      <c r="U103" t="s">
        <v>86</v>
      </c>
      <c r="V103" t="s">
        <v>62</v>
      </c>
      <c r="W103" s="1">
        <v>45502.765277777777</v>
      </c>
      <c r="X103" t="s">
        <v>194</v>
      </c>
      <c r="Y103" t="s">
        <v>158</v>
      </c>
      <c r="Z103" t="s">
        <v>223</v>
      </c>
      <c r="AB103" t="s">
        <v>63</v>
      </c>
      <c r="AC103">
        <v>21555</v>
      </c>
      <c r="AD103">
        <v>0</v>
      </c>
      <c r="AE103">
        <v>0</v>
      </c>
      <c r="AF103" s="1">
        <v>45988.470138888886</v>
      </c>
      <c r="AG103" s="1">
        <v>45988.470138888886</v>
      </c>
      <c r="AH103" s="1">
        <v>45989.654861111114</v>
      </c>
      <c r="AI103">
        <v>0</v>
      </c>
      <c r="AJ103">
        <v>0</v>
      </c>
      <c r="AK103" t="s">
        <v>196</v>
      </c>
      <c r="AN103" t="s">
        <v>64</v>
      </c>
      <c r="AQ103" t="s">
        <v>65</v>
      </c>
      <c r="AR103" t="s">
        <v>1341</v>
      </c>
      <c r="AS103" s="1">
        <v>45989.654861111114</v>
      </c>
      <c r="AT103">
        <v>2999.56</v>
      </c>
      <c r="AU103">
        <v>0</v>
      </c>
      <c r="AV103" t="s">
        <v>66</v>
      </c>
      <c r="AY103">
        <v>3000</v>
      </c>
      <c r="AZ103" t="s">
        <v>1345</v>
      </c>
      <c r="BA103" t="s">
        <v>1346</v>
      </c>
      <c r="BC103" t="s">
        <v>187</v>
      </c>
      <c r="BD103">
        <v>127021</v>
      </c>
      <c r="BG103" t="s">
        <v>76</v>
      </c>
      <c r="BH103" s="1">
        <v>45987.466666666667</v>
      </c>
    </row>
    <row r="104" spans="1:60" x14ac:dyDescent="0.25">
      <c r="A104">
        <v>1422</v>
      </c>
      <c r="B104" t="s">
        <v>124</v>
      </c>
      <c r="C104" t="s">
        <v>187</v>
      </c>
      <c r="D104" t="s">
        <v>188</v>
      </c>
      <c r="E104" t="s">
        <v>1432</v>
      </c>
      <c r="F104" t="s">
        <v>1433</v>
      </c>
      <c r="G104" t="s">
        <v>1434</v>
      </c>
      <c r="H104" s="1">
        <v>45988.738194444442</v>
      </c>
      <c r="I104" t="s">
        <v>58</v>
      </c>
      <c r="K104" t="s">
        <v>1435</v>
      </c>
      <c r="M104" t="s">
        <v>397</v>
      </c>
      <c r="O104" t="s">
        <v>71</v>
      </c>
      <c r="P104" t="s">
        <v>1432</v>
      </c>
      <c r="Q104">
        <v>290999</v>
      </c>
      <c r="R104">
        <v>7623247</v>
      </c>
      <c r="S104" t="s">
        <v>60</v>
      </c>
      <c r="T104" t="s">
        <v>109</v>
      </c>
      <c r="U104" t="s">
        <v>86</v>
      </c>
      <c r="V104" t="s">
        <v>62</v>
      </c>
      <c r="W104" s="1">
        <v>45686.647222222222</v>
      </c>
      <c r="X104" t="s">
        <v>194</v>
      </c>
      <c r="Y104" t="s">
        <v>141</v>
      </c>
      <c r="Z104" t="s">
        <v>223</v>
      </c>
      <c r="AB104" t="s">
        <v>63</v>
      </c>
      <c r="AC104">
        <v>8756</v>
      </c>
      <c r="AD104">
        <v>0</v>
      </c>
      <c r="AE104">
        <v>0</v>
      </c>
      <c r="AF104" s="1">
        <v>45989.820833333331</v>
      </c>
      <c r="AG104" s="1">
        <v>45989.820833333331</v>
      </c>
      <c r="AH104" s="1">
        <v>45988.745833333334</v>
      </c>
      <c r="AI104">
        <v>0</v>
      </c>
      <c r="AJ104">
        <v>0</v>
      </c>
      <c r="AK104" t="s">
        <v>196</v>
      </c>
      <c r="AN104" t="s">
        <v>64</v>
      </c>
      <c r="AQ104" t="s">
        <v>65</v>
      </c>
      <c r="AR104" t="s">
        <v>1433</v>
      </c>
      <c r="AS104" s="1">
        <v>45988.745833333334</v>
      </c>
      <c r="AT104">
        <v>23010</v>
      </c>
      <c r="AU104">
        <v>43698.8</v>
      </c>
      <c r="AV104" t="s">
        <v>66</v>
      </c>
      <c r="AY104">
        <v>66709</v>
      </c>
      <c r="AZ104" t="s">
        <v>456</v>
      </c>
      <c r="BA104" t="s">
        <v>457</v>
      </c>
      <c r="BC104" t="s">
        <v>187</v>
      </c>
      <c r="BD104">
        <v>125001</v>
      </c>
      <c r="BG104" t="s">
        <v>76</v>
      </c>
      <c r="BH104" s="1">
        <v>45988.734722222223</v>
      </c>
    </row>
    <row r="105" spans="1:60" x14ac:dyDescent="0.25">
      <c r="A105">
        <v>63</v>
      </c>
      <c r="B105" t="s">
        <v>124</v>
      </c>
      <c r="C105" t="s">
        <v>187</v>
      </c>
      <c r="D105" t="s">
        <v>188</v>
      </c>
      <c r="E105" t="s">
        <v>209</v>
      </c>
      <c r="F105" t="s">
        <v>210</v>
      </c>
      <c r="G105" t="s">
        <v>211</v>
      </c>
      <c r="H105" s="1">
        <v>45965.53402777778</v>
      </c>
      <c r="I105" t="s">
        <v>58</v>
      </c>
      <c r="K105" t="s">
        <v>212</v>
      </c>
      <c r="M105" t="s">
        <v>213</v>
      </c>
      <c r="O105" t="s">
        <v>95</v>
      </c>
      <c r="P105" t="s">
        <v>209</v>
      </c>
      <c r="Q105">
        <v>456776</v>
      </c>
      <c r="R105">
        <v>4264697</v>
      </c>
      <c r="S105" t="s">
        <v>82</v>
      </c>
      <c r="T105" t="s">
        <v>113</v>
      </c>
      <c r="U105" t="s">
        <v>78</v>
      </c>
      <c r="V105" t="s">
        <v>62</v>
      </c>
      <c r="W105" s="1">
        <v>45107.711111111108</v>
      </c>
      <c r="X105" t="s">
        <v>194</v>
      </c>
      <c r="Y105" t="s">
        <v>155</v>
      </c>
      <c r="Z105" t="s">
        <v>195</v>
      </c>
      <c r="AB105" t="s">
        <v>63</v>
      </c>
      <c r="AC105">
        <v>23857</v>
      </c>
      <c r="AD105">
        <v>0</v>
      </c>
      <c r="AE105">
        <v>0</v>
      </c>
      <c r="AF105" s="1">
        <v>45973.535416666666</v>
      </c>
      <c r="AG105" s="1">
        <v>45973.535416666666</v>
      </c>
      <c r="AH105" s="1">
        <v>45966.70208333333</v>
      </c>
      <c r="AI105">
        <v>0</v>
      </c>
      <c r="AJ105">
        <v>0</v>
      </c>
      <c r="AK105" t="s">
        <v>196</v>
      </c>
      <c r="AN105" t="s">
        <v>64</v>
      </c>
      <c r="AQ105" t="s">
        <v>65</v>
      </c>
      <c r="AR105" t="s">
        <v>210</v>
      </c>
      <c r="AS105" s="1">
        <v>45966.70208333333</v>
      </c>
      <c r="AT105">
        <v>7528.4</v>
      </c>
      <c r="AU105">
        <v>3675.09</v>
      </c>
      <c r="AV105" t="s">
        <v>66</v>
      </c>
      <c r="AY105">
        <v>11203</v>
      </c>
      <c r="AZ105" t="s">
        <v>214</v>
      </c>
      <c r="BA105" t="s">
        <v>215</v>
      </c>
      <c r="BB105" t="s">
        <v>216</v>
      </c>
      <c r="BC105" t="s">
        <v>187</v>
      </c>
      <c r="BD105">
        <v>127021</v>
      </c>
      <c r="BG105" t="s">
        <v>217</v>
      </c>
      <c r="BH105" s="1">
        <v>45965.53402777778</v>
      </c>
    </row>
    <row r="106" spans="1:60" x14ac:dyDescent="0.25">
      <c r="A106">
        <v>79</v>
      </c>
      <c r="B106" t="s">
        <v>124</v>
      </c>
      <c r="C106" t="s">
        <v>187</v>
      </c>
      <c r="D106" t="s">
        <v>188</v>
      </c>
      <c r="E106" t="s">
        <v>241</v>
      </c>
      <c r="F106" t="s">
        <v>242</v>
      </c>
      <c r="G106" t="s">
        <v>243</v>
      </c>
      <c r="H106" s="1">
        <v>45965.46875</v>
      </c>
      <c r="I106" t="s">
        <v>58</v>
      </c>
      <c r="K106" t="s">
        <v>244</v>
      </c>
      <c r="M106" t="s">
        <v>245</v>
      </c>
      <c r="P106" t="s">
        <v>241</v>
      </c>
      <c r="Q106">
        <v>338878</v>
      </c>
      <c r="R106">
        <v>4181559</v>
      </c>
      <c r="S106" t="s">
        <v>77</v>
      </c>
      <c r="T106" t="s">
        <v>113</v>
      </c>
      <c r="U106" t="s">
        <v>78</v>
      </c>
      <c r="V106" t="s">
        <v>62</v>
      </c>
      <c r="W106" s="1">
        <v>44924.287499999999</v>
      </c>
      <c r="X106" t="s">
        <v>194</v>
      </c>
      <c r="Y106" t="s">
        <v>158</v>
      </c>
      <c r="Z106" t="s">
        <v>223</v>
      </c>
      <c r="AB106" t="s">
        <v>63</v>
      </c>
      <c r="AC106">
        <v>38200</v>
      </c>
      <c r="AD106">
        <v>20000</v>
      </c>
      <c r="AE106">
        <v>20000</v>
      </c>
      <c r="AF106" s="1">
        <v>45987.468055555553</v>
      </c>
      <c r="AG106" s="1">
        <v>45987.468055555553</v>
      </c>
      <c r="AH106" s="1">
        <v>45967.701388888891</v>
      </c>
      <c r="AI106">
        <v>20000</v>
      </c>
      <c r="AJ106">
        <v>20000</v>
      </c>
      <c r="AK106" t="s">
        <v>196</v>
      </c>
      <c r="AN106" t="s">
        <v>64</v>
      </c>
      <c r="AQ106" t="s">
        <v>65</v>
      </c>
      <c r="AR106" t="s">
        <v>242</v>
      </c>
      <c r="AS106" s="1">
        <v>45967.70208333333</v>
      </c>
      <c r="AT106">
        <v>17464</v>
      </c>
      <c r="AU106">
        <v>24902.67</v>
      </c>
      <c r="AV106" t="s">
        <v>66</v>
      </c>
      <c r="AY106">
        <v>42367</v>
      </c>
      <c r="AZ106" t="s">
        <v>246</v>
      </c>
      <c r="BA106" t="s">
        <v>247</v>
      </c>
      <c r="BB106">
        <v>430</v>
      </c>
      <c r="BC106" t="s">
        <v>187</v>
      </c>
      <c r="BD106">
        <v>127021</v>
      </c>
      <c r="BG106" t="s">
        <v>248</v>
      </c>
      <c r="BH106" s="1">
        <v>45965.466666666667</v>
      </c>
    </row>
    <row r="107" spans="1:60" x14ac:dyDescent="0.25">
      <c r="A107">
        <v>103</v>
      </c>
      <c r="B107" t="s">
        <v>124</v>
      </c>
      <c r="C107" t="s">
        <v>187</v>
      </c>
      <c r="D107" t="s">
        <v>188</v>
      </c>
      <c r="E107" t="s">
        <v>255</v>
      </c>
      <c r="F107" t="s">
        <v>256</v>
      </c>
      <c r="G107" t="s">
        <v>257</v>
      </c>
      <c r="H107" s="1">
        <v>45962.515277777777</v>
      </c>
      <c r="I107" t="s">
        <v>58</v>
      </c>
      <c r="K107" t="s">
        <v>258</v>
      </c>
      <c r="M107" t="s">
        <v>222</v>
      </c>
      <c r="O107" t="s">
        <v>59</v>
      </c>
      <c r="P107" t="s">
        <v>255</v>
      </c>
      <c r="Q107">
        <v>302006</v>
      </c>
      <c r="R107">
        <v>7166996</v>
      </c>
      <c r="S107" t="s">
        <v>77</v>
      </c>
      <c r="T107" t="s">
        <v>259</v>
      </c>
      <c r="U107" t="s">
        <v>78</v>
      </c>
      <c r="V107" t="s">
        <v>62</v>
      </c>
      <c r="W107" s="1">
        <v>44911.553472222222</v>
      </c>
      <c r="X107" t="s">
        <v>194</v>
      </c>
      <c r="Y107" t="s">
        <v>155</v>
      </c>
      <c r="Z107" t="s">
        <v>223</v>
      </c>
      <c r="AB107" t="s">
        <v>63</v>
      </c>
      <c r="AC107">
        <v>30912</v>
      </c>
      <c r="AD107">
        <v>9000</v>
      </c>
      <c r="AE107">
        <v>13000</v>
      </c>
      <c r="AF107" s="1">
        <v>45977.51458333333</v>
      </c>
      <c r="AG107" s="1">
        <v>45977.51458333333</v>
      </c>
      <c r="AH107" s="1">
        <v>45969.681944444441</v>
      </c>
      <c r="AI107">
        <v>13000</v>
      </c>
      <c r="AJ107">
        <v>9000</v>
      </c>
      <c r="AK107" t="s">
        <v>196</v>
      </c>
      <c r="AN107" t="s">
        <v>64</v>
      </c>
      <c r="AQ107" t="s">
        <v>65</v>
      </c>
      <c r="AR107" t="s">
        <v>256</v>
      </c>
      <c r="AS107" s="1">
        <v>45969.695138888892</v>
      </c>
      <c r="AT107">
        <v>16048</v>
      </c>
      <c r="AU107">
        <v>10493.01</v>
      </c>
      <c r="AV107" t="s">
        <v>66</v>
      </c>
      <c r="AY107">
        <v>26541</v>
      </c>
      <c r="AZ107" t="s">
        <v>260</v>
      </c>
      <c r="BA107" t="s">
        <v>261</v>
      </c>
      <c r="BC107" t="s">
        <v>187</v>
      </c>
      <c r="BD107">
        <v>125001</v>
      </c>
      <c r="BG107" t="s">
        <v>262</v>
      </c>
      <c r="BH107" s="1">
        <v>45962.511805555558</v>
      </c>
    </row>
    <row r="108" spans="1:60" x14ac:dyDescent="0.25">
      <c r="A108">
        <v>145</v>
      </c>
      <c r="B108" t="s">
        <v>124</v>
      </c>
      <c r="C108" t="s">
        <v>187</v>
      </c>
      <c r="D108" t="s">
        <v>188</v>
      </c>
      <c r="E108" t="s">
        <v>297</v>
      </c>
      <c r="F108" t="s">
        <v>298</v>
      </c>
      <c r="G108" t="s">
        <v>299</v>
      </c>
      <c r="H108" s="1">
        <v>45968.613888888889</v>
      </c>
      <c r="I108" t="s">
        <v>58</v>
      </c>
      <c r="K108" t="s">
        <v>127</v>
      </c>
      <c r="M108" t="s">
        <v>291</v>
      </c>
      <c r="P108" t="s">
        <v>297</v>
      </c>
      <c r="Q108" t="s">
        <v>300</v>
      </c>
      <c r="R108">
        <v>4784751</v>
      </c>
      <c r="S108" t="s">
        <v>60</v>
      </c>
      <c r="T108" t="s">
        <v>113</v>
      </c>
      <c r="U108" t="s">
        <v>78</v>
      </c>
      <c r="W108" s="1">
        <v>45944.757638888892</v>
      </c>
      <c r="X108" t="s">
        <v>194</v>
      </c>
      <c r="Y108" t="s">
        <v>155</v>
      </c>
      <c r="Z108" t="s">
        <v>223</v>
      </c>
      <c r="AB108" t="s">
        <v>63</v>
      </c>
      <c r="AC108">
        <v>1545</v>
      </c>
      <c r="AD108">
        <v>7888</v>
      </c>
      <c r="AE108">
        <v>0</v>
      </c>
      <c r="AF108" s="1">
        <v>45968.615972222222</v>
      </c>
      <c r="AG108" s="1">
        <v>45968.615972222222</v>
      </c>
      <c r="AH108" s="1">
        <v>45971.699305555558</v>
      </c>
      <c r="AI108">
        <v>0</v>
      </c>
      <c r="AJ108">
        <v>7888</v>
      </c>
      <c r="AK108" t="s">
        <v>196</v>
      </c>
      <c r="AN108" t="s">
        <v>64</v>
      </c>
      <c r="AQ108" t="s">
        <v>65</v>
      </c>
      <c r="AR108" t="s">
        <v>298</v>
      </c>
      <c r="AS108" s="1">
        <v>45971.7</v>
      </c>
      <c r="AT108">
        <v>10030</v>
      </c>
      <c r="AU108">
        <v>14157.83</v>
      </c>
      <c r="AV108" t="s">
        <v>66</v>
      </c>
      <c r="AY108">
        <v>24188</v>
      </c>
      <c r="AZ108" t="s">
        <v>301</v>
      </c>
      <c r="BA108" t="s">
        <v>302</v>
      </c>
      <c r="BC108" t="s">
        <v>187</v>
      </c>
      <c r="BD108">
        <v>127021</v>
      </c>
      <c r="BG108" t="s">
        <v>303</v>
      </c>
      <c r="BH108" s="1">
        <v>45968.611111111109</v>
      </c>
    </row>
    <row r="109" spans="1:60" x14ac:dyDescent="0.25">
      <c r="A109">
        <v>239</v>
      </c>
      <c r="B109" t="s">
        <v>124</v>
      </c>
      <c r="C109" t="s">
        <v>187</v>
      </c>
      <c r="D109" t="s">
        <v>188</v>
      </c>
      <c r="E109" t="s">
        <v>333</v>
      </c>
      <c r="F109" t="s">
        <v>334</v>
      </c>
      <c r="G109" t="s">
        <v>335</v>
      </c>
      <c r="H109" s="1">
        <v>45965.439583333333</v>
      </c>
      <c r="I109" t="s">
        <v>58</v>
      </c>
      <c r="K109" t="s">
        <v>336</v>
      </c>
      <c r="M109" t="s">
        <v>222</v>
      </c>
      <c r="O109" t="s">
        <v>59</v>
      </c>
      <c r="P109" t="s">
        <v>333</v>
      </c>
      <c r="Q109">
        <v>166037</v>
      </c>
      <c r="R109">
        <v>7059998</v>
      </c>
      <c r="S109" t="s">
        <v>82</v>
      </c>
      <c r="T109" t="s">
        <v>113</v>
      </c>
      <c r="U109" t="s">
        <v>78</v>
      </c>
      <c r="V109" t="s">
        <v>62</v>
      </c>
      <c r="W109" s="1">
        <v>44711.67083333333</v>
      </c>
      <c r="X109" t="s">
        <v>194</v>
      </c>
      <c r="Y109" t="s">
        <v>158</v>
      </c>
      <c r="Z109" t="s">
        <v>223</v>
      </c>
      <c r="AB109" t="s">
        <v>63</v>
      </c>
      <c r="AC109">
        <v>99364</v>
      </c>
      <c r="AD109">
        <v>6366</v>
      </c>
      <c r="AE109">
        <v>0</v>
      </c>
      <c r="AF109" s="1">
        <v>45976.439583333333</v>
      </c>
      <c r="AG109" s="1">
        <v>45976.439583333333</v>
      </c>
      <c r="AH109" s="1">
        <v>45968.702777777777</v>
      </c>
      <c r="AI109">
        <v>0</v>
      </c>
      <c r="AJ109">
        <v>6366</v>
      </c>
      <c r="AK109" t="s">
        <v>196</v>
      </c>
      <c r="AN109" t="s">
        <v>64</v>
      </c>
      <c r="AQ109" t="s">
        <v>65</v>
      </c>
      <c r="AR109" t="s">
        <v>334</v>
      </c>
      <c r="AS109" s="1">
        <v>45969.749305555553</v>
      </c>
      <c r="AT109">
        <v>21240</v>
      </c>
      <c r="AU109">
        <v>3303.02</v>
      </c>
      <c r="AV109" t="s">
        <v>66</v>
      </c>
      <c r="AY109">
        <v>24543</v>
      </c>
      <c r="AZ109" t="s">
        <v>337</v>
      </c>
      <c r="BA109" t="s">
        <v>338</v>
      </c>
      <c r="BC109" t="s">
        <v>187</v>
      </c>
      <c r="BD109">
        <v>127021</v>
      </c>
      <c r="BG109" t="s">
        <v>339</v>
      </c>
      <c r="BH109" s="1">
        <v>45965.436805555553</v>
      </c>
    </row>
    <row r="110" spans="1:60" x14ac:dyDescent="0.25">
      <c r="A110">
        <v>245</v>
      </c>
      <c r="B110" t="s">
        <v>124</v>
      </c>
      <c r="C110" t="s">
        <v>187</v>
      </c>
      <c r="D110" t="s">
        <v>188</v>
      </c>
      <c r="E110" t="s">
        <v>340</v>
      </c>
      <c r="F110" t="s">
        <v>341</v>
      </c>
      <c r="G110" t="s">
        <v>342</v>
      </c>
      <c r="H110" s="1">
        <v>45964.444444444445</v>
      </c>
      <c r="I110" t="s">
        <v>58</v>
      </c>
      <c r="K110" t="s">
        <v>343</v>
      </c>
      <c r="M110" t="s">
        <v>213</v>
      </c>
      <c r="O110" t="s">
        <v>59</v>
      </c>
      <c r="P110" t="s">
        <v>340</v>
      </c>
      <c r="Q110">
        <v>991018</v>
      </c>
      <c r="R110">
        <v>4670644</v>
      </c>
      <c r="S110" t="s">
        <v>60</v>
      </c>
      <c r="T110" t="s">
        <v>113</v>
      </c>
      <c r="U110" t="s">
        <v>78</v>
      </c>
      <c r="V110" t="s">
        <v>62</v>
      </c>
      <c r="W110" s="1">
        <v>45805.57708333333</v>
      </c>
      <c r="X110" t="s">
        <v>194</v>
      </c>
      <c r="Y110" t="s">
        <v>158</v>
      </c>
      <c r="Z110" t="s">
        <v>195</v>
      </c>
      <c r="AB110" t="s">
        <v>63</v>
      </c>
      <c r="AC110">
        <v>10904</v>
      </c>
      <c r="AD110">
        <v>25000</v>
      </c>
      <c r="AE110">
        <v>0</v>
      </c>
      <c r="AF110" s="1">
        <v>46010.444444444445</v>
      </c>
      <c r="AG110" s="1">
        <v>46010.444444444445</v>
      </c>
      <c r="AH110" s="1">
        <v>45965.700694444444</v>
      </c>
      <c r="AI110">
        <v>0</v>
      </c>
      <c r="AJ110">
        <v>25000</v>
      </c>
      <c r="AK110" t="s">
        <v>196</v>
      </c>
      <c r="AN110" t="s">
        <v>64</v>
      </c>
      <c r="AQ110" t="s">
        <v>65</v>
      </c>
      <c r="AR110" t="s">
        <v>341</v>
      </c>
      <c r="AS110" s="1">
        <v>45965.708333333336</v>
      </c>
      <c r="AT110">
        <v>8419.2999999999993</v>
      </c>
      <c r="AU110">
        <v>9186</v>
      </c>
      <c r="AV110" t="s">
        <v>66</v>
      </c>
      <c r="AY110">
        <v>17605</v>
      </c>
      <c r="AZ110" t="s">
        <v>344</v>
      </c>
      <c r="BA110" t="s">
        <v>345</v>
      </c>
      <c r="BB110" t="s">
        <v>187</v>
      </c>
      <c r="BC110" t="s">
        <v>187</v>
      </c>
      <c r="BD110">
        <v>127021</v>
      </c>
      <c r="BE110" s="2">
        <v>23816</v>
      </c>
      <c r="BG110" t="s">
        <v>346</v>
      </c>
      <c r="BH110" s="1">
        <v>45964.440972222219</v>
      </c>
    </row>
    <row r="111" spans="1:60" x14ac:dyDescent="0.25">
      <c r="A111">
        <v>248</v>
      </c>
      <c r="B111" t="s">
        <v>124</v>
      </c>
      <c r="C111" t="s">
        <v>187</v>
      </c>
      <c r="D111" t="s">
        <v>188</v>
      </c>
      <c r="E111" t="s">
        <v>347</v>
      </c>
      <c r="F111" t="s">
        <v>348</v>
      </c>
      <c r="G111" t="s">
        <v>349</v>
      </c>
      <c r="H111" s="1">
        <v>45967.551388888889</v>
      </c>
      <c r="I111" t="s">
        <v>58</v>
      </c>
      <c r="K111" t="s">
        <v>350</v>
      </c>
      <c r="M111" t="s">
        <v>193</v>
      </c>
      <c r="P111" t="s">
        <v>347</v>
      </c>
      <c r="Q111">
        <v>697856</v>
      </c>
      <c r="R111">
        <v>1609762</v>
      </c>
      <c r="S111" t="s">
        <v>60</v>
      </c>
      <c r="T111" t="s">
        <v>113</v>
      </c>
      <c r="U111" t="s">
        <v>78</v>
      </c>
      <c r="V111" t="s">
        <v>62</v>
      </c>
      <c r="W111" s="1">
        <v>45362.76458333333</v>
      </c>
      <c r="X111" t="s">
        <v>194</v>
      </c>
      <c r="Y111" t="s">
        <v>158</v>
      </c>
      <c r="Z111" t="s">
        <v>223</v>
      </c>
      <c r="AB111" t="s">
        <v>63</v>
      </c>
      <c r="AC111">
        <v>34266</v>
      </c>
      <c r="AD111">
        <v>0</v>
      </c>
      <c r="AE111">
        <v>1853</v>
      </c>
      <c r="AF111" s="1">
        <v>46012.551388888889</v>
      </c>
      <c r="AG111" s="1">
        <v>46012.551388888889</v>
      </c>
      <c r="AH111" s="1">
        <v>45969.6875</v>
      </c>
      <c r="AI111">
        <v>1853</v>
      </c>
      <c r="AJ111">
        <v>0</v>
      </c>
      <c r="AK111" t="s">
        <v>196</v>
      </c>
      <c r="AN111" t="s">
        <v>64</v>
      </c>
      <c r="AQ111" t="s">
        <v>65</v>
      </c>
      <c r="AR111" t="s">
        <v>348</v>
      </c>
      <c r="AS111" s="1">
        <v>45969.690972222219</v>
      </c>
      <c r="AT111">
        <v>10938.6</v>
      </c>
      <c r="AU111">
        <v>14322.76</v>
      </c>
      <c r="AV111" t="s">
        <v>66</v>
      </c>
      <c r="AY111">
        <v>25261</v>
      </c>
      <c r="AZ111" t="s">
        <v>351</v>
      </c>
      <c r="BA111" t="s">
        <v>352</v>
      </c>
      <c r="BC111" t="s">
        <v>187</v>
      </c>
      <c r="BD111">
        <v>127021</v>
      </c>
      <c r="BG111" t="s">
        <v>353</v>
      </c>
      <c r="BH111" s="1">
        <v>45967.55</v>
      </c>
    </row>
    <row r="112" spans="1:60" x14ac:dyDescent="0.25">
      <c r="A112">
        <v>312</v>
      </c>
      <c r="B112" t="s">
        <v>124</v>
      </c>
      <c r="C112" t="s">
        <v>187</v>
      </c>
      <c r="D112" t="s">
        <v>188</v>
      </c>
      <c r="E112" t="s">
        <v>401</v>
      </c>
      <c r="F112" t="s">
        <v>402</v>
      </c>
      <c r="G112" t="s">
        <v>403</v>
      </c>
      <c r="H112" s="1">
        <v>45966.634027777778</v>
      </c>
      <c r="I112" t="s">
        <v>58</v>
      </c>
      <c r="K112" t="s">
        <v>404</v>
      </c>
      <c r="M112" t="s">
        <v>405</v>
      </c>
      <c r="O112" t="s">
        <v>75</v>
      </c>
      <c r="P112" t="s">
        <v>401</v>
      </c>
      <c r="Q112">
        <v>629242</v>
      </c>
      <c r="R112">
        <v>4383448</v>
      </c>
      <c r="S112" t="s">
        <v>60</v>
      </c>
      <c r="T112" t="s">
        <v>113</v>
      </c>
      <c r="U112" t="s">
        <v>78</v>
      </c>
      <c r="V112" t="s">
        <v>62</v>
      </c>
      <c r="W112" s="1">
        <v>45274.675694444442</v>
      </c>
      <c r="X112" t="s">
        <v>194</v>
      </c>
      <c r="Y112" t="s">
        <v>155</v>
      </c>
      <c r="Z112" t="s">
        <v>223</v>
      </c>
      <c r="AB112" t="s">
        <v>63</v>
      </c>
      <c r="AC112">
        <v>19685</v>
      </c>
      <c r="AD112">
        <v>0</v>
      </c>
      <c r="AE112">
        <v>5970</v>
      </c>
      <c r="AF112" s="1">
        <v>45977.631944444445</v>
      </c>
      <c r="AG112" s="1">
        <v>45977.631944444445</v>
      </c>
      <c r="AH112" s="1">
        <v>45968.722222222219</v>
      </c>
      <c r="AI112">
        <v>5970</v>
      </c>
      <c r="AJ112">
        <v>0</v>
      </c>
      <c r="AK112" t="s">
        <v>196</v>
      </c>
      <c r="AN112" t="s">
        <v>64</v>
      </c>
      <c r="AQ112" t="s">
        <v>65</v>
      </c>
      <c r="AR112" t="s">
        <v>402</v>
      </c>
      <c r="AS112" s="1">
        <v>45968.722222222219</v>
      </c>
      <c r="AT112">
        <v>7534.3</v>
      </c>
      <c r="AU112">
        <v>3321.47</v>
      </c>
      <c r="AV112" t="s">
        <v>66</v>
      </c>
      <c r="AY112">
        <v>10856</v>
      </c>
      <c r="AZ112" t="s">
        <v>406</v>
      </c>
      <c r="BA112" t="s">
        <v>407</v>
      </c>
      <c r="BB112" t="s">
        <v>408</v>
      </c>
      <c r="BC112" t="s">
        <v>187</v>
      </c>
      <c r="BD112">
        <v>127021</v>
      </c>
      <c r="BG112" t="s">
        <v>76</v>
      </c>
      <c r="BH112" s="1">
        <v>45966.629166666666</v>
      </c>
    </row>
    <row r="113" spans="1:60" x14ac:dyDescent="0.25">
      <c r="A113">
        <v>331</v>
      </c>
      <c r="B113" t="s">
        <v>124</v>
      </c>
      <c r="C113" t="s">
        <v>187</v>
      </c>
      <c r="D113" t="s">
        <v>188</v>
      </c>
      <c r="E113" t="s">
        <v>415</v>
      </c>
      <c r="F113" t="s">
        <v>416</v>
      </c>
      <c r="G113" t="s">
        <v>417</v>
      </c>
      <c r="H113" s="1">
        <v>45968.4375</v>
      </c>
      <c r="I113" t="s">
        <v>58</v>
      </c>
      <c r="K113" t="s">
        <v>418</v>
      </c>
      <c r="M113" t="s">
        <v>193</v>
      </c>
      <c r="P113" t="s">
        <v>415</v>
      </c>
      <c r="Q113">
        <v>630238</v>
      </c>
      <c r="R113">
        <v>4384235</v>
      </c>
      <c r="S113" t="s">
        <v>60</v>
      </c>
      <c r="T113" t="s">
        <v>113</v>
      </c>
      <c r="U113" t="s">
        <v>78</v>
      </c>
      <c r="V113" t="s">
        <v>62</v>
      </c>
      <c r="W113" s="1">
        <v>45289.284722222219</v>
      </c>
      <c r="X113" t="s">
        <v>194</v>
      </c>
      <c r="Y113" t="s">
        <v>141</v>
      </c>
      <c r="Z113" t="s">
        <v>223</v>
      </c>
      <c r="AB113" t="s">
        <v>63</v>
      </c>
      <c r="AC113">
        <v>19285</v>
      </c>
      <c r="AD113">
        <v>1200</v>
      </c>
      <c r="AE113">
        <v>12900</v>
      </c>
      <c r="AF113" s="1">
        <v>45974.436805555553</v>
      </c>
      <c r="AG113" s="1">
        <v>45974.436805555553</v>
      </c>
      <c r="AH113" s="1">
        <v>45968.734027777777</v>
      </c>
      <c r="AI113">
        <v>12900</v>
      </c>
      <c r="AJ113">
        <v>1200</v>
      </c>
      <c r="AK113" t="s">
        <v>196</v>
      </c>
      <c r="AN113" t="s">
        <v>64</v>
      </c>
      <c r="AQ113" t="s">
        <v>65</v>
      </c>
      <c r="AR113" t="s">
        <v>416</v>
      </c>
      <c r="AS113" s="1">
        <v>45968.734027777777</v>
      </c>
      <c r="AT113">
        <v>2006</v>
      </c>
      <c r="AU113">
        <v>5795.98</v>
      </c>
      <c r="AV113" t="s">
        <v>66</v>
      </c>
      <c r="AY113">
        <v>7802</v>
      </c>
      <c r="AZ113" t="s">
        <v>419</v>
      </c>
      <c r="BA113" t="s">
        <v>420</v>
      </c>
      <c r="BC113" t="s">
        <v>187</v>
      </c>
      <c r="BD113">
        <v>127021</v>
      </c>
      <c r="BG113" t="s">
        <v>76</v>
      </c>
      <c r="BH113" s="1">
        <v>45968.432638888888</v>
      </c>
    </row>
    <row r="114" spans="1:60" x14ac:dyDescent="0.25">
      <c r="A114">
        <v>344</v>
      </c>
      <c r="B114" t="s">
        <v>124</v>
      </c>
      <c r="C114" t="s">
        <v>187</v>
      </c>
      <c r="D114" t="s">
        <v>188</v>
      </c>
      <c r="E114" t="s">
        <v>444</v>
      </c>
      <c r="F114" t="s">
        <v>445</v>
      </c>
      <c r="G114" t="s">
        <v>446</v>
      </c>
      <c r="H114" s="1">
        <v>45967.438194444447</v>
      </c>
      <c r="I114" t="s">
        <v>58</v>
      </c>
      <c r="K114" t="s">
        <v>447</v>
      </c>
      <c r="M114" t="s">
        <v>448</v>
      </c>
      <c r="O114" t="s">
        <v>59</v>
      </c>
      <c r="P114" t="s">
        <v>444</v>
      </c>
      <c r="Q114">
        <v>214583</v>
      </c>
      <c r="R114">
        <v>7103390</v>
      </c>
      <c r="S114" t="s">
        <v>60</v>
      </c>
      <c r="T114" t="s">
        <v>113</v>
      </c>
      <c r="U114" t="s">
        <v>78</v>
      </c>
      <c r="V114" t="s">
        <v>62</v>
      </c>
      <c r="W114" s="1">
        <v>44783.645138888889</v>
      </c>
      <c r="X114" t="s">
        <v>194</v>
      </c>
      <c r="Y114" t="s">
        <v>141</v>
      </c>
      <c r="Z114" t="s">
        <v>223</v>
      </c>
      <c r="AB114" t="s">
        <v>63</v>
      </c>
      <c r="AC114">
        <v>29314</v>
      </c>
      <c r="AD114">
        <v>1200</v>
      </c>
      <c r="AE114">
        <v>5970</v>
      </c>
      <c r="AF114" s="1">
        <v>45976.4375</v>
      </c>
      <c r="AG114" s="1">
        <v>45976.4375</v>
      </c>
      <c r="AH114" s="1">
        <v>45969.685416666667</v>
      </c>
      <c r="AI114">
        <v>5970</v>
      </c>
      <c r="AJ114">
        <v>1200</v>
      </c>
      <c r="AK114" t="s">
        <v>196</v>
      </c>
      <c r="AN114" t="s">
        <v>64</v>
      </c>
      <c r="AQ114" t="s">
        <v>65</v>
      </c>
      <c r="AR114" t="s">
        <v>445</v>
      </c>
      <c r="AS114" s="1">
        <v>45969.691666666666</v>
      </c>
      <c r="AT114">
        <v>10030</v>
      </c>
      <c r="AU114">
        <v>6365.29</v>
      </c>
      <c r="AV114" t="s">
        <v>66</v>
      </c>
      <c r="AY114">
        <v>16395</v>
      </c>
      <c r="AZ114" t="s">
        <v>449</v>
      </c>
      <c r="BA114" t="s">
        <v>450</v>
      </c>
      <c r="BC114" t="s">
        <v>187</v>
      </c>
      <c r="BD114">
        <v>127021</v>
      </c>
      <c r="BG114" t="s">
        <v>76</v>
      </c>
      <c r="BH114" s="1">
        <v>45967.436111111114</v>
      </c>
    </row>
    <row r="115" spans="1:60" x14ac:dyDescent="0.25">
      <c r="A115">
        <v>455</v>
      </c>
      <c r="B115" t="s">
        <v>124</v>
      </c>
      <c r="C115" t="s">
        <v>187</v>
      </c>
      <c r="D115" t="s">
        <v>188</v>
      </c>
      <c r="E115" t="s">
        <v>551</v>
      </c>
      <c r="F115" t="s">
        <v>552</v>
      </c>
      <c r="G115" t="s">
        <v>553</v>
      </c>
      <c r="H115" s="1">
        <v>45969.652777777781</v>
      </c>
      <c r="I115" t="s">
        <v>58</v>
      </c>
      <c r="K115" t="s">
        <v>554</v>
      </c>
      <c r="M115" t="s">
        <v>193</v>
      </c>
      <c r="O115" t="s">
        <v>59</v>
      </c>
      <c r="P115" t="s">
        <v>551</v>
      </c>
      <c r="Q115">
        <v>932462</v>
      </c>
      <c r="R115">
        <v>4620024</v>
      </c>
      <c r="S115" t="s">
        <v>60</v>
      </c>
      <c r="T115" t="s">
        <v>555</v>
      </c>
      <c r="U115" t="s">
        <v>78</v>
      </c>
      <c r="V115" t="s">
        <v>62</v>
      </c>
      <c r="W115" s="1">
        <v>45746.50277777778</v>
      </c>
      <c r="X115" t="s">
        <v>194</v>
      </c>
      <c r="Y115" t="s">
        <v>141</v>
      </c>
      <c r="Z115" t="s">
        <v>223</v>
      </c>
      <c r="AB115" t="s">
        <v>63</v>
      </c>
      <c r="AC115">
        <v>5843</v>
      </c>
      <c r="AD115">
        <v>12000</v>
      </c>
      <c r="AE115">
        <v>5970</v>
      </c>
      <c r="AF115" s="1">
        <v>45984.652777777781</v>
      </c>
      <c r="AG115" s="1">
        <v>45984.652777777781</v>
      </c>
      <c r="AH115" s="1">
        <v>45973.729861111111</v>
      </c>
      <c r="AI115">
        <v>5970</v>
      </c>
      <c r="AJ115">
        <v>12000</v>
      </c>
      <c r="AK115" t="s">
        <v>196</v>
      </c>
      <c r="AN115" t="s">
        <v>64</v>
      </c>
      <c r="AQ115" t="s">
        <v>65</v>
      </c>
      <c r="AR115" t="s">
        <v>552</v>
      </c>
      <c r="AS115" s="1">
        <v>45973.730555555558</v>
      </c>
      <c r="AT115">
        <v>10030</v>
      </c>
      <c r="AU115">
        <v>6865.16</v>
      </c>
      <c r="AV115" t="s">
        <v>66</v>
      </c>
      <c r="AY115">
        <v>16895</v>
      </c>
      <c r="AZ115" t="s">
        <v>456</v>
      </c>
      <c r="BA115" t="s">
        <v>457</v>
      </c>
      <c r="BC115" t="s">
        <v>187</v>
      </c>
      <c r="BD115">
        <v>125001</v>
      </c>
      <c r="BG115" t="s">
        <v>556</v>
      </c>
      <c r="BH115" s="1">
        <v>45969.65</v>
      </c>
    </row>
    <row r="116" spans="1:60" x14ac:dyDescent="0.25">
      <c r="A116">
        <v>478</v>
      </c>
      <c r="B116" t="s">
        <v>124</v>
      </c>
      <c r="C116" t="s">
        <v>187</v>
      </c>
      <c r="D116" t="s">
        <v>188</v>
      </c>
      <c r="E116" t="s">
        <v>570</v>
      </c>
      <c r="F116" t="s">
        <v>571</v>
      </c>
      <c r="G116" t="s">
        <v>572</v>
      </c>
      <c r="H116" s="1">
        <v>45965.672222222223</v>
      </c>
      <c r="I116" t="s">
        <v>58</v>
      </c>
      <c r="K116" t="s">
        <v>573</v>
      </c>
      <c r="M116" t="s">
        <v>193</v>
      </c>
      <c r="O116" t="s">
        <v>59</v>
      </c>
      <c r="P116" t="s">
        <v>570</v>
      </c>
      <c r="Q116">
        <v>507321</v>
      </c>
      <c r="R116">
        <v>1465452</v>
      </c>
      <c r="S116" t="s">
        <v>77</v>
      </c>
      <c r="T116" t="s">
        <v>113</v>
      </c>
      <c r="U116" t="s">
        <v>78</v>
      </c>
      <c r="V116" t="s">
        <v>70</v>
      </c>
      <c r="W116" s="1">
        <v>45168.692361111112</v>
      </c>
      <c r="X116" t="s">
        <v>194</v>
      </c>
      <c r="Y116" t="s">
        <v>158</v>
      </c>
      <c r="Z116" t="s">
        <v>223</v>
      </c>
      <c r="AB116" t="s">
        <v>63</v>
      </c>
      <c r="AC116">
        <v>44124</v>
      </c>
      <c r="AD116">
        <v>13300</v>
      </c>
      <c r="AE116">
        <v>5425</v>
      </c>
      <c r="AF116" s="1">
        <v>46025.671527777777</v>
      </c>
      <c r="AG116" s="1">
        <v>46025.671527777777</v>
      </c>
      <c r="AH116" s="1">
        <v>45974.669444444444</v>
      </c>
      <c r="AI116">
        <v>5425</v>
      </c>
      <c r="AJ116">
        <v>13300</v>
      </c>
      <c r="AK116" t="s">
        <v>196</v>
      </c>
      <c r="AN116" t="s">
        <v>64</v>
      </c>
      <c r="AQ116" t="s">
        <v>65</v>
      </c>
      <c r="AR116" t="s">
        <v>571</v>
      </c>
      <c r="AS116" s="1">
        <v>45974.685416666667</v>
      </c>
      <c r="AT116">
        <v>24190</v>
      </c>
      <c r="AU116">
        <v>23510.81</v>
      </c>
      <c r="AV116" t="s">
        <v>66</v>
      </c>
      <c r="AY116">
        <v>47701</v>
      </c>
      <c r="AZ116" t="s">
        <v>574</v>
      </c>
      <c r="BA116" t="s">
        <v>575</v>
      </c>
      <c r="BC116" t="s">
        <v>187</v>
      </c>
      <c r="BD116">
        <v>127021</v>
      </c>
      <c r="BG116" t="s">
        <v>576</v>
      </c>
      <c r="BH116" s="1">
        <v>45965.670138888891</v>
      </c>
    </row>
    <row r="117" spans="1:60" x14ac:dyDescent="0.25">
      <c r="A117">
        <v>566</v>
      </c>
      <c r="B117" t="s">
        <v>124</v>
      </c>
      <c r="C117" t="s">
        <v>187</v>
      </c>
      <c r="D117" t="s">
        <v>188</v>
      </c>
      <c r="E117" t="s">
        <v>623</v>
      </c>
      <c r="F117" t="s">
        <v>624</v>
      </c>
      <c r="G117" t="s">
        <v>625</v>
      </c>
      <c r="H117" s="1">
        <v>45973.495138888888</v>
      </c>
      <c r="I117" t="s">
        <v>58</v>
      </c>
      <c r="K117" t="s">
        <v>626</v>
      </c>
      <c r="M117" t="s">
        <v>405</v>
      </c>
      <c r="O117" t="s">
        <v>627</v>
      </c>
      <c r="P117" t="s">
        <v>623</v>
      </c>
      <c r="Q117">
        <v>328255</v>
      </c>
      <c r="R117">
        <v>4176671</v>
      </c>
      <c r="S117" t="s">
        <v>77</v>
      </c>
      <c r="T117" t="s">
        <v>113</v>
      </c>
      <c r="U117" t="s">
        <v>78</v>
      </c>
      <c r="V117" t="s">
        <v>62</v>
      </c>
      <c r="W117" s="1">
        <v>44924.661111111112</v>
      </c>
      <c r="X117" t="s">
        <v>194</v>
      </c>
      <c r="Y117" t="s">
        <v>158</v>
      </c>
      <c r="Z117" t="s">
        <v>223</v>
      </c>
      <c r="AB117" t="s">
        <v>63</v>
      </c>
      <c r="AC117">
        <v>48449</v>
      </c>
      <c r="AD117">
        <v>0</v>
      </c>
      <c r="AE117">
        <v>5425</v>
      </c>
      <c r="AF117" s="1">
        <v>46013.495138888888</v>
      </c>
      <c r="AG117" s="1">
        <v>46013.495138888888</v>
      </c>
      <c r="AH117" s="1">
        <v>45976.742361111108</v>
      </c>
      <c r="AI117">
        <v>5425</v>
      </c>
      <c r="AJ117">
        <v>0</v>
      </c>
      <c r="AK117" t="s">
        <v>196</v>
      </c>
      <c r="AN117" t="s">
        <v>64</v>
      </c>
      <c r="AQ117" t="s">
        <v>65</v>
      </c>
      <c r="AR117" t="s">
        <v>624</v>
      </c>
      <c r="AS117" s="1">
        <v>45976.775694444441</v>
      </c>
      <c r="AT117">
        <v>17700</v>
      </c>
      <c r="AU117">
        <v>23469.53</v>
      </c>
      <c r="AV117" t="s">
        <v>66</v>
      </c>
      <c r="AY117">
        <v>41170</v>
      </c>
      <c r="AZ117" t="s">
        <v>175</v>
      </c>
      <c r="BA117" t="s">
        <v>176</v>
      </c>
      <c r="BC117" t="s">
        <v>187</v>
      </c>
      <c r="BD117">
        <v>125001</v>
      </c>
      <c r="BG117" t="s">
        <v>628</v>
      </c>
      <c r="BH117" s="1">
        <v>45973.493055555555</v>
      </c>
    </row>
    <row r="118" spans="1:60" x14ac:dyDescent="0.25">
      <c r="A118">
        <v>591</v>
      </c>
      <c r="B118" t="s">
        <v>124</v>
      </c>
      <c r="C118" t="s">
        <v>187</v>
      </c>
      <c r="D118" t="s">
        <v>188</v>
      </c>
      <c r="E118" t="s">
        <v>645</v>
      </c>
      <c r="F118" t="s">
        <v>646</v>
      </c>
      <c r="G118" t="s">
        <v>647</v>
      </c>
      <c r="H118" s="1">
        <v>45969.536111111112</v>
      </c>
      <c r="I118" t="s">
        <v>58</v>
      </c>
      <c r="K118" t="s">
        <v>648</v>
      </c>
      <c r="M118" t="s">
        <v>649</v>
      </c>
      <c r="O118" t="s">
        <v>59</v>
      </c>
      <c r="P118" t="s">
        <v>645</v>
      </c>
      <c r="Q118" t="s">
        <v>650</v>
      </c>
      <c r="R118">
        <v>4721052</v>
      </c>
      <c r="S118" t="s">
        <v>60</v>
      </c>
      <c r="T118" t="s">
        <v>113</v>
      </c>
      <c r="U118" t="s">
        <v>78</v>
      </c>
      <c r="V118" t="s">
        <v>62</v>
      </c>
      <c r="W118" s="1">
        <v>45867.585416666669</v>
      </c>
      <c r="X118" t="s">
        <v>194</v>
      </c>
      <c r="Y118" t="s">
        <v>155</v>
      </c>
      <c r="Z118" t="s">
        <v>223</v>
      </c>
      <c r="AB118" t="s">
        <v>63</v>
      </c>
      <c r="AC118">
        <v>2615</v>
      </c>
      <c r="AD118">
        <v>8999</v>
      </c>
      <c r="AE118">
        <v>0</v>
      </c>
      <c r="AF118" s="1">
        <v>45969.537499999999</v>
      </c>
      <c r="AG118" s="1">
        <v>45969.537499999999</v>
      </c>
      <c r="AH118" s="1">
        <v>45978.739583333336</v>
      </c>
      <c r="AI118">
        <v>0</v>
      </c>
      <c r="AJ118">
        <v>8999</v>
      </c>
      <c r="AK118" t="s">
        <v>196</v>
      </c>
      <c r="AN118" t="s">
        <v>64</v>
      </c>
      <c r="AQ118" t="s">
        <v>65</v>
      </c>
      <c r="AR118" t="s">
        <v>646</v>
      </c>
      <c r="AS118" s="1">
        <v>45978.739583333336</v>
      </c>
      <c r="AT118">
        <v>14738.2</v>
      </c>
      <c r="AU118">
        <v>19129.75</v>
      </c>
      <c r="AV118" t="s">
        <v>66</v>
      </c>
      <c r="AY118">
        <v>33868</v>
      </c>
      <c r="AZ118" t="s">
        <v>651</v>
      </c>
      <c r="BA118" t="s">
        <v>652</v>
      </c>
      <c r="BB118" t="s">
        <v>240</v>
      </c>
      <c r="BC118" t="s">
        <v>187</v>
      </c>
      <c r="BD118">
        <v>127021</v>
      </c>
      <c r="BG118" t="s">
        <v>653</v>
      </c>
      <c r="BH118" s="1">
        <v>45969.535416666666</v>
      </c>
    </row>
    <row r="119" spans="1:60" x14ac:dyDescent="0.25">
      <c r="A119">
        <v>597</v>
      </c>
      <c r="B119" t="s">
        <v>124</v>
      </c>
      <c r="C119" t="s">
        <v>187</v>
      </c>
      <c r="D119" t="s">
        <v>188</v>
      </c>
      <c r="E119" t="s">
        <v>333</v>
      </c>
      <c r="F119" t="s">
        <v>654</v>
      </c>
      <c r="G119" t="s">
        <v>655</v>
      </c>
      <c r="H119" s="1">
        <v>45968.702777777777</v>
      </c>
      <c r="I119" t="s">
        <v>58</v>
      </c>
      <c r="K119" t="s">
        <v>336</v>
      </c>
      <c r="M119" t="s">
        <v>222</v>
      </c>
      <c r="O119" t="s">
        <v>59</v>
      </c>
      <c r="P119" t="s">
        <v>333</v>
      </c>
      <c r="Q119">
        <v>166037</v>
      </c>
      <c r="R119">
        <v>7059998</v>
      </c>
      <c r="S119" t="s">
        <v>82</v>
      </c>
      <c r="T119" t="s">
        <v>113</v>
      </c>
      <c r="U119" t="s">
        <v>78</v>
      </c>
      <c r="V119" t="s">
        <v>62</v>
      </c>
      <c r="W119" s="1">
        <v>44711.67083333333</v>
      </c>
      <c r="X119" t="s">
        <v>194</v>
      </c>
      <c r="Y119" t="s">
        <v>158</v>
      </c>
      <c r="Z119" t="s">
        <v>223</v>
      </c>
      <c r="AB119" t="s">
        <v>63</v>
      </c>
      <c r="AC119">
        <v>99365</v>
      </c>
      <c r="AD119">
        <v>14000</v>
      </c>
      <c r="AE119">
        <v>1736</v>
      </c>
      <c r="AF119" s="1">
        <v>46005.696527777778</v>
      </c>
      <c r="AG119" s="1">
        <v>46005.696527777778</v>
      </c>
      <c r="AH119" s="1">
        <v>45973.580555555556</v>
      </c>
      <c r="AI119">
        <v>1736</v>
      </c>
      <c r="AJ119">
        <v>14000</v>
      </c>
      <c r="AK119" t="s">
        <v>196</v>
      </c>
      <c r="AN119" t="s">
        <v>64</v>
      </c>
      <c r="AQ119" t="s">
        <v>65</v>
      </c>
      <c r="AR119" t="s">
        <v>654</v>
      </c>
      <c r="AS119" s="1">
        <v>45978.481249999997</v>
      </c>
      <c r="AT119">
        <v>14943.52</v>
      </c>
      <c r="AU119">
        <v>4056</v>
      </c>
      <c r="AV119" t="s">
        <v>66</v>
      </c>
      <c r="AY119">
        <v>19000</v>
      </c>
      <c r="AZ119" t="s">
        <v>337</v>
      </c>
      <c r="BA119" t="s">
        <v>338</v>
      </c>
      <c r="BC119" t="s">
        <v>187</v>
      </c>
      <c r="BD119">
        <v>127021</v>
      </c>
      <c r="BG119" t="s">
        <v>339</v>
      </c>
      <c r="BH119" s="1">
        <v>45968.695138888892</v>
      </c>
    </row>
    <row r="120" spans="1:60" x14ac:dyDescent="0.25">
      <c r="A120">
        <v>606</v>
      </c>
      <c r="B120" t="s">
        <v>124</v>
      </c>
      <c r="C120" t="s">
        <v>187</v>
      </c>
      <c r="D120" t="s">
        <v>188</v>
      </c>
      <c r="E120" t="s">
        <v>656</v>
      </c>
      <c r="F120" t="s">
        <v>657</v>
      </c>
      <c r="G120" t="s">
        <v>658</v>
      </c>
      <c r="H120" s="1">
        <v>45971.616666666669</v>
      </c>
      <c r="I120" t="s">
        <v>58</v>
      </c>
      <c r="K120" t="s">
        <v>659</v>
      </c>
      <c r="M120" t="s">
        <v>274</v>
      </c>
      <c r="P120" t="s">
        <v>656</v>
      </c>
      <c r="Q120">
        <v>614769</v>
      </c>
      <c r="R120">
        <v>4374325</v>
      </c>
      <c r="S120" t="s">
        <v>82</v>
      </c>
      <c r="T120" t="s">
        <v>113</v>
      </c>
      <c r="U120" t="s">
        <v>78</v>
      </c>
      <c r="V120" t="s">
        <v>62</v>
      </c>
      <c r="W120" s="1">
        <v>45254.538888888892</v>
      </c>
      <c r="X120" t="s">
        <v>194</v>
      </c>
      <c r="Y120" t="s">
        <v>141</v>
      </c>
      <c r="Z120" t="s">
        <v>223</v>
      </c>
      <c r="AB120" t="s">
        <v>63</v>
      </c>
      <c r="AC120">
        <v>77901</v>
      </c>
      <c r="AD120">
        <v>15000</v>
      </c>
      <c r="AE120">
        <v>35000</v>
      </c>
      <c r="AF120" s="1">
        <v>45992.616666666669</v>
      </c>
      <c r="AG120" s="1">
        <v>45992.616666666669</v>
      </c>
      <c r="AH120" s="1">
        <v>45978.70208333333</v>
      </c>
      <c r="AI120">
        <v>35000</v>
      </c>
      <c r="AJ120">
        <v>15000</v>
      </c>
      <c r="AK120" t="s">
        <v>196</v>
      </c>
      <c r="AN120" t="s">
        <v>64</v>
      </c>
      <c r="AQ120" t="s">
        <v>65</v>
      </c>
      <c r="AR120" t="s">
        <v>657</v>
      </c>
      <c r="AS120" s="1">
        <v>45978.744444444441</v>
      </c>
      <c r="AT120">
        <v>30090</v>
      </c>
      <c r="AU120">
        <v>31641.82</v>
      </c>
      <c r="AV120" t="s">
        <v>66</v>
      </c>
      <c r="AY120">
        <v>61732</v>
      </c>
      <c r="AZ120" t="s">
        <v>660</v>
      </c>
      <c r="BA120" t="s">
        <v>661</v>
      </c>
      <c r="BB120" t="s">
        <v>662</v>
      </c>
      <c r="BC120" t="s">
        <v>187</v>
      </c>
      <c r="BD120">
        <v>127021</v>
      </c>
      <c r="BG120" t="s">
        <v>76</v>
      </c>
      <c r="BH120" s="1">
        <v>45971.614583333336</v>
      </c>
    </row>
    <row r="121" spans="1:60" x14ac:dyDescent="0.25">
      <c r="A121">
        <v>616</v>
      </c>
      <c r="B121" t="s">
        <v>124</v>
      </c>
      <c r="C121" t="s">
        <v>187</v>
      </c>
      <c r="D121" t="s">
        <v>188</v>
      </c>
      <c r="E121" t="s">
        <v>669</v>
      </c>
      <c r="F121" t="s">
        <v>670</v>
      </c>
      <c r="G121" t="s">
        <v>671</v>
      </c>
      <c r="H121" s="1">
        <v>45972.504861111112</v>
      </c>
      <c r="I121" t="s">
        <v>58</v>
      </c>
      <c r="K121" t="s">
        <v>672</v>
      </c>
      <c r="M121" t="s">
        <v>673</v>
      </c>
      <c r="O121" t="s">
        <v>59</v>
      </c>
      <c r="P121" t="s">
        <v>669</v>
      </c>
      <c r="Q121">
        <v>738372</v>
      </c>
      <c r="R121">
        <v>4455475</v>
      </c>
      <c r="S121" t="s">
        <v>82</v>
      </c>
      <c r="T121" t="s">
        <v>113</v>
      </c>
      <c r="U121" t="s">
        <v>78</v>
      </c>
      <c r="V121" t="s">
        <v>62</v>
      </c>
      <c r="W121" s="1">
        <v>45471.697222222225</v>
      </c>
      <c r="X121" t="s">
        <v>194</v>
      </c>
      <c r="Y121" t="s">
        <v>141</v>
      </c>
      <c r="Z121" t="s">
        <v>223</v>
      </c>
      <c r="AB121" t="s">
        <v>63</v>
      </c>
      <c r="AC121">
        <v>14161</v>
      </c>
      <c r="AD121">
        <v>16000</v>
      </c>
      <c r="AE121">
        <v>25000</v>
      </c>
      <c r="AF121" s="1">
        <v>45982.495833333334</v>
      </c>
      <c r="AG121" s="1">
        <v>45982.495833333334</v>
      </c>
      <c r="AH121" s="1">
        <v>45978.754166666666</v>
      </c>
      <c r="AI121">
        <v>25000</v>
      </c>
      <c r="AJ121">
        <v>16000</v>
      </c>
      <c r="AK121" t="s">
        <v>196</v>
      </c>
      <c r="AN121" t="s">
        <v>64</v>
      </c>
      <c r="AQ121" t="s">
        <v>65</v>
      </c>
      <c r="AR121" t="s">
        <v>670</v>
      </c>
      <c r="AS121" s="1">
        <v>45978.754166666666</v>
      </c>
      <c r="AT121">
        <v>17582</v>
      </c>
      <c r="AU121">
        <v>20217.37</v>
      </c>
      <c r="AV121" t="s">
        <v>66</v>
      </c>
      <c r="AY121">
        <v>37799</v>
      </c>
      <c r="AZ121" t="s">
        <v>674</v>
      </c>
      <c r="BA121" t="s">
        <v>675</v>
      </c>
      <c r="BC121" t="s">
        <v>187</v>
      </c>
      <c r="BD121">
        <v>125001</v>
      </c>
      <c r="BG121" t="s">
        <v>676</v>
      </c>
      <c r="BH121" s="1">
        <v>45972.493750000001</v>
      </c>
    </row>
    <row r="122" spans="1:60" x14ac:dyDescent="0.25">
      <c r="A122">
        <v>794</v>
      </c>
      <c r="B122" t="s">
        <v>124</v>
      </c>
      <c r="C122" t="s">
        <v>187</v>
      </c>
      <c r="D122" t="s">
        <v>188</v>
      </c>
      <c r="E122" t="s">
        <v>799</v>
      </c>
      <c r="F122" t="s">
        <v>800</v>
      </c>
      <c r="G122" t="s">
        <v>801</v>
      </c>
      <c r="H122" s="1">
        <v>45974.51458333333</v>
      </c>
      <c r="I122" t="s">
        <v>58</v>
      </c>
      <c r="K122" t="s">
        <v>802</v>
      </c>
      <c r="M122" t="s">
        <v>405</v>
      </c>
      <c r="O122" t="s">
        <v>75</v>
      </c>
      <c r="P122" t="s">
        <v>799</v>
      </c>
      <c r="Q122">
        <v>953994</v>
      </c>
      <c r="R122">
        <v>4638291</v>
      </c>
      <c r="S122" t="s">
        <v>60</v>
      </c>
      <c r="T122" t="s">
        <v>113</v>
      </c>
      <c r="U122" t="s">
        <v>78</v>
      </c>
      <c r="V122" t="s">
        <v>62</v>
      </c>
      <c r="W122" s="1">
        <v>45801.454861111109</v>
      </c>
      <c r="X122" t="s">
        <v>194</v>
      </c>
      <c r="Y122" t="s">
        <v>155</v>
      </c>
      <c r="Z122" t="s">
        <v>223</v>
      </c>
      <c r="AB122" t="s">
        <v>63</v>
      </c>
      <c r="AC122">
        <v>20745</v>
      </c>
      <c r="AD122">
        <v>7778</v>
      </c>
      <c r="AE122">
        <v>0</v>
      </c>
      <c r="AF122" s="1">
        <v>45982.517361111109</v>
      </c>
      <c r="AG122" s="1">
        <v>45982.517361111109</v>
      </c>
      <c r="AH122" s="1">
        <v>45979.681944444441</v>
      </c>
      <c r="AI122">
        <v>0</v>
      </c>
      <c r="AJ122">
        <v>7778</v>
      </c>
      <c r="AK122" t="s">
        <v>196</v>
      </c>
      <c r="AN122" t="s">
        <v>64</v>
      </c>
      <c r="AQ122" t="s">
        <v>65</v>
      </c>
      <c r="AR122" t="s">
        <v>800</v>
      </c>
      <c r="AS122" s="1">
        <v>45979.681944444441</v>
      </c>
      <c r="AT122">
        <v>19470</v>
      </c>
      <c r="AU122">
        <v>21164.97</v>
      </c>
      <c r="AV122" t="s">
        <v>66</v>
      </c>
      <c r="AY122">
        <v>40635</v>
      </c>
      <c r="AZ122" t="s">
        <v>803</v>
      </c>
      <c r="BA122">
        <v>-12</v>
      </c>
      <c r="BC122" t="s">
        <v>187</v>
      </c>
      <c r="BD122">
        <v>127021</v>
      </c>
      <c r="BG122" t="s">
        <v>76</v>
      </c>
      <c r="BH122" s="1">
        <v>45974.51458333333</v>
      </c>
    </row>
    <row r="123" spans="1:60" x14ac:dyDescent="0.25">
      <c r="A123">
        <v>847</v>
      </c>
      <c r="B123" t="s">
        <v>124</v>
      </c>
      <c r="C123" t="s">
        <v>187</v>
      </c>
      <c r="D123" t="s">
        <v>188</v>
      </c>
      <c r="E123" t="s">
        <v>858</v>
      </c>
      <c r="F123" t="s">
        <v>859</v>
      </c>
      <c r="G123" t="s">
        <v>860</v>
      </c>
      <c r="H123" s="1">
        <v>45976.475694444445</v>
      </c>
      <c r="I123" t="s">
        <v>58</v>
      </c>
      <c r="K123" t="s">
        <v>861</v>
      </c>
      <c r="M123" t="s">
        <v>388</v>
      </c>
      <c r="P123" t="s">
        <v>858</v>
      </c>
      <c r="Q123">
        <v>871451</v>
      </c>
      <c r="R123">
        <v>4566826</v>
      </c>
      <c r="S123" t="s">
        <v>82</v>
      </c>
      <c r="T123" t="s">
        <v>113</v>
      </c>
      <c r="U123" t="s">
        <v>78</v>
      </c>
      <c r="V123" t="s">
        <v>62</v>
      </c>
      <c r="W123" s="1">
        <v>45593.62777777778</v>
      </c>
      <c r="X123" t="s">
        <v>194</v>
      </c>
      <c r="Y123" t="s">
        <v>155</v>
      </c>
      <c r="Z123" t="s">
        <v>223</v>
      </c>
      <c r="AB123" t="s">
        <v>63</v>
      </c>
      <c r="AC123">
        <v>41353</v>
      </c>
      <c r="AD123">
        <v>0</v>
      </c>
      <c r="AE123">
        <v>0</v>
      </c>
      <c r="AF123" s="1">
        <v>45983.475694444445</v>
      </c>
      <c r="AG123" s="1">
        <v>45983.475694444445</v>
      </c>
      <c r="AH123" s="1">
        <v>45979.678472222222</v>
      </c>
      <c r="AI123">
        <v>0</v>
      </c>
      <c r="AJ123">
        <v>0</v>
      </c>
      <c r="AK123" t="s">
        <v>196</v>
      </c>
      <c r="AN123" t="s">
        <v>64</v>
      </c>
      <c r="AQ123" t="s">
        <v>65</v>
      </c>
      <c r="AR123" t="s">
        <v>859</v>
      </c>
      <c r="AS123" s="1">
        <v>45979.679861111108</v>
      </c>
      <c r="AT123">
        <v>22892</v>
      </c>
      <c r="AU123">
        <v>21840.52</v>
      </c>
      <c r="AV123" t="s">
        <v>66</v>
      </c>
      <c r="AY123">
        <v>44733</v>
      </c>
      <c r="AZ123" t="s">
        <v>862</v>
      </c>
      <c r="BA123" t="s">
        <v>863</v>
      </c>
      <c r="BC123" t="s">
        <v>187</v>
      </c>
      <c r="BD123">
        <v>127021</v>
      </c>
      <c r="BG123" t="s">
        <v>269</v>
      </c>
      <c r="BH123" s="1">
        <v>45976.473611111112</v>
      </c>
    </row>
    <row r="124" spans="1:60" x14ac:dyDescent="0.25">
      <c r="A124">
        <v>870</v>
      </c>
      <c r="B124" t="s">
        <v>124</v>
      </c>
      <c r="C124" t="s">
        <v>187</v>
      </c>
      <c r="D124" t="s">
        <v>188</v>
      </c>
      <c r="E124" t="s">
        <v>891</v>
      </c>
      <c r="F124" t="s">
        <v>892</v>
      </c>
      <c r="G124" t="s">
        <v>893</v>
      </c>
      <c r="H124" s="1">
        <v>45970.537499999999</v>
      </c>
      <c r="I124" t="s">
        <v>58</v>
      </c>
      <c r="K124" t="s">
        <v>481</v>
      </c>
      <c r="M124" t="s">
        <v>193</v>
      </c>
      <c r="O124" t="s">
        <v>75</v>
      </c>
      <c r="P124" t="s">
        <v>891</v>
      </c>
      <c r="Q124">
        <v>581105</v>
      </c>
      <c r="R124">
        <v>4350850</v>
      </c>
      <c r="S124" t="s">
        <v>82</v>
      </c>
      <c r="T124" t="s">
        <v>113</v>
      </c>
      <c r="U124" t="s">
        <v>78</v>
      </c>
      <c r="V124" t="s">
        <v>62</v>
      </c>
      <c r="W124" s="1">
        <v>45239.482638888891</v>
      </c>
      <c r="X124" t="s">
        <v>194</v>
      </c>
      <c r="Y124" t="s">
        <v>141</v>
      </c>
      <c r="Z124" t="s">
        <v>223</v>
      </c>
      <c r="AB124" t="s">
        <v>63</v>
      </c>
      <c r="AC124">
        <v>43758</v>
      </c>
      <c r="AD124">
        <v>13000</v>
      </c>
      <c r="AE124">
        <v>23000</v>
      </c>
      <c r="AF124" s="1">
        <v>45979.536805555559</v>
      </c>
      <c r="AG124" s="1">
        <v>45979.536805555559</v>
      </c>
      <c r="AH124" s="1">
        <v>45975.727777777778</v>
      </c>
      <c r="AI124">
        <v>23000</v>
      </c>
      <c r="AJ124">
        <v>13000</v>
      </c>
      <c r="AK124" t="s">
        <v>196</v>
      </c>
      <c r="AN124" t="s">
        <v>64</v>
      </c>
      <c r="AQ124" t="s">
        <v>65</v>
      </c>
      <c r="AR124" t="s">
        <v>892</v>
      </c>
      <c r="AS124" s="1">
        <v>45975.728472222225</v>
      </c>
      <c r="AT124">
        <v>14160</v>
      </c>
      <c r="AU124">
        <v>15361.35</v>
      </c>
      <c r="AV124" t="s">
        <v>66</v>
      </c>
      <c r="AY124">
        <v>29521</v>
      </c>
      <c r="AZ124" t="s">
        <v>894</v>
      </c>
      <c r="BA124" t="s">
        <v>895</v>
      </c>
      <c r="BB124" t="s">
        <v>896</v>
      </c>
      <c r="BC124" t="s">
        <v>187</v>
      </c>
      <c r="BD124">
        <v>127021</v>
      </c>
      <c r="BG124" t="s">
        <v>514</v>
      </c>
      <c r="BH124" s="1">
        <v>45970.535416666666</v>
      </c>
    </row>
    <row r="125" spans="1:60" x14ac:dyDescent="0.25">
      <c r="A125">
        <v>940</v>
      </c>
      <c r="B125" t="s">
        <v>124</v>
      </c>
      <c r="C125" t="s">
        <v>187</v>
      </c>
      <c r="D125" t="s">
        <v>188</v>
      </c>
      <c r="E125" t="s">
        <v>929</v>
      </c>
      <c r="F125" t="s">
        <v>930</v>
      </c>
      <c r="G125" t="s">
        <v>931</v>
      </c>
      <c r="H125" s="1">
        <v>45979.580555555556</v>
      </c>
      <c r="I125" t="s">
        <v>58</v>
      </c>
      <c r="K125" t="s">
        <v>932</v>
      </c>
      <c r="M125" t="s">
        <v>308</v>
      </c>
      <c r="O125" t="s">
        <v>59</v>
      </c>
      <c r="P125" t="s">
        <v>929</v>
      </c>
      <c r="Q125">
        <v>502103</v>
      </c>
      <c r="R125">
        <v>4298210</v>
      </c>
      <c r="S125" t="s">
        <v>77</v>
      </c>
      <c r="T125" t="s">
        <v>167</v>
      </c>
      <c r="U125" t="s">
        <v>78</v>
      </c>
      <c r="V125" t="s">
        <v>62</v>
      </c>
      <c r="W125" s="1">
        <v>45148.699305555558</v>
      </c>
      <c r="X125" t="s">
        <v>194</v>
      </c>
      <c r="Y125" t="s">
        <v>158</v>
      </c>
      <c r="Z125" t="s">
        <v>223</v>
      </c>
      <c r="AB125" t="s">
        <v>63</v>
      </c>
      <c r="AC125">
        <v>88543</v>
      </c>
      <c r="AD125">
        <v>5677</v>
      </c>
      <c r="AE125">
        <v>0</v>
      </c>
      <c r="AF125" s="1">
        <v>45986.580555555556</v>
      </c>
      <c r="AG125" s="1">
        <v>45986.580555555556</v>
      </c>
      <c r="AH125" s="1">
        <v>45980.758333333331</v>
      </c>
      <c r="AI125">
        <v>0</v>
      </c>
      <c r="AJ125">
        <v>5677</v>
      </c>
      <c r="AK125" t="s">
        <v>196</v>
      </c>
      <c r="AM125" s="1">
        <v>45979.674305555556</v>
      </c>
      <c r="AN125" t="s">
        <v>64</v>
      </c>
      <c r="AQ125" t="s">
        <v>65</v>
      </c>
      <c r="AR125" t="s">
        <v>930</v>
      </c>
      <c r="AS125" s="1">
        <v>45980.758333333331</v>
      </c>
      <c r="AT125">
        <v>1416</v>
      </c>
      <c r="AU125">
        <v>5906.98</v>
      </c>
      <c r="AV125" t="s">
        <v>66</v>
      </c>
      <c r="AY125">
        <v>7323</v>
      </c>
      <c r="AZ125" t="s">
        <v>933</v>
      </c>
      <c r="BA125" t="s">
        <v>934</v>
      </c>
      <c r="BB125" t="s">
        <v>935</v>
      </c>
      <c r="BC125" t="s">
        <v>187</v>
      </c>
      <c r="BD125">
        <v>124001</v>
      </c>
      <c r="BG125" t="s">
        <v>936</v>
      </c>
      <c r="BH125" s="1">
        <v>45979.578472222223</v>
      </c>
    </row>
    <row r="126" spans="1:60" x14ac:dyDescent="0.25">
      <c r="A126">
        <v>944</v>
      </c>
      <c r="B126" t="s">
        <v>124</v>
      </c>
      <c r="C126" t="s">
        <v>187</v>
      </c>
      <c r="D126" t="s">
        <v>188</v>
      </c>
      <c r="E126" t="s">
        <v>952</v>
      </c>
      <c r="F126" t="s">
        <v>953</v>
      </c>
      <c r="G126" t="s">
        <v>954</v>
      </c>
      <c r="H126" s="1">
        <v>45978.564583333333</v>
      </c>
      <c r="I126" t="s">
        <v>58</v>
      </c>
      <c r="K126" t="s">
        <v>144</v>
      </c>
      <c r="M126" t="s">
        <v>405</v>
      </c>
      <c r="P126" t="s">
        <v>952</v>
      </c>
      <c r="Q126">
        <v>740087</v>
      </c>
      <c r="R126">
        <v>4457243</v>
      </c>
      <c r="S126" t="s">
        <v>955</v>
      </c>
      <c r="T126" t="s">
        <v>113</v>
      </c>
      <c r="U126" t="s">
        <v>78</v>
      </c>
      <c r="V126" t="s">
        <v>62</v>
      </c>
      <c r="W126" s="1">
        <v>45539.615972222222</v>
      </c>
      <c r="X126" t="s">
        <v>194</v>
      </c>
      <c r="Y126" t="s">
        <v>155</v>
      </c>
      <c r="Z126" t="s">
        <v>223</v>
      </c>
      <c r="AB126" t="s">
        <v>63</v>
      </c>
      <c r="AC126">
        <v>10161</v>
      </c>
      <c r="AD126">
        <v>7378</v>
      </c>
      <c r="AE126">
        <v>0</v>
      </c>
      <c r="AF126" s="1">
        <v>45989.567361111112</v>
      </c>
      <c r="AG126" s="1">
        <v>45989.567361111112</v>
      </c>
      <c r="AH126" s="1">
        <v>45980.718055555553</v>
      </c>
      <c r="AI126">
        <v>0</v>
      </c>
      <c r="AJ126">
        <v>7378</v>
      </c>
      <c r="AK126" t="s">
        <v>196</v>
      </c>
      <c r="AN126" t="s">
        <v>64</v>
      </c>
      <c r="AQ126" t="s">
        <v>65</v>
      </c>
      <c r="AR126" t="s">
        <v>953</v>
      </c>
      <c r="AS126" s="1">
        <v>45980.718055555553</v>
      </c>
      <c r="AT126">
        <v>10030</v>
      </c>
      <c r="AU126">
        <v>5565.77</v>
      </c>
      <c r="AV126" t="s">
        <v>66</v>
      </c>
      <c r="AY126">
        <v>15596</v>
      </c>
      <c r="AZ126" t="s">
        <v>956</v>
      </c>
      <c r="BA126" t="s">
        <v>957</v>
      </c>
      <c r="BB126" t="s">
        <v>958</v>
      </c>
      <c r="BC126" t="s">
        <v>187</v>
      </c>
      <c r="BD126">
        <v>127021</v>
      </c>
      <c r="BG126" t="s">
        <v>959</v>
      </c>
      <c r="BH126" s="1">
        <v>45978.564583333333</v>
      </c>
    </row>
    <row r="127" spans="1:60" x14ac:dyDescent="0.25">
      <c r="A127">
        <v>956</v>
      </c>
      <c r="B127" t="s">
        <v>124</v>
      </c>
      <c r="C127" t="s">
        <v>187</v>
      </c>
      <c r="D127" t="s">
        <v>188</v>
      </c>
      <c r="E127" t="s">
        <v>960</v>
      </c>
      <c r="F127" t="s">
        <v>961</v>
      </c>
      <c r="G127" t="s">
        <v>962</v>
      </c>
      <c r="H127" s="1">
        <v>45979.448611111111</v>
      </c>
      <c r="I127" t="s">
        <v>58</v>
      </c>
      <c r="K127" t="s">
        <v>963</v>
      </c>
      <c r="M127" t="s">
        <v>527</v>
      </c>
      <c r="O127" t="s">
        <v>59</v>
      </c>
      <c r="P127" t="s">
        <v>960</v>
      </c>
      <c r="Q127">
        <v>897903</v>
      </c>
      <c r="R127">
        <v>4589205</v>
      </c>
      <c r="S127" t="s">
        <v>60</v>
      </c>
      <c r="T127" t="s">
        <v>113</v>
      </c>
      <c r="U127" t="s">
        <v>78</v>
      </c>
      <c r="V127" t="s">
        <v>62</v>
      </c>
      <c r="W127" s="1">
        <v>45632.62222222222</v>
      </c>
      <c r="X127" t="s">
        <v>194</v>
      </c>
      <c r="Y127" t="s">
        <v>155</v>
      </c>
      <c r="Z127" t="s">
        <v>223</v>
      </c>
      <c r="AB127" t="s">
        <v>63</v>
      </c>
      <c r="AC127">
        <v>11081</v>
      </c>
      <c r="AD127">
        <v>0</v>
      </c>
      <c r="AE127">
        <v>5970</v>
      </c>
      <c r="AF127" s="1">
        <v>45989.450694444444</v>
      </c>
      <c r="AG127" s="1">
        <v>45989.450694444444</v>
      </c>
      <c r="AH127" s="1">
        <v>45981.729166666664</v>
      </c>
      <c r="AI127">
        <v>5970</v>
      </c>
      <c r="AJ127">
        <v>0</v>
      </c>
      <c r="AK127" t="s">
        <v>196</v>
      </c>
      <c r="AN127" t="s">
        <v>64</v>
      </c>
      <c r="AQ127" t="s">
        <v>65</v>
      </c>
      <c r="AR127" t="s">
        <v>961</v>
      </c>
      <c r="AS127" s="1">
        <v>45981.729861111111</v>
      </c>
      <c r="AT127">
        <v>15458</v>
      </c>
      <c r="AU127">
        <v>3186.71</v>
      </c>
      <c r="AV127" t="s">
        <v>66</v>
      </c>
      <c r="AY127">
        <v>18645</v>
      </c>
      <c r="AZ127" t="s">
        <v>964</v>
      </c>
      <c r="BA127" t="s">
        <v>965</v>
      </c>
      <c r="BB127" t="s">
        <v>966</v>
      </c>
      <c r="BC127" t="s">
        <v>187</v>
      </c>
      <c r="BD127">
        <v>127021</v>
      </c>
      <c r="BG127" t="s">
        <v>967</v>
      </c>
      <c r="BH127" s="1">
        <v>45979.445833333331</v>
      </c>
    </row>
    <row r="128" spans="1:60" x14ac:dyDescent="0.25">
      <c r="A128">
        <v>967</v>
      </c>
      <c r="B128" t="s">
        <v>124</v>
      </c>
      <c r="C128" t="s">
        <v>187</v>
      </c>
      <c r="D128" t="s">
        <v>188</v>
      </c>
      <c r="E128" t="s">
        <v>968</v>
      </c>
      <c r="F128" t="s">
        <v>969</v>
      </c>
      <c r="G128" t="s">
        <v>970</v>
      </c>
      <c r="H128" s="1">
        <v>45977.678472222222</v>
      </c>
      <c r="I128" t="s">
        <v>58</v>
      </c>
      <c r="K128" t="s">
        <v>971</v>
      </c>
      <c r="M128" t="s">
        <v>405</v>
      </c>
      <c r="P128" t="s">
        <v>968</v>
      </c>
      <c r="Q128">
        <v>419125</v>
      </c>
      <c r="R128">
        <v>4237211</v>
      </c>
      <c r="S128" t="s">
        <v>80</v>
      </c>
      <c r="T128" t="s">
        <v>120</v>
      </c>
      <c r="U128" t="s">
        <v>78</v>
      </c>
      <c r="V128" t="s">
        <v>62</v>
      </c>
      <c r="W128" s="1">
        <v>45092.87222222222</v>
      </c>
      <c r="X128" t="s">
        <v>194</v>
      </c>
      <c r="Y128" t="s">
        <v>158</v>
      </c>
      <c r="Z128" t="s">
        <v>223</v>
      </c>
      <c r="AB128" t="s">
        <v>63</v>
      </c>
      <c r="AC128">
        <v>48207</v>
      </c>
      <c r="AD128">
        <v>6000</v>
      </c>
      <c r="AE128">
        <v>1716</v>
      </c>
      <c r="AF128" s="1">
        <v>46036.677777777775</v>
      </c>
      <c r="AG128" s="1">
        <v>46036.677777777775</v>
      </c>
      <c r="AH128" s="1">
        <v>45981.715277777781</v>
      </c>
      <c r="AI128">
        <v>1716</v>
      </c>
      <c r="AJ128">
        <v>6000</v>
      </c>
      <c r="AK128" t="s">
        <v>196</v>
      </c>
      <c r="AN128" t="s">
        <v>64</v>
      </c>
      <c r="AQ128" t="s">
        <v>65</v>
      </c>
      <c r="AR128" t="s">
        <v>969</v>
      </c>
      <c r="AS128" s="1">
        <v>45981.715277777781</v>
      </c>
      <c r="AT128">
        <v>15694</v>
      </c>
      <c r="AU128">
        <v>8081.19</v>
      </c>
      <c r="AV128" t="s">
        <v>66</v>
      </c>
      <c r="AY128">
        <v>23775</v>
      </c>
      <c r="AZ128" t="s">
        <v>972</v>
      </c>
      <c r="BA128" t="s">
        <v>973</v>
      </c>
      <c r="BB128" t="s">
        <v>974</v>
      </c>
      <c r="BC128" t="s">
        <v>187</v>
      </c>
      <c r="BD128">
        <v>127021</v>
      </c>
      <c r="BG128" t="s">
        <v>975</v>
      </c>
      <c r="BH128" s="1">
        <v>45977.674305555556</v>
      </c>
    </row>
    <row r="129" spans="1:60" x14ac:dyDescent="0.25">
      <c r="A129">
        <v>1027</v>
      </c>
      <c r="B129" t="s">
        <v>124</v>
      </c>
      <c r="C129" t="s">
        <v>187</v>
      </c>
      <c r="D129" t="s">
        <v>188</v>
      </c>
      <c r="E129" t="s">
        <v>1033</v>
      </c>
      <c r="F129" t="s">
        <v>1034</v>
      </c>
      <c r="G129" t="s">
        <v>1035</v>
      </c>
      <c r="H129" s="1">
        <v>45981.476388888892</v>
      </c>
      <c r="I129" t="s">
        <v>58</v>
      </c>
      <c r="K129" t="s">
        <v>1036</v>
      </c>
      <c r="M129" t="s">
        <v>405</v>
      </c>
      <c r="P129" t="s">
        <v>1033</v>
      </c>
      <c r="Q129">
        <v>878878</v>
      </c>
      <c r="R129">
        <v>4573326</v>
      </c>
      <c r="S129" t="s">
        <v>82</v>
      </c>
      <c r="T129" t="s">
        <v>113</v>
      </c>
      <c r="U129" t="s">
        <v>78</v>
      </c>
      <c r="V129" t="s">
        <v>62</v>
      </c>
      <c r="W129" s="1">
        <v>45652.746527777781</v>
      </c>
      <c r="X129" t="s">
        <v>194</v>
      </c>
      <c r="Y129" t="s">
        <v>141</v>
      </c>
      <c r="Z129" t="s">
        <v>223</v>
      </c>
      <c r="AB129" t="s">
        <v>63</v>
      </c>
      <c r="AC129">
        <v>12274</v>
      </c>
      <c r="AD129">
        <v>12000</v>
      </c>
      <c r="AE129">
        <v>1716</v>
      </c>
      <c r="AF129" s="1">
        <v>45989.476388888892</v>
      </c>
      <c r="AG129" s="1">
        <v>45989.476388888892</v>
      </c>
      <c r="AH129" s="1">
        <v>45983.530555555553</v>
      </c>
      <c r="AI129">
        <v>1716</v>
      </c>
      <c r="AJ129">
        <v>12000</v>
      </c>
      <c r="AK129" t="s">
        <v>196</v>
      </c>
      <c r="AN129" t="s">
        <v>64</v>
      </c>
      <c r="AQ129" t="s">
        <v>65</v>
      </c>
      <c r="AR129" t="s">
        <v>1034</v>
      </c>
      <c r="AS129" s="1">
        <v>45983.530555555553</v>
      </c>
      <c r="AT129">
        <v>13216</v>
      </c>
      <c r="AU129">
        <v>0</v>
      </c>
      <c r="AV129" t="s">
        <v>66</v>
      </c>
      <c r="AY129">
        <v>13216</v>
      </c>
      <c r="AZ129" t="s">
        <v>1037</v>
      </c>
      <c r="BA129" t="s">
        <v>1038</v>
      </c>
      <c r="BB129" t="s">
        <v>1039</v>
      </c>
      <c r="BC129" t="s">
        <v>187</v>
      </c>
      <c r="BD129">
        <v>122006</v>
      </c>
      <c r="BG129" t="s">
        <v>1040</v>
      </c>
      <c r="BH129" s="1">
        <v>45981.473611111112</v>
      </c>
    </row>
    <row r="130" spans="1:60" x14ac:dyDescent="0.25">
      <c r="A130">
        <v>1028</v>
      </c>
      <c r="B130" t="s">
        <v>124</v>
      </c>
      <c r="C130" t="s">
        <v>187</v>
      </c>
      <c r="D130" t="s">
        <v>188</v>
      </c>
      <c r="E130" t="s">
        <v>1041</v>
      </c>
      <c r="F130" t="s">
        <v>1042</v>
      </c>
      <c r="G130" t="s">
        <v>1043</v>
      </c>
      <c r="H130" s="1">
        <v>45976.544444444444</v>
      </c>
      <c r="I130" t="s">
        <v>58</v>
      </c>
      <c r="K130" t="s">
        <v>1044</v>
      </c>
      <c r="M130" t="s">
        <v>425</v>
      </c>
      <c r="O130" t="s">
        <v>59</v>
      </c>
      <c r="P130" t="s">
        <v>1041</v>
      </c>
      <c r="Q130">
        <v>968394</v>
      </c>
      <c r="R130">
        <v>4651117</v>
      </c>
      <c r="S130" t="s">
        <v>60</v>
      </c>
      <c r="T130" t="s">
        <v>113</v>
      </c>
      <c r="U130" t="s">
        <v>78</v>
      </c>
      <c r="V130" t="s">
        <v>62</v>
      </c>
      <c r="W130" s="1">
        <v>45805.555555555555</v>
      </c>
      <c r="X130" t="s">
        <v>194</v>
      </c>
      <c r="Y130" t="s">
        <v>158</v>
      </c>
      <c r="Z130" t="s">
        <v>223</v>
      </c>
      <c r="AB130" t="s">
        <v>63</v>
      </c>
      <c r="AC130">
        <v>4844</v>
      </c>
      <c r="AD130">
        <v>25000</v>
      </c>
      <c r="AE130">
        <v>5970</v>
      </c>
      <c r="AF130" s="1">
        <v>46086.544444444444</v>
      </c>
      <c r="AG130" s="1">
        <v>46086.544444444444</v>
      </c>
      <c r="AH130" s="1">
        <v>45983.554166666669</v>
      </c>
      <c r="AI130">
        <v>5970</v>
      </c>
      <c r="AJ130">
        <v>25000</v>
      </c>
      <c r="AK130" t="s">
        <v>196</v>
      </c>
      <c r="AN130" t="s">
        <v>64</v>
      </c>
      <c r="AQ130" t="s">
        <v>65</v>
      </c>
      <c r="AR130" t="s">
        <v>1042</v>
      </c>
      <c r="AS130" s="1">
        <v>45983.554861111108</v>
      </c>
      <c r="AT130">
        <v>23010</v>
      </c>
      <c r="AU130">
        <v>32039</v>
      </c>
      <c r="AV130" t="s">
        <v>66</v>
      </c>
      <c r="AY130">
        <v>55049</v>
      </c>
      <c r="AZ130" t="s">
        <v>413</v>
      </c>
      <c r="BA130" t="s">
        <v>414</v>
      </c>
      <c r="BC130" t="s">
        <v>187</v>
      </c>
      <c r="BD130">
        <v>125001</v>
      </c>
      <c r="BG130" t="s">
        <v>1045</v>
      </c>
      <c r="BH130" s="1">
        <v>45976.542361111111</v>
      </c>
    </row>
    <row r="131" spans="1:60" x14ac:dyDescent="0.25">
      <c r="A131">
        <v>1034</v>
      </c>
      <c r="B131" t="s">
        <v>124</v>
      </c>
      <c r="C131" t="s">
        <v>187</v>
      </c>
      <c r="D131" t="s">
        <v>188</v>
      </c>
      <c r="E131" t="s">
        <v>1054</v>
      </c>
      <c r="F131" t="s">
        <v>1055</v>
      </c>
      <c r="G131" t="s">
        <v>1056</v>
      </c>
      <c r="H131" s="1">
        <v>45981.65625</v>
      </c>
      <c r="I131" t="s">
        <v>58</v>
      </c>
      <c r="K131" t="s">
        <v>1057</v>
      </c>
      <c r="M131" t="s">
        <v>405</v>
      </c>
      <c r="O131" t="s">
        <v>75</v>
      </c>
      <c r="P131" t="s">
        <v>1054</v>
      </c>
      <c r="Q131">
        <v>321205</v>
      </c>
      <c r="R131">
        <v>4169956</v>
      </c>
      <c r="S131" t="s">
        <v>60</v>
      </c>
      <c r="T131" t="s">
        <v>113</v>
      </c>
      <c r="U131" t="s">
        <v>78</v>
      </c>
      <c r="V131" t="s">
        <v>62</v>
      </c>
      <c r="W131" s="1">
        <v>44901.713888888888</v>
      </c>
      <c r="X131" t="s">
        <v>194</v>
      </c>
      <c r="Y131" t="s">
        <v>155</v>
      </c>
      <c r="Z131" t="s">
        <v>223</v>
      </c>
      <c r="AB131" t="s">
        <v>63</v>
      </c>
      <c r="AC131">
        <v>54767</v>
      </c>
      <c r="AD131">
        <v>0</v>
      </c>
      <c r="AE131">
        <v>0</v>
      </c>
      <c r="AF131" s="1">
        <v>45998.65625</v>
      </c>
      <c r="AG131" s="1">
        <v>45998.65625</v>
      </c>
      <c r="AH131" s="1">
        <v>45983.402777777781</v>
      </c>
      <c r="AI131">
        <v>0</v>
      </c>
      <c r="AJ131">
        <v>0</v>
      </c>
      <c r="AK131" t="s">
        <v>196</v>
      </c>
      <c r="AN131" t="s">
        <v>64</v>
      </c>
      <c r="AQ131" t="s">
        <v>65</v>
      </c>
      <c r="AR131" t="s">
        <v>1055</v>
      </c>
      <c r="AS131" s="1">
        <v>45983.428472222222</v>
      </c>
      <c r="AT131">
        <v>12318.02</v>
      </c>
      <c r="AU131">
        <v>15443.89</v>
      </c>
      <c r="AV131" t="s">
        <v>66</v>
      </c>
      <c r="AY131">
        <v>27762</v>
      </c>
      <c r="AZ131" t="s">
        <v>1058</v>
      </c>
      <c r="BA131" t="s">
        <v>1059</v>
      </c>
      <c r="BC131" t="s">
        <v>187</v>
      </c>
      <c r="BD131">
        <v>127021</v>
      </c>
      <c r="BG131" t="s">
        <v>1060</v>
      </c>
      <c r="BH131" s="1">
        <v>45981.654861111114</v>
      </c>
    </row>
    <row r="132" spans="1:60" x14ac:dyDescent="0.25">
      <c r="A132">
        <v>1089</v>
      </c>
      <c r="B132" t="s">
        <v>124</v>
      </c>
      <c r="C132" t="s">
        <v>187</v>
      </c>
      <c r="D132" t="s">
        <v>188</v>
      </c>
      <c r="E132" t="s">
        <v>1075</v>
      </c>
      <c r="F132" t="s">
        <v>1076</v>
      </c>
      <c r="G132" t="s">
        <v>1077</v>
      </c>
      <c r="H132" s="1">
        <v>45980.719444444447</v>
      </c>
      <c r="I132" t="s">
        <v>58</v>
      </c>
      <c r="K132" t="s">
        <v>1078</v>
      </c>
      <c r="M132" t="s">
        <v>925</v>
      </c>
      <c r="P132" t="s">
        <v>1075</v>
      </c>
      <c r="Q132">
        <v>435016</v>
      </c>
      <c r="R132">
        <v>1413596</v>
      </c>
      <c r="S132" t="s">
        <v>60</v>
      </c>
      <c r="T132" t="s">
        <v>120</v>
      </c>
      <c r="U132" t="s">
        <v>78</v>
      </c>
      <c r="V132" t="s">
        <v>62</v>
      </c>
      <c r="W132" s="1">
        <v>45045.533333333333</v>
      </c>
      <c r="X132" t="s">
        <v>194</v>
      </c>
      <c r="Y132" t="s">
        <v>141</v>
      </c>
      <c r="Z132" t="s">
        <v>223</v>
      </c>
      <c r="AB132" t="s">
        <v>63</v>
      </c>
      <c r="AC132">
        <v>67153</v>
      </c>
      <c r="AD132">
        <v>7377</v>
      </c>
      <c r="AE132">
        <v>0</v>
      </c>
      <c r="AF132" s="1">
        <v>45992.71875</v>
      </c>
      <c r="AG132" s="1">
        <v>45992.71875</v>
      </c>
      <c r="AH132" s="1">
        <v>45985.729861111111</v>
      </c>
      <c r="AI132">
        <v>0</v>
      </c>
      <c r="AJ132">
        <v>7377</v>
      </c>
      <c r="AK132" t="s">
        <v>196</v>
      </c>
      <c r="AN132" t="s">
        <v>64</v>
      </c>
      <c r="AQ132" t="s">
        <v>65</v>
      </c>
      <c r="AR132" t="s">
        <v>1076</v>
      </c>
      <c r="AS132" s="1">
        <v>45985.729861111111</v>
      </c>
      <c r="AT132">
        <v>12390</v>
      </c>
      <c r="AU132">
        <v>13902.66</v>
      </c>
      <c r="AV132" t="s">
        <v>66</v>
      </c>
      <c r="AY132">
        <v>26293</v>
      </c>
      <c r="AZ132" t="s">
        <v>143</v>
      </c>
      <c r="BA132" t="s">
        <v>143</v>
      </c>
      <c r="BC132" t="s">
        <v>187</v>
      </c>
      <c r="BD132">
        <v>125001</v>
      </c>
      <c r="BG132" t="s">
        <v>1079</v>
      </c>
      <c r="BH132" s="1">
        <v>45980.716666666667</v>
      </c>
    </row>
    <row r="133" spans="1:60" x14ac:dyDescent="0.25">
      <c r="A133">
        <v>1134</v>
      </c>
      <c r="B133" t="s">
        <v>124</v>
      </c>
      <c r="C133" t="s">
        <v>187</v>
      </c>
      <c r="D133" t="s">
        <v>188</v>
      </c>
      <c r="E133" t="s">
        <v>1104</v>
      </c>
      <c r="F133" t="s">
        <v>1105</v>
      </c>
      <c r="G133" t="s">
        <v>1106</v>
      </c>
      <c r="H133" s="1">
        <v>45986.522916666669</v>
      </c>
      <c r="I133" t="s">
        <v>58</v>
      </c>
      <c r="K133" t="s">
        <v>138</v>
      </c>
      <c r="M133" t="s">
        <v>328</v>
      </c>
      <c r="O133" t="s">
        <v>59</v>
      </c>
      <c r="P133" t="s">
        <v>1104</v>
      </c>
      <c r="Q133">
        <v>631602</v>
      </c>
      <c r="R133">
        <v>4385193</v>
      </c>
      <c r="S133" t="s">
        <v>60</v>
      </c>
      <c r="T133" t="s">
        <v>113</v>
      </c>
      <c r="U133" t="s">
        <v>78</v>
      </c>
      <c r="V133" t="s">
        <v>62</v>
      </c>
      <c r="W133" s="1">
        <v>45269.668749999997</v>
      </c>
      <c r="X133" t="s">
        <v>194</v>
      </c>
      <c r="Y133" t="s">
        <v>155</v>
      </c>
      <c r="Z133" t="s">
        <v>223</v>
      </c>
      <c r="AB133" t="s">
        <v>63</v>
      </c>
      <c r="AC133">
        <v>22598</v>
      </c>
      <c r="AD133">
        <v>0</v>
      </c>
      <c r="AE133">
        <v>6060</v>
      </c>
      <c r="AF133" s="1">
        <v>45994.525694444441</v>
      </c>
      <c r="AG133" s="1">
        <v>45994.525694444441</v>
      </c>
      <c r="AH133" s="1">
        <v>45987.736805555556</v>
      </c>
      <c r="AI133">
        <v>6060</v>
      </c>
      <c r="AJ133">
        <v>0</v>
      </c>
      <c r="AK133" t="s">
        <v>196</v>
      </c>
      <c r="AN133" t="s">
        <v>64</v>
      </c>
      <c r="AQ133" t="s">
        <v>65</v>
      </c>
      <c r="AR133" t="s">
        <v>1105</v>
      </c>
      <c r="AS133" s="1">
        <v>45987.737500000003</v>
      </c>
      <c r="AT133">
        <v>8419.2999999999993</v>
      </c>
      <c r="AU133">
        <v>9505.2999999999993</v>
      </c>
      <c r="AV133" t="s">
        <v>66</v>
      </c>
      <c r="AY133">
        <v>17925</v>
      </c>
      <c r="AZ133" t="s">
        <v>1107</v>
      </c>
      <c r="BA133" t="s">
        <v>1108</v>
      </c>
      <c r="BB133" t="s">
        <v>1109</v>
      </c>
      <c r="BC133" t="s">
        <v>187</v>
      </c>
      <c r="BD133">
        <v>123401</v>
      </c>
      <c r="BG133" t="s">
        <v>76</v>
      </c>
      <c r="BH133" s="1">
        <v>45986.522916666669</v>
      </c>
    </row>
    <row r="134" spans="1:60" x14ac:dyDescent="0.25">
      <c r="A134">
        <v>1136</v>
      </c>
      <c r="B134" t="s">
        <v>124</v>
      </c>
      <c r="C134" t="s">
        <v>187</v>
      </c>
      <c r="D134" t="s">
        <v>188</v>
      </c>
      <c r="E134" t="s">
        <v>1110</v>
      </c>
      <c r="F134" t="s">
        <v>1111</v>
      </c>
      <c r="G134" t="s">
        <v>1112</v>
      </c>
      <c r="H134" s="1">
        <v>45985.613888888889</v>
      </c>
      <c r="I134" t="s">
        <v>58</v>
      </c>
      <c r="K134" t="s">
        <v>1113</v>
      </c>
      <c r="M134" t="s">
        <v>482</v>
      </c>
      <c r="O134" t="s">
        <v>59</v>
      </c>
      <c r="P134" t="s">
        <v>1110</v>
      </c>
      <c r="Q134" t="s">
        <v>1114</v>
      </c>
      <c r="R134">
        <v>4788901</v>
      </c>
      <c r="S134" t="s">
        <v>60</v>
      </c>
      <c r="T134" t="s">
        <v>113</v>
      </c>
      <c r="U134" t="s">
        <v>78</v>
      </c>
      <c r="W134" s="1">
        <v>45961.634027777778</v>
      </c>
      <c r="X134" t="s">
        <v>194</v>
      </c>
      <c r="Y134" t="s">
        <v>158</v>
      </c>
      <c r="Z134" t="s">
        <v>223</v>
      </c>
      <c r="AB134" t="s">
        <v>63</v>
      </c>
      <c r="AC134">
        <v>1823</v>
      </c>
      <c r="AD134">
        <v>0</v>
      </c>
      <c r="AE134">
        <v>0</v>
      </c>
      <c r="AF134" s="1">
        <v>45996.613888888889</v>
      </c>
      <c r="AG134" s="1">
        <v>45996.613888888889</v>
      </c>
      <c r="AH134" s="1">
        <v>45987.731944444444</v>
      </c>
      <c r="AI134">
        <v>0</v>
      </c>
      <c r="AJ134">
        <v>0</v>
      </c>
      <c r="AK134" t="s">
        <v>196</v>
      </c>
      <c r="AN134" t="s">
        <v>64</v>
      </c>
      <c r="AQ134" t="s">
        <v>65</v>
      </c>
      <c r="AR134" t="s">
        <v>1111</v>
      </c>
      <c r="AS134" s="1">
        <v>45987.731944444444</v>
      </c>
      <c r="AT134">
        <v>7670</v>
      </c>
      <c r="AU134">
        <v>0</v>
      </c>
      <c r="AV134" t="s">
        <v>66</v>
      </c>
      <c r="AY134">
        <v>7670</v>
      </c>
      <c r="AZ134" t="s">
        <v>1115</v>
      </c>
      <c r="BA134" t="s">
        <v>187</v>
      </c>
      <c r="BC134" t="s">
        <v>187</v>
      </c>
      <c r="BD134">
        <v>127021</v>
      </c>
      <c r="BG134" t="s">
        <v>1116</v>
      </c>
      <c r="BH134" s="1">
        <v>45985.612500000003</v>
      </c>
    </row>
    <row r="135" spans="1:60" x14ac:dyDescent="0.25">
      <c r="A135">
        <v>1171</v>
      </c>
      <c r="B135" t="s">
        <v>124</v>
      </c>
      <c r="C135" t="s">
        <v>187</v>
      </c>
      <c r="D135" t="s">
        <v>188</v>
      </c>
      <c r="E135" t="s">
        <v>1126</v>
      </c>
      <c r="F135" t="s">
        <v>1127</v>
      </c>
      <c r="G135" t="s">
        <v>1128</v>
      </c>
      <c r="H135" s="1">
        <v>45984.537499999999</v>
      </c>
      <c r="I135" t="s">
        <v>58</v>
      </c>
      <c r="K135" t="s">
        <v>1129</v>
      </c>
      <c r="M135" t="s">
        <v>291</v>
      </c>
      <c r="O135" t="s">
        <v>59</v>
      </c>
      <c r="P135" t="s">
        <v>1126</v>
      </c>
      <c r="Q135">
        <v>107712</v>
      </c>
      <c r="R135">
        <v>7009218</v>
      </c>
      <c r="S135" t="s">
        <v>82</v>
      </c>
      <c r="T135" t="s">
        <v>179</v>
      </c>
      <c r="U135" t="s">
        <v>78</v>
      </c>
      <c r="V135" t="s">
        <v>62</v>
      </c>
      <c r="W135" s="1">
        <v>44622.763888888891</v>
      </c>
      <c r="X135" t="s">
        <v>194</v>
      </c>
      <c r="Y135" t="s">
        <v>141</v>
      </c>
      <c r="Z135" t="s">
        <v>223</v>
      </c>
      <c r="AB135" t="s">
        <v>63</v>
      </c>
      <c r="AC135">
        <v>57297</v>
      </c>
      <c r="AD135">
        <v>18000</v>
      </c>
      <c r="AE135">
        <v>35000</v>
      </c>
      <c r="AF135" s="1">
        <v>45996.537499999999</v>
      </c>
      <c r="AG135" s="1">
        <v>45996.537499999999</v>
      </c>
      <c r="AH135" s="1">
        <v>45988.736111111109</v>
      </c>
      <c r="AI135">
        <v>35000</v>
      </c>
      <c r="AJ135">
        <v>18000</v>
      </c>
      <c r="AK135" t="s">
        <v>196</v>
      </c>
      <c r="AN135" t="s">
        <v>64</v>
      </c>
      <c r="AQ135" t="s">
        <v>65</v>
      </c>
      <c r="AR135" t="s">
        <v>1127</v>
      </c>
      <c r="AS135" s="1">
        <v>45988.736805555556</v>
      </c>
      <c r="AT135">
        <v>18880</v>
      </c>
      <c r="AU135">
        <v>19543.18</v>
      </c>
      <c r="AV135" t="s">
        <v>66</v>
      </c>
      <c r="AY135">
        <v>38423</v>
      </c>
      <c r="AZ135" t="s">
        <v>1130</v>
      </c>
      <c r="BA135" t="s">
        <v>1131</v>
      </c>
      <c r="BB135" t="s">
        <v>1132</v>
      </c>
      <c r="BC135" t="s">
        <v>187</v>
      </c>
      <c r="BD135">
        <v>127040</v>
      </c>
      <c r="BG135" t="s">
        <v>76</v>
      </c>
      <c r="BH135" s="1">
        <v>45984.536111111112</v>
      </c>
    </row>
    <row r="136" spans="1:60" x14ac:dyDescent="0.25">
      <c r="A136">
        <v>1196</v>
      </c>
      <c r="B136" t="s">
        <v>124</v>
      </c>
      <c r="C136" t="s">
        <v>187</v>
      </c>
      <c r="D136" t="s">
        <v>188</v>
      </c>
      <c r="E136" t="s">
        <v>1160</v>
      </c>
      <c r="F136" t="s">
        <v>1161</v>
      </c>
      <c r="G136" t="s">
        <v>1162</v>
      </c>
      <c r="H136" s="1">
        <v>45985.52847222222</v>
      </c>
      <c r="I136" t="s">
        <v>58</v>
      </c>
      <c r="K136" t="s">
        <v>1163</v>
      </c>
      <c r="M136" t="s">
        <v>193</v>
      </c>
      <c r="O136" t="s">
        <v>75</v>
      </c>
      <c r="P136" t="s">
        <v>1160</v>
      </c>
      <c r="Q136">
        <v>653827</v>
      </c>
      <c r="R136">
        <v>4401191</v>
      </c>
      <c r="S136" t="s">
        <v>166</v>
      </c>
      <c r="T136" t="s">
        <v>179</v>
      </c>
      <c r="U136" t="s">
        <v>78</v>
      </c>
      <c r="V136" t="s">
        <v>62</v>
      </c>
      <c r="W136" s="1">
        <v>45394.791666666664</v>
      </c>
      <c r="X136" t="s">
        <v>194</v>
      </c>
      <c r="Y136" t="s">
        <v>141</v>
      </c>
      <c r="Z136" t="s">
        <v>223</v>
      </c>
      <c r="AB136" t="s">
        <v>63</v>
      </c>
      <c r="AC136">
        <v>35766</v>
      </c>
      <c r="AD136">
        <v>17900</v>
      </c>
      <c r="AE136">
        <v>12000</v>
      </c>
      <c r="AF136" s="1">
        <v>45995.53125</v>
      </c>
      <c r="AG136" s="1">
        <v>45995.53125</v>
      </c>
      <c r="AH136" s="1">
        <v>45989.683333333334</v>
      </c>
      <c r="AI136">
        <v>12000</v>
      </c>
      <c r="AJ136">
        <v>17900</v>
      </c>
      <c r="AK136" t="s">
        <v>196</v>
      </c>
      <c r="AN136" t="s">
        <v>64</v>
      </c>
      <c r="AQ136" t="s">
        <v>65</v>
      </c>
      <c r="AR136" t="s">
        <v>1161</v>
      </c>
      <c r="AS136" s="1">
        <v>45989.683333333334</v>
      </c>
      <c r="AT136">
        <v>10030</v>
      </c>
      <c r="AU136">
        <v>21638.62</v>
      </c>
      <c r="AV136" t="s">
        <v>66</v>
      </c>
      <c r="AY136">
        <v>31669</v>
      </c>
      <c r="AZ136" t="s">
        <v>1164</v>
      </c>
      <c r="BA136" t="s">
        <v>1165</v>
      </c>
      <c r="BC136" t="s">
        <v>187</v>
      </c>
      <c r="BD136">
        <v>127021</v>
      </c>
      <c r="BG136" t="s">
        <v>1166</v>
      </c>
      <c r="BH136" s="1">
        <v>45985.527083333334</v>
      </c>
    </row>
    <row r="137" spans="1:60" x14ac:dyDescent="0.25">
      <c r="A137">
        <v>1226</v>
      </c>
      <c r="B137" t="s">
        <v>124</v>
      </c>
      <c r="C137" t="s">
        <v>187</v>
      </c>
      <c r="D137" t="s">
        <v>188</v>
      </c>
      <c r="E137" t="s">
        <v>1196</v>
      </c>
      <c r="F137" t="s">
        <v>1197</v>
      </c>
      <c r="G137" t="s">
        <v>1198</v>
      </c>
      <c r="H137" s="1">
        <v>45978.495138888888</v>
      </c>
      <c r="I137" t="s">
        <v>58</v>
      </c>
      <c r="K137" t="s">
        <v>1199</v>
      </c>
      <c r="M137" t="s">
        <v>779</v>
      </c>
      <c r="O137" t="s">
        <v>75</v>
      </c>
      <c r="P137" t="s">
        <v>1196</v>
      </c>
      <c r="Q137">
        <v>878466</v>
      </c>
      <c r="R137">
        <v>4572963</v>
      </c>
      <c r="S137" t="s">
        <v>60</v>
      </c>
      <c r="T137" t="s">
        <v>179</v>
      </c>
      <c r="U137" t="s">
        <v>78</v>
      </c>
      <c r="V137" t="s">
        <v>62</v>
      </c>
      <c r="W137" s="1">
        <v>45602.69027777778</v>
      </c>
      <c r="X137" t="s">
        <v>194</v>
      </c>
      <c r="Y137" t="s">
        <v>155</v>
      </c>
      <c r="Z137" t="s">
        <v>223</v>
      </c>
      <c r="AB137" t="s">
        <v>63</v>
      </c>
      <c r="AC137">
        <v>26876</v>
      </c>
      <c r="AD137">
        <v>0</v>
      </c>
      <c r="AE137">
        <v>6366</v>
      </c>
      <c r="AF137" s="1">
        <v>45990.497916666667</v>
      </c>
      <c r="AG137" s="1">
        <v>45990.497916666667</v>
      </c>
      <c r="AH137" s="1">
        <v>45990.684027777781</v>
      </c>
      <c r="AI137">
        <v>6366</v>
      </c>
      <c r="AJ137">
        <v>0</v>
      </c>
      <c r="AK137" t="s">
        <v>196</v>
      </c>
      <c r="AN137" t="s">
        <v>64</v>
      </c>
      <c r="AQ137" t="s">
        <v>65</v>
      </c>
      <c r="AR137" t="s">
        <v>1197</v>
      </c>
      <c r="AS137" s="1">
        <v>45990.68472222222</v>
      </c>
      <c r="AT137">
        <v>17110</v>
      </c>
      <c r="AU137">
        <v>18643.759999999998</v>
      </c>
      <c r="AV137" t="s">
        <v>66</v>
      </c>
      <c r="AY137">
        <v>35754</v>
      </c>
      <c r="AZ137" t="s">
        <v>1200</v>
      </c>
      <c r="BA137" t="s">
        <v>1201</v>
      </c>
      <c r="BB137" t="s">
        <v>172</v>
      </c>
      <c r="BC137" t="s">
        <v>187</v>
      </c>
      <c r="BD137">
        <v>127021</v>
      </c>
      <c r="BG137" t="s">
        <v>76</v>
      </c>
      <c r="BH137" s="1">
        <v>45978.495138888888</v>
      </c>
    </row>
    <row r="138" spans="1:60" x14ac:dyDescent="0.25">
      <c r="A138">
        <v>1282</v>
      </c>
      <c r="B138" t="s">
        <v>124</v>
      </c>
      <c r="C138" t="s">
        <v>187</v>
      </c>
      <c r="D138" t="s">
        <v>188</v>
      </c>
      <c r="E138" t="s">
        <v>1247</v>
      </c>
      <c r="F138" t="s">
        <v>1248</v>
      </c>
      <c r="G138" t="s">
        <v>1249</v>
      </c>
      <c r="H138" s="1">
        <v>45964.456944444442</v>
      </c>
      <c r="I138" t="s">
        <v>58</v>
      </c>
      <c r="K138" t="s">
        <v>1250</v>
      </c>
      <c r="M138" t="s">
        <v>527</v>
      </c>
      <c r="P138" t="s">
        <v>1247</v>
      </c>
      <c r="Q138">
        <v>450943</v>
      </c>
      <c r="R138">
        <v>1425400</v>
      </c>
      <c r="S138" t="s">
        <v>60</v>
      </c>
      <c r="T138" t="s">
        <v>120</v>
      </c>
      <c r="U138" t="s">
        <v>78</v>
      </c>
      <c r="V138" t="s">
        <v>62</v>
      </c>
      <c r="W138" s="1">
        <v>45069.605555555558</v>
      </c>
      <c r="X138" t="s">
        <v>194</v>
      </c>
      <c r="Y138" t="s">
        <v>155</v>
      </c>
      <c r="Z138" t="s">
        <v>223</v>
      </c>
      <c r="AB138" t="s">
        <v>63</v>
      </c>
      <c r="AC138">
        <v>84471</v>
      </c>
      <c r="AD138">
        <v>0</v>
      </c>
      <c r="AE138">
        <v>1716</v>
      </c>
      <c r="AF138" s="1">
        <v>45976.459722222222</v>
      </c>
      <c r="AG138" s="1">
        <v>45976.459722222222</v>
      </c>
      <c r="AH138" s="1">
        <v>45969.680555555555</v>
      </c>
      <c r="AI138">
        <v>1716</v>
      </c>
      <c r="AJ138">
        <v>0</v>
      </c>
      <c r="AK138" t="s">
        <v>196</v>
      </c>
      <c r="AN138" t="s">
        <v>64</v>
      </c>
      <c r="AQ138" t="s">
        <v>65</v>
      </c>
      <c r="AR138" t="s">
        <v>1248</v>
      </c>
      <c r="AS138" s="1">
        <v>45973.411111111112</v>
      </c>
      <c r="AT138">
        <v>35990</v>
      </c>
      <c r="AU138">
        <v>16698.61</v>
      </c>
      <c r="AV138" t="s">
        <v>66</v>
      </c>
      <c r="AY138">
        <v>52689</v>
      </c>
      <c r="AZ138" t="s">
        <v>1251</v>
      </c>
      <c r="BA138" t="s">
        <v>1252</v>
      </c>
      <c r="BC138" t="s">
        <v>187</v>
      </c>
      <c r="BD138">
        <v>127021</v>
      </c>
      <c r="BG138" t="s">
        <v>76</v>
      </c>
      <c r="BH138" s="1">
        <v>45964.45</v>
      </c>
    </row>
    <row r="139" spans="1:60" x14ac:dyDescent="0.25">
      <c r="A139">
        <v>1287</v>
      </c>
      <c r="B139" t="s">
        <v>124</v>
      </c>
      <c r="C139" t="s">
        <v>187</v>
      </c>
      <c r="D139" t="s">
        <v>188</v>
      </c>
      <c r="E139" t="s">
        <v>1253</v>
      </c>
      <c r="F139" t="s">
        <v>1254</v>
      </c>
      <c r="G139" t="s">
        <v>1255</v>
      </c>
      <c r="H139" s="1">
        <v>45969.693749999999</v>
      </c>
      <c r="I139" t="s">
        <v>58</v>
      </c>
      <c r="K139" t="s">
        <v>1256</v>
      </c>
      <c r="M139" t="s">
        <v>779</v>
      </c>
      <c r="O139" t="s">
        <v>95</v>
      </c>
      <c r="P139" t="s">
        <v>1253</v>
      </c>
      <c r="Q139">
        <v>267559</v>
      </c>
      <c r="R139">
        <v>7143015</v>
      </c>
      <c r="S139" t="s">
        <v>60</v>
      </c>
      <c r="T139" t="s">
        <v>179</v>
      </c>
      <c r="U139" t="s">
        <v>78</v>
      </c>
      <c r="V139" t="s">
        <v>62</v>
      </c>
      <c r="W139" s="1">
        <v>44925.502083333333</v>
      </c>
      <c r="X139" t="s">
        <v>194</v>
      </c>
      <c r="Y139" t="s">
        <v>141</v>
      </c>
      <c r="Z139" t="s">
        <v>223</v>
      </c>
      <c r="AB139" t="s">
        <v>63</v>
      </c>
      <c r="AC139">
        <v>41237</v>
      </c>
      <c r="AD139">
        <v>626</v>
      </c>
      <c r="AE139">
        <v>0</v>
      </c>
      <c r="AF139" s="1">
        <v>45978.693749999999</v>
      </c>
      <c r="AG139" s="1">
        <v>45978.693749999999</v>
      </c>
      <c r="AH139" s="1">
        <v>45973.73333333333</v>
      </c>
      <c r="AI139">
        <v>0</v>
      </c>
      <c r="AJ139">
        <v>626.17999999999995</v>
      </c>
      <c r="AK139" t="s">
        <v>196</v>
      </c>
      <c r="AN139" t="s">
        <v>64</v>
      </c>
      <c r="AQ139" t="s">
        <v>65</v>
      </c>
      <c r="AR139" t="s">
        <v>1254</v>
      </c>
      <c r="AS139" s="1">
        <v>45973.734027777777</v>
      </c>
      <c r="AT139">
        <v>19470</v>
      </c>
      <c r="AU139">
        <v>10721.39</v>
      </c>
      <c r="AV139" t="s">
        <v>66</v>
      </c>
      <c r="AY139">
        <v>30191</v>
      </c>
      <c r="AZ139" t="s">
        <v>1257</v>
      </c>
      <c r="BA139" t="s">
        <v>1258</v>
      </c>
      <c r="BB139" t="s">
        <v>172</v>
      </c>
      <c r="BC139" t="s">
        <v>187</v>
      </c>
      <c r="BD139">
        <v>127306</v>
      </c>
      <c r="BG139" t="s">
        <v>1259</v>
      </c>
      <c r="BH139" s="1">
        <v>45969.690972222219</v>
      </c>
    </row>
    <row r="140" spans="1:60" x14ac:dyDescent="0.25">
      <c r="A140">
        <v>1316</v>
      </c>
      <c r="B140" t="s">
        <v>124</v>
      </c>
      <c r="C140" t="s">
        <v>187</v>
      </c>
      <c r="D140" t="s">
        <v>188</v>
      </c>
      <c r="E140" t="s">
        <v>1286</v>
      </c>
      <c r="F140" t="s">
        <v>1287</v>
      </c>
      <c r="G140" t="s">
        <v>1288</v>
      </c>
      <c r="H140" s="1">
        <v>45978.435416666667</v>
      </c>
      <c r="I140" t="s">
        <v>58</v>
      </c>
      <c r="K140" t="s">
        <v>178</v>
      </c>
      <c r="M140" t="s">
        <v>222</v>
      </c>
      <c r="O140" t="s">
        <v>59</v>
      </c>
      <c r="P140" t="s">
        <v>1286</v>
      </c>
      <c r="Q140">
        <v>673310</v>
      </c>
      <c r="R140">
        <v>7439023</v>
      </c>
      <c r="S140" t="s">
        <v>60</v>
      </c>
      <c r="T140" t="s">
        <v>259</v>
      </c>
      <c r="U140" t="s">
        <v>78</v>
      </c>
      <c r="V140" t="s">
        <v>62</v>
      </c>
      <c r="W140" s="1">
        <v>45346.679166666669</v>
      </c>
      <c r="X140" t="s">
        <v>194</v>
      </c>
      <c r="Y140" t="s">
        <v>155</v>
      </c>
      <c r="Z140" t="s">
        <v>223</v>
      </c>
      <c r="AB140" t="s">
        <v>63</v>
      </c>
      <c r="AC140">
        <v>15137</v>
      </c>
      <c r="AD140">
        <v>0</v>
      </c>
      <c r="AE140">
        <v>5425</v>
      </c>
      <c r="AF140" s="1">
        <v>45988.4375</v>
      </c>
      <c r="AG140" s="1">
        <v>45988.4375</v>
      </c>
      <c r="AH140" s="1">
        <v>45983.531944444447</v>
      </c>
      <c r="AI140">
        <v>5425</v>
      </c>
      <c r="AJ140">
        <v>0</v>
      </c>
      <c r="AK140" t="s">
        <v>196</v>
      </c>
      <c r="AN140" t="s">
        <v>64</v>
      </c>
      <c r="AQ140" t="s">
        <v>65</v>
      </c>
      <c r="AR140" t="s">
        <v>1287</v>
      </c>
      <c r="AS140" s="1">
        <v>45983.531944444447</v>
      </c>
      <c r="AT140">
        <v>12390</v>
      </c>
      <c r="AU140">
        <v>18264.79</v>
      </c>
      <c r="AV140" t="s">
        <v>66</v>
      </c>
      <c r="AY140">
        <v>30655</v>
      </c>
      <c r="AZ140" t="s">
        <v>1289</v>
      </c>
      <c r="BA140" t="s">
        <v>1290</v>
      </c>
      <c r="BB140" t="s">
        <v>1291</v>
      </c>
      <c r="BC140" t="s">
        <v>187</v>
      </c>
      <c r="BD140">
        <v>124001</v>
      </c>
      <c r="BG140" t="s">
        <v>975</v>
      </c>
      <c r="BH140" s="1">
        <v>45978.433333333334</v>
      </c>
    </row>
    <row r="141" spans="1:60" x14ac:dyDescent="0.25">
      <c r="A141">
        <v>1360</v>
      </c>
      <c r="B141" t="s">
        <v>124</v>
      </c>
      <c r="C141" t="s">
        <v>187</v>
      </c>
      <c r="D141" t="s">
        <v>188</v>
      </c>
      <c r="E141" t="s">
        <v>1314</v>
      </c>
      <c r="F141" t="s">
        <v>1315</v>
      </c>
      <c r="G141" t="s">
        <v>1316</v>
      </c>
      <c r="H141" s="1">
        <v>45968.399305555555</v>
      </c>
      <c r="I141" t="s">
        <v>58</v>
      </c>
      <c r="K141" t="s">
        <v>1317</v>
      </c>
      <c r="M141" t="s">
        <v>204</v>
      </c>
      <c r="O141" t="s">
        <v>59</v>
      </c>
      <c r="P141" t="s">
        <v>1314</v>
      </c>
      <c r="Q141">
        <v>895461</v>
      </c>
      <c r="R141">
        <v>4587096</v>
      </c>
      <c r="S141" t="s">
        <v>60</v>
      </c>
      <c r="T141" t="s">
        <v>113</v>
      </c>
      <c r="U141" t="s">
        <v>78</v>
      </c>
      <c r="V141" t="s">
        <v>62</v>
      </c>
      <c r="W141" s="1">
        <v>45636.767361111109</v>
      </c>
      <c r="X141" t="s">
        <v>194</v>
      </c>
      <c r="Y141" t="s">
        <v>158</v>
      </c>
      <c r="Z141" t="s">
        <v>223</v>
      </c>
      <c r="AB141" t="s">
        <v>63</v>
      </c>
      <c r="AC141">
        <v>60200</v>
      </c>
      <c r="AD141">
        <v>2000</v>
      </c>
      <c r="AE141">
        <v>20000</v>
      </c>
      <c r="AF141" s="1">
        <v>45995.399305555555</v>
      </c>
      <c r="AG141" s="1">
        <v>45995.399305555555</v>
      </c>
      <c r="AH141" s="1">
        <v>45985.722916666666</v>
      </c>
      <c r="AI141">
        <v>0</v>
      </c>
      <c r="AJ141">
        <v>0</v>
      </c>
      <c r="AK141" t="s">
        <v>196</v>
      </c>
      <c r="AN141" t="s">
        <v>64</v>
      </c>
      <c r="AQ141" t="s">
        <v>65</v>
      </c>
      <c r="AR141" t="s">
        <v>1315</v>
      </c>
      <c r="AS141" s="1">
        <v>45985.722916666666</v>
      </c>
      <c r="AT141">
        <v>38020.78</v>
      </c>
      <c r="AU141">
        <v>130390.98</v>
      </c>
      <c r="AV141" t="s">
        <v>66</v>
      </c>
      <c r="AY141">
        <v>168412</v>
      </c>
      <c r="AZ141" t="s">
        <v>1318</v>
      </c>
      <c r="BA141" t="s">
        <v>1318</v>
      </c>
      <c r="BB141" t="s">
        <v>1318</v>
      </c>
      <c r="BC141" t="s">
        <v>187</v>
      </c>
      <c r="BD141">
        <v>124112</v>
      </c>
      <c r="BG141" t="s">
        <v>1319</v>
      </c>
      <c r="BH141" s="1">
        <v>45968.397222222222</v>
      </c>
    </row>
    <row r="142" spans="1:60" x14ac:dyDescent="0.25">
      <c r="A142">
        <v>1372</v>
      </c>
      <c r="B142" t="s">
        <v>124</v>
      </c>
      <c r="C142" t="s">
        <v>187</v>
      </c>
      <c r="D142" t="s">
        <v>188</v>
      </c>
      <c r="E142" t="s">
        <v>1333</v>
      </c>
      <c r="F142" t="s">
        <v>1334</v>
      </c>
      <c r="G142" t="s">
        <v>1335</v>
      </c>
      <c r="H142" s="1">
        <v>45985.581944444442</v>
      </c>
      <c r="I142" t="s">
        <v>58</v>
      </c>
      <c r="K142" t="s">
        <v>1336</v>
      </c>
      <c r="M142" t="s">
        <v>388</v>
      </c>
      <c r="O142" t="s">
        <v>59</v>
      </c>
      <c r="P142" t="s">
        <v>1333</v>
      </c>
      <c r="Q142">
        <v>753756</v>
      </c>
      <c r="R142">
        <v>4468647</v>
      </c>
      <c r="S142" t="s">
        <v>82</v>
      </c>
      <c r="T142" t="s">
        <v>113</v>
      </c>
      <c r="U142" t="s">
        <v>78</v>
      </c>
      <c r="V142" t="s">
        <v>62</v>
      </c>
      <c r="W142" s="1">
        <v>45471.631249999999</v>
      </c>
      <c r="X142" t="s">
        <v>194</v>
      </c>
      <c r="Y142" t="s">
        <v>158</v>
      </c>
      <c r="Z142" t="s">
        <v>223</v>
      </c>
      <c r="AB142" t="s">
        <v>63</v>
      </c>
      <c r="AC142">
        <v>32145</v>
      </c>
      <c r="AD142">
        <v>0</v>
      </c>
      <c r="AE142">
        <v>9134</v>
      </c>
      <c r="AF142" s="1">
        <v>45997.581944444442</v>
      </c>
      <c r="AG142" s="1">
        <v>45997.581944444442</v>
      </c>
      <c r="AH142" s="1">
        <v>45988.734027777777</v>
      </c>
      <c r="AI142">
        <v>9134</v>
      </c>
      <c r="AJ142">
        <v>0</v>
      </c>
      <c r="AK142" t="s">
        <v>196</v>
      </c>
      <c r="AN142" t="s">
        <v>64</v>
      </c>
      <c r="AQ142" t="s">
        <v>65</v>
      </c>
      <c r="AR142" t="s">
        <v>1334</v>
      </c>
      <c r="AS142" s="1">
        <v>45988.734027777777</v>
      </c>
      <c r="AT142">
        <v>7428.1</v>
      </c>
      <c r="AU142">
        <v>5674.84</v>
      </c>
      <c r="AV142" t="s">
        <v>66</v>
      </c>
      <c r="AY142">
        <v>13103</v>
      </c>
      <c r="AZ142" t="s">
        <v>1337</v>
      </c>
      <c r="BA142" t="s">
        <v>1338</v>
      </c>
      <c r="BC142" t="s">
        <v>187</v>
      </c>
      <c r="BD142">
        <v>127021</v>
      </c>
      <c r="BG142" t="s">
        <v>1339</v>
      </c>
      <c r="BH142" s="1">
        <v>45985.581944444442</v>
      </c>
    </row>
    <row r="143" spans="1:60" x14ac:dyDescent="0.25">
      <c r="A143">
        <v>1384</v>
      </c>
      <c r="B143" t="s">
        <v>124</v>
      </c>
      <c r="C143" t="s">
        <v>187</v>
      </c>
      <c r="D143" t="s">
        <v>188</v>
      </c>
      <c r="E143" t="s">
        <v>1347</v>
      </c>
      <c r="F143" t="s">
        <v>1348</v>
      </c>
      <c r="G143" t="s">
        <v>1349</v>
      </c>
      <c r="H143" s="1">
        <v>45979.706944444442</v>
      </c>
      <c r="I143" t="s">
        <v>58</v>
      </c>
      <c r="K143" t="s">
        <v>1350</v>
      </c>
      <c r="M143" t="s">
        <v>405</v>
      </c>
      <c r="P143" t="s">
        <v>1347</v>
      </c>
      <c r="Q143">
        <v>122432</v>
      </c>
      <c r="R143">
        <v>7023835</v>
      </c>
      <c r="S143" t="s">
        <v>60</v>
      </c>
      <c r="T143" t="s">
        <v>120</v>
      </c>
      <c r="U143" t="s">
        <v>78</v>
      </c>
      <c r="V143" t="s">
        <v>62</v>
      </c>
      <c r="W143" s="1">
        <v>44646.773611111108</v>
      </c>
      <c r="X143" t="s">
        <v>194</v>
      </c>
      <c r="Y143" t="s">
        <v>141</v>
      </c>
      <c r="Z143" t="s">
        <v>223</v>
      </c>
      <c r="AB143" t="s">
        <v>63</v>
      </c>
      <c r="AC143">
        <v>80123</v>
      </c>
      <c r="AD143">
        <v>5666</v>
      </c>
      <c r="AE143">
        <v>0</v>
      </c>
      <c r="AF143" s="1">
        <v>45989.706944444442</v>
      </c>
      <c r="AG143" s="1">
        <v>45989.706944444442</v>
      </c>
      <c r="AH143" s="1">
        <v>45986.73541666667</v>
      </c>
      <c r="AI143">
        <v>0</v>
      </c>
      <c r="AJ143">
        <v>5666</v>
      </c>
      <c r="AK143" t="s">
        <v>196</v>
      </c>
      <c r="AN143" t="s">
        <v>64</v>
      </c>
      <c r="AQ143" t="s">
        <v>65</v>
      </c>
      <c r="AR143" t="s">
        <v>1348</v>
      </c>
      <c r="AS143" s="1">
        <v>45986.736111111109</v>
      </c>
      <c r="AT143">
        <v>24190</v>
      </c>
      <c r="AU143">
        <v>18576.759999999998</v>
      </c>
      <c r="AV143" t="s">
        <v>66</v>
      </c>
      <c r="AY143">
        <v>42767</v>
      </c>
      <c r="AZ143" t="s">
        <v>1351</v>
      </c>
      <c r="BA143" t="s">
        <v>1352</v>
      </c>
      <c r="BC143" t="s">
        <v>187</v>
      </c>
      <c r="BD143">
        <v>127021</v>
      </c>
      <c r="BG143" t="s">
        <v>1353</v>
      </c>
      <c r="BH143" s="1">
        <v>45979.704861111109</v>
      </c>
    </row>
    <row r="144" spans="1:60" x14ac:dyDescent="0.25">
      <c r="A144">
        <v>1405</v>
      </c>
      <c r="B144" t="s">
        <v>124</v>
      </c>
      <c r="C144" t="s">
        <v>187</v>
      </c>
      <c r="D144" t="s">
        <v>188</v>
      </c>
      <c r="E144" t="s">
        <v>1378</v>
      </c>
      <c r="F144" t="s">
        <v>1379</v>
      </c>
      <c r="G144" t="s">
        <v>1380</v>
      </c>
      <c r="H144" s="1">
        <v>45982.402777777781</v>
      </c>
      <c r="I144" t="s">
        <v>58</v>
      </c>
      <c r="K144" t="s">
        <v>139</v>
      </c>
      <c r="M144" t="s">
        <v>482</v>
      </c>
      <c r="O144" t="s">
        <v>59</v>
      </c>
      <c r="P144" t="s">
        <v>1378</v>
      </c>
      <c r="Q144">
        <v>709932</v>
      </c>
      <c r="R144">
        <v>1619066</v>
      </c>
      <c r="S144" t="s">
        <v>60</v>
      </c>
      <c r="T144" t="s">
        <v>113</v>
      </c>
      <c r="U144" t="s">
        <v>78</v>
      </c>
      <c r="V144" t="s">
        <v>62</v>
      </c>
      <c r="W144" s="1">
        <v>45381.499305555553</v>
      </c>
      <c r="X144" t="s">
        <v>194</v>
      </c>
      <c r="Y144" t="s">
        <v>141</v>
      </c>
      <c r="Z144" t="s">
        <v>223</v>
      </c>
      <c r="AB144" t="s">
        <v>63</v>
      </c>
      <c r="AC144">
        <v>13452</v>
      </c>
      <c r="AD144">
        <v>10000</v>
      </c>
      <c r="AE144">
        <v>5970</v>
      </c>
      <c r="AF144" s="1">
        <v>45992.404166666667</v>
      </c>
      <c r="AG144" s="1">
        <v>45992.404166666667</v>
      </c>
      <c r="AH144" s="1">
        <v>45987.411805555559</v>
      </c>
      <c r="AI144">
        <v>5970</v>
      </c>
      <c r="AJ144">
        <v>10000</v>
      </c>
      <c r="AK144" t="s">
        <v>196</v>
      </c>
      <c r="AN144" t="s">
        <v>64</v>
      </c>
      <c r="AQ144" t="s">
        <v>65</v>
      </c>
      <c r="AR144" t="s">
        <v>1379</v>
      </c>
      <c r="AS144" s="1">
        <v>45987.412499999999</v>
      </c>
      <c r="AT144">
        <v>10738</v>
      </c>
      <c r="AU144">
        <v>16742.98</v>
      </c>
      <c r="AV144" t="s">
        <v>66</v>
      </c>
      <c r="AY144">
        <v>27481</v>
      </c>
      <c r="AZ144" t="s">
        <v>1381</v>
      </c>
      <c r="BA144" t="s">
        <v>1382</v>
      </c>
      <c r="BC144" t="s">
        <v>187</v>
      </c>
      <c r="BD144">
        <v>127306</v>
      </c>
      <c r="BG144" t="s">
        <v>1383</v>
      </c>
      <c r="BH144" s="1">
        <v>45982.402083333334</v>
      </c>
    </row>
    <row r="145" spans="1:60" x14ac:dyDescent="0.25">
      <c r="A145">
        <v>1415</v>
      </c>
      <c r="B145" t="s">
        <v>124</v>
      </c>
      <c r="C145" t="s">
        <v>187</v>
      </c>
      <c r="D145" t="s">
        <v>188</v>
      </c>
      <c r="E145" t="s">
        <v>1408</v>
      </c>
      <c r="F145" t="s">
        <v>1409</v>
      </c>
      <c r="G145" t="s">
        <v>1410</v>
      </c>
      <c r="H145" s="1">
        <v>45970.40347222222</v>
      </c>
      <c r="I145" t="s">
        <v>58</v>
      </c>
      <c r="K145" t="s">
        <v>1411</v>
      </c>
      <c r="M145" t="s">
        <v>274</v>
      </c>
      <c r="P145" t="s">
        <v>1408</v>
      </c>
      <c r="Q145">
        <v>180018</v>
      </c>
      <c r="R145">
        <v>7073120</v>
      </c>
      <c r="S145" t="s">
        <v>82</v>
      </c>
      <c r="T145" t="s">
        <v>113</v>
      </c>
      <c r="U145" t="s">
        <v>78</v>
      </c>
      <c r="V145" t="s">
        <v>62</v>
      </c>
      <c r="W145" s="1">
        <v>44739.700694444444</v>
      </c>
      <c r="X145" t="s">
        <v>194</v>
      </c>
      <c r="Y145" t="s">
        <v>158</v>
      </c>
      <c r="Z145" t="s">
        <v>223</v>
      </c>
      <c r="AB145" t="s">
        <v>63</v>
      </c>
      <c r="AC145">
        <v>48468</v>
      </c>
      <c r="AD145">
        <v>26000</v>
      </c>
      <c r="AE145">
        <v>50000</v>
      </c>
      <c r="AF145" s="1">
        <v>46036.40347222222</v>
      </c>
      <c r="AG145" s="1">
        <v>46036.40347222222</v>
      </c>
      <c r="AH145" s="1">
        <v>45987.706944444442</v>
      </c>
      <c r="AI145">
        <v>50000</v>
      </c>
      <c r="AJ145">
        <v>26000</v>
      </c>
      <c r="AK145" t="s">
        <v>196</v>
      </c>
      <c r="AN145" t="s">
        <v>64</v>
      </c>
      <c r="AQ145" t="s">
        <v>65</v>
      </c>
      <c r="AR145" t="s">
        <v>1409</v>
      </c>
      <c r="AS145" s="1">
        <v>45987.706944444442</v>
      </c>
      <c r="AT145">
        <v>33630</v>
      </c>
      <c r="AU145">
        <v>58486.55</v>
      </c>
      <c r="AV145" t="s">
        <v>66</v>
      </c>
      <c r="AY145">
        <v>92117</v>
      </c>
      <c r="AZ145" t="s">
        <v>1412</v>
      </c>
      <c r="BA145" t="s">
        <v>1413</v>
      </c>
      <c r="BB145" t="s">
        <v>216</v>
      </c>
      <c r="BC145" t="s">
        <v>187</v>
      </c>
      <c r="BD145">
        <v>127021</v>
      </c>
      <c r="BG145" t="s">
        <v>1414</v>
      </c>
      <c r="BH145" s="1">
        <v>45970.400694444441</v>
      </c>
    </row>
    <row r="146" spans="1:60" x14ac:dyDescent="0.25">
      <c r="A146">
        <v>1420</v>
      </c>
      <c r="B146" t="s">
        <v>124</v>
      </c>
      <c r="C146" t="s">
        <v>187</v>
      </c>
      <c r="D146" t="s">
        <v>188</v>
      </c>
      <c r="E146" t="s">
        <v>1427</v>
      </c>
      <c r="F146" t="s">
        <v>1428</v>
      </c>
      <c r="G146" t="s">
        <v>1429</v>
      </c>
      <c r="H146" s="1">
        <v>45985.588194444441</v>
      </c>
      <c r="I146" t="s">
        <v>58</v>
      </c>
      <c r="K146" t="s">
        <v>548</v>
      </c>
      <c r="M146" t="s">
        <v>222</v>
      </c>
      <c r="O146" t="s">
        <v>75</v>
      </c>
      <c r="P146" t="s">
        <v>1427</v>
      </c>
      <c r="Q146">
        <v>975552</v>
      </c>
      <c r="R146">
        <v>4657617</v>
      </c>
      <c r="S146" t="s">
        <v>60</v>
      </c>
      <c r="T146" t="s">
        <v>120</v>
      </c>
      <c r="U146" t="s">
        <v>78</v>
      </c>
      <c r="V146" t="s">
        <v>62</v>
      </c>
      <c r="W146" s="1">
        <v>45759.730555555558</v>
      </c>
      <c r="X146" t="s">
        <v>194</v>
      </c>
      <c r="Y146" t="s">
        <v>141</v>
      </c>
      <c r="Z146" t="s">
        <v>223</v>
      </c>
      <c r="AB146" t="s">
        <v>63</v>
      </c>
      <c r="AC146">
        <v>17943</v>
      </c>
      <c r="AD146">
        <v>0</v>
      </c>
      <c r="AE146">
        <v>0</v>
      </c>
      <c r="AF146" s="1">
        <v>45988.588194444441</v>
      </c>
      <c r="AG146" s="1">
        <v>45988.588194444441</v>
      </c>
      <c r="AH146" s="1">
        <v>45988.642361111109</v>
      </c>
      <c r="AI146">
        <v>0</v>
      </c>
      <c r="AJ146">
        <v>0</v>
      </c>
      <c r="AK146" t="s">
        <v>196</v>
      </c>
      <c r="AM146" s="1">
        <v>45985.717361111114</v>
      </c>
      <c r="AN146" t="s">
        <v>64</v>
      </c>
      <c r="AQ146" t="s">
        <v>65</v>
      </c>
      <c r="AR146" t="s">
        <v>1428</v>
      </c>
      <c r="AS146" s="1">
        <v>45988.642361111109</v>
      </c>
      <c r="AT146">
        <v>9326.7199999999993</v>
      </c>
      <c r="AU146">
        <v>7472.96</v>
      </c>
      <c r="AV146" t="s">
        <v>66</v>
      </c>
      <c r="AY146">
        <v>16800</v>
      </c>
      <c r="AZ146" t="s">
        <v>1430</v>
      </c>
      <c r="BA146">
        <v>-24</v>
      </c>
      <c r="BB146" t="s">
        <v>1431</v>
      </c>
      <c r="BC146" t="s">
        <v>187</v>
      </c>
      <c r="BD146">
        <v>127021</v>
      </c>
      <c r="BG146" t="s">
        <v>569</v>
      </c>
      <c r="BH146" s="1">
        <v>45985.586111111108</v>
      </c>
    </row>
    <row r="147" spans="1:60" x14ac:dyDescent="0.25">
      <c r="A147">
        <v>1443</v>
      </c>
      <c r="B147" t="s">
        <v>124</v>
      </c>
      <c r="C147" t="s">
        <v>187</v>
      </c>
      <c r="D147" t="s">
        <v>188</v>
      </c>
      <c r="E147" t="s">
        <v>1451</v>
      </c>
      <c r="F147" t="s">
        <v>1452</v>
      </c>
      <c r="G147" t="s">
        <v>1453</v>
      </c>
      <c r="H147" s="1">
        <v>45985.701388888891</v>
      </c>
      <c r="I147" t="s">
        <v>58</v>
      </c>
      <c r="K147" t="s">
        <v>1454</v>
      </c>
      <c r="M147" t="s">
        <v>308</v>
      </c>
      <c r="O147" t="s">
        <v>59</v>
      </c>
      <c r="P147" t="s">
        <v>1451</v>
      </c>
      <c r="Q147">
        <v>173352</v>
      </c>
      <c r="R147">
        <v>7066828</v>
      </c>
      <c r="S147" t="s">
        <v>60</v>
      </c>
      <c r="T147" t="s">
        <v>113</v>
      </c>
      <c r="U147" t="s">
        <v>78</v>
      </c>
      <c r="V147" t="s">
        <v>62</v>
      </c>
      <c r="W147" s="1">
        <v>44727.767361111109</v>
      </c>
      <c r="X147" t="s">
        <v>194</v>
      </c>
      <c r="Y147" t="s">
        <v>141</v>
      </c>
      <c r="Z147" t="s">
        <v>223</v>
      </c>
      <c r="AB147" t="s">
        <v>63</v>
      </c>
      <c r="AC147">
        <v>59012</v>
      </c>
      <c r="AD147">
        <v>0</v>
      </c>
      <c r="AE147">
        <v>0</v>
      </c>
      <c r="AF147" s="1">
        <v>45996.700694444444</v>
      </c>
      <c r="AG147" s="1">
        <v>45996.700694444444</v>
      </c>
      <c r="AH147" s="1">
        <v>45989.737500000003</v>
      </c>
      <c r="AI147">
        <v>0</v>
      </c>
      <c r="AJ147">
        <v>0</v>
      </c>
      <c r="AK147" t="s">
        <v>196</v>
      </c>
      <c r="AN147" t="s">
        <v>64</v>
      </c>
      <c r="AQ147" t="s">
        <v>65</v>
      </c>
      <c r="AR147" t="s">
        <v>1452</v>
      </c>
      <c r="AS147" s="1">
        <v>45989.742361111108</v>
      </c>
      <c r="AT147">
        <v>14042</v>
      </c>
      <c r="AU147">
        <v>0</v>
      </c>
      <c r="AV147" t="s">
        <v>66</v>
      </c>
      <c r="AY147">
        <v>14042</v>
      </c>
      <c r="AZ147" t="s">
        <v>240</v>
      </c>
      <c r="BA147" t="s">
        <v>240</v>
      </c>
      <c r="BB147" t="s">
        <v>240</v>
      </c>
      <c r="BC147" t="s">
        <v>187</v>
      </c>
      <c r="BD147">
        <v>127021</v>
      </c>
      <c r="BG147" t="s">
        <v>1455</v>
      </c>
      <c r="BH147" s="1">
        <v>45985.699305555558</v>
      </c>
    </row>
    <row r="148" spans="1:60" x14ac:dyDescent="0.25">
      <c r="A148">
        <v>1461</v>
      </c>
      <c r="B148" t="s">
        <v>124</v>
      </c>
      <c r="C148" t="s">
        <v>187</v>
      </c>
      <c r="D148" t="s">
        <v>188</v>
      </c>
      <c r="E148" t="s">
        <v>1468</v>
      </c>
      <c r="F148" t="s">
        <v>1469</v>
      </c>
      <c r="G148" t="s">
        <v>1470</v>
      </c>
      <c r="H148" s="1">
        <v>45986.63958333333</v>
      </c>
      <c r="I148" t="s">
        <v>58</v>
      </c>
      <c r="K148" t="s">
        <v>1411</v>
      </c>
      <c r="M148" t="s">
        <v>222</v>
      </c>
      <c r="P148" t="s">
        <v>1468</v>
      </c>
      <c r="Q148">
        <v>378724</v>
      </c>
      <c r="R148">
        <v>4206016</v>
      </c>
      <c r="S148" t="s">
        <v>60</v>
      </c>
      <c r="T148" t="s">
        <v>113</v>
      </c>
      <c r="U148" t="s">
        <v>78</v>
      </c>
      <c r="V148" t="s">
        <v>62</v>
      </c>
      <c r="W148" s="1">
        <v>44974.722222222219</v>
      </c>
      <c r="X148" t="s">
        <v>194</v>
      </c>
      <c r="Y148" t="s">
        <v>155</v>
      </c>
      <c r="Z148" t="s">
        <v>223</v>
      </c>
      <c r="AB148" t="s">
        <v>63</v>
      </c>
      <c r="AC148">
        <v>51795</v>
      </c>
      <c r="AD148">
        <v>0</v>
      </c>
      <c r="AE148">
        <v>0</v>
      </c>
      <c r="AF148" s="1">
        <v>45990.642361111109</v>
      </c>
      <c r="AG148" s="1">
        <v>45990.642361111109</v>
      </c>
      <c r="AH148" s="1">
        <v>45989.693055555559</v>
      </c>
      <c r="AI148">
        <v>0</v>
      </c>
      <c r="AJ148">
        <v>0</v>
      </c>
      <c r="AK148" t="s">
        <v>196</v>
      </c>
      <c r="AN148" t="s">
        <v>64</v>
      </c>
      <c r="AQ148" t="s">
        <v>65</v>
      </c>
      <c r="AR148" t="s">
        <v>1469</v>
      </c>
      <c r="AS148" s="1">
        <v>45989.693749999999</v>
      </c>
      <c r="AT148">
        <v>19234</v>
      </c>
      <c r="AU148">
        <v>25001.53</v>
      </c>
      <c r="AV148" t="s">
        <v>66</v>
      </c>
      <c r="AY148">
        <v>44236</v>
      </c>
      <c r="AZ148" t="s">
        <v>1471</v>
      </c>
      <c r="BA148" t="s">
        <v>1472</v>
      </c>
      <c r="BB148" t="s">
        <v>172</v>
      </c>
      <c r="BC148" t="s">
        <v>187</v>
      </c>
      <c r="BD148">
        <v>127021</v>
      </c>
      <c r="BG148" t="s">
        <v>1414</v>
      </c>
      <c r="BH148" s="1">
        <v>45986.63958333333</v>
      </c>
    </row>
    <row r="149" spans="1:60" x14ac:dyDescent="0.25">
      <c r="A149">
        <v>1468</v>
      </c>
      <c r="B149" t="s">
        <v>124</v>
      </c>
      <c r="C149" t="s">
        <v>187</v>
      </c>
      <c r="D149" t="s">
        <v>188</v>
      </c>
      <c r="E149" t="s">
        <v>1486</v>
      </c>
      <c r="F149" t="s">
        <v>1487</v>
      </c>
      <c r="G149" t="s">
        <v>1488</v>
      </c>
      <c r="H149" s="1">
        <v>45989.54583333333</v>
      </c>
      <c r="I149" t="s">
        <v>58</v>
      </c>
      <c r="K149" t="s">
        <v>1489</v>
      </c>
      <c r="M149" t="s">
        <v>213</v>
      </c>
      <c r="O149" t="s">
        <v>59</v>
      </c>
      <c r="P149" t="s">
        <v>1486</v>
      </c>
      <c r="Q149">
        <v>757126</v>
      </c>
      <c r="R149">
        <v>4471557</v>
      </c>
      <c r="S149" t="s">
        <v>82</v>
      </c>
      <c r="T149" t="s">
        <v>259</v>
      </c>
      <c r="U149" t="s">
        <v>78</v>
      </c>
      <c r="V149" t="s">
        <v>62</v>
      </c>
      <c r="W149" s="1">
        <v>45518.657638888886</v>
      </c>
      <c r="X149" t="s">
        <v>194</v>
      </c>
      <c r="Y149" t="s">
        <v>155</v>
      </c>
      <c r="Z149" t="s">
        <v>223</v>
      </c>
      <c r="AB149" t="s">
        <v>63</v>
      </c>
      <c r="AC149">
        <v>45442</v>
      </c>
      <c r="AD149">
        <v>0</v>
      </c>
      <c r="AE149">
        <v>0</v>
      </c>
      <c r="AF149" s="1">
        <v>45998.54791666667</v>
      </c>
      <c r="AG149" s="1">
        <v>45998.54791666667</v>
      </c>
      <c r="AH149" s="1">
        <v>45990.683333333334</v>
      </c>
      <c r="AI149">
        <v>0</v>
      </c>
      <c r="AJ149">
        <v>0</v>
      </c>
      <c r="AK149" t="s">
        <v>196</v>
      </c>
      <c r="AN149" t="s">
        <v>64</v>
      </c>
      <c r="AQ149" t="s">
        <v>65</v>
      </c>
      <c r="AR149" t="s">
        <v>1487</v>
      </c>
      <c r="AS149" s="1">
        <v>45990.684027777781</v>
      </c>
      <c r="AT149">
        <v>17110</v>
      </c>
      <c r="AU149">
        <v>19262.560000000001</v>
      </c>
      <c r="AV149" t="s">
        <v>66</v>
      </c>
      <c r="AY149">
        <v>36373</v>
      </c>
      <c r="AZ149" t="s">
        <v>1490</v>
      </c>
      <c r="BA149" t="s">
        <v>1491</v>
      </c>
      <c r="BB149" t="s">
        <v>1431</v>
      </c>
      <c r="BC149" t="s">
        <v>187</v>
      </c>
      <c r="BD149">
        <v>127021</v>
      </c>
      <c r="BG149" t="s">
        <v>76</v>
      </c>
      <c r="BH149" s="1">
        <v>45989.545138888891</v>
      </c>
    </row>
    <row r="150" spans="1:60" x14ac:dyDescent="0.25">
      <c r="A150">
        <v>1470</v>
      </c>
      <c r="B150" t="s">
        <v>124</v>
      </c>
      <c r="C150" t="s">
        <v>187</v>
      </c>
      <c r="D150" t="s">
        <v>188</v>
      </c>
      <c r="E150" t="s">
        <v>1497</v>
      </c>
      <c r="F150" t="s">
        <v>1498</v>
      </c>
      <c r="G150" t="s">
        <v>1499</v>
      </c>
      <c r="H150" s="1">
        <v>45984.500694444447</v>
      </c>
      <c r="I150" t="s">
        <v>58</v>
      </c>
      <c r="K150" t="s">
        <v>1500</v>
      </c>
      <c r="M150" t="s">
        <v>901</v>
      </c>
      <c r="P150" t="s">
        <v>1497</v>
      </c>
      <c r="Q150">
        <v>587832</v>
      </c>
      <c r="R150">
        <v>4355649</v>
      </c>
      <c r="S150" t="s">
        <v>60</v>
      </c>
      <c r="T150" t="s">
        <v>113</v>
      </c>
      <c r="U150" t="s">
        <v>78</v>
      </c>
      <c r="V150" t="s">
        <v>70</v>
      </c>
      <c r="W150" s="1">
        <v>45230.549305555556</v>
      </c>
      <c r="X150" t="s">
        <v>194</v>
      </c>
      <c r="Y150" t="s">
        <v>158</v>
      </c>
      <c r="Z150" t="s">
        <v>223</v>
      </c>
      <c r="AB150" t="s">
        <v>63</v>
      </c>
      <c r="AC150">
        <v>27176</v>
      </c>
      <c r="AD150">
        <v>27000</v>
      </c>
      <c r="AE150">
        <v>5970</v>
      </c>
      <c r="AF150" s="1">
        <v>46021.5</v>
      </c>
      <c r="AG150" s="1">
        <v>46021.5</v>
      </c>
      <c r="AH150" s="1">
        <v>45990.681250000001</v>
      </c>
      <c r="AI150">
        <v>5970</v>
      </c>
      <c r="AJ150">
        <v>27000</v>
      </c>
      <c r="AK150" t="s">
        <v>196</v>
      </c>
      <c r="AN150" t="s">
        <v>64</v>
      </c>
      <c r="AQ150" t="s">
        <v>65</v>
      </c>
      <c r="AR150" t="s">
        <v>1498</v>
      </c>
      <c r="AS150" s="1">
        <v>45990.681250000001</v>
      </c>
      <c r="AT150">
        <v>20650</v>
      </c>
      <c r="AU150">
        <v>29667.09</v>
      </c>
      <c r="AV150" t="s">
        <v>66</v>
      </c>
      <c r="AY150">
        <v>50317</v>
      </c>
      <c r="AZ150" t="s">
        <v>1501</v>
      </c>
      <c r="BA150" t="s">
        <v>1502</v>
      </c>
      <c r="BB150" t="s">
        <v>1503</v>
      </c>
      <c r="BC150" t="s">
        <v>187</v>
      </c>
      <c r="BD150">
        <v>127021</v>
      </c>
      <c r="BG150" t="s">
        <v>76</v>
      </c>
      <c r="BH150" s="1">
        <v>45984.49722222222</v>
      </c>
    </row>
    <row r="151" spans="1:60" x14ac:dyDescent="0.25">
      <c r="A151">
        <v>1475</v>
      </c>
      <c r="B151" t="s">
        <v>124</v>
      </c>
      <c r="C151" t="s">
        <v>187</v>
      </c>
      <c r="D151" t="s">
        <v>188</v>
      </c>
      <c r="E151" t="s">
        <v>1518</v>
      </c>
      <c r="F151" t="s">
        <v>1519</v>
      </c>
      <c r="G151" t="s">
        <v>1520</v>
      </c>
      <c r="H151" s="1">
        <v>45985.669444444444</v>
      </c>
      <c r="I151" t="s">
        <v>58</v>
      </c>
      <c r="K151" t="s">
        <v>1521</v>
      </c>
      <c r="M151" t="s">
        <v>405</v>
      </c>
      <c r="O151" t="s">
        <v>59</v>
      </c>
      <c r="P151" t="s">
        <v>1518</v>
      </c>
      <c r="Q151">
        <v>427323</v>
      </c>
      <c r="R151">
        <v>1409009</v>
      </c>
      <c r="S151" t="s">
        <v>60</v>
      </c>
      <c r="T151" t="s">
        <v>120</v>
      </c>
      <c r="U151" t="s">
        <v>78</v>
      </c>
      <c r="V151" t="s">
        <v>62</v>
      </c>
      <c r="W151" s="1">
        <v>45042.501388888886</v>
      </c>
      <c r="X151" t="s">
        <v>194</v>
      </c>
      <c r="Y151" t="s">
        <v>141</v>
      </c>
      <c r="Z151" t="s">
        <v>223</v>
      </c>
      <c r="AB151" t="s">
        <v>63</v>
      </c>
      <c r="AC151">
        <v>33798</v>
      </c>
      <c r="AD151">
        <v>0</v>
      </c>
      <c r="AE151">
        <v>0</v>
      </c>
      <c r="AF151" s="1">
        <v>45998.669444444444</v>
      </c>
      <c r="AG151" s="1">
        <v>45998.669444444444</v>
      </c>
      <c r="AH151" s="1">
        <v>45990.720833333333</v>
      </c>
      <c r="AI151">
        <v>0</v>
      </c>
      <c r="AJ151">
        <v>6366</v>
      </c>
      <c r="AK151" t="s">
        <v>196</v>
      </c>
      <c r="AM151" s="1">
        <v>45985.67291666667</v>
      </c>
      <c r="AN151" t="s">
        <v>64</v>
      </c>
      <c r="AQ151" t="s">
        <v>65</v>
      </c>
      <c r="AR151" t="s">
        <v>1519</v>
      </c>
      <c r="AS151" s="1">
        <v>45990.723611111112</v>
      </c>
      <c r="AT151">
        <v>14160</v>
      </c>
      <c r="AU151">
        <v>474.49</v>
      </c>
      <c r="AV151" t="s">
        <v>66</v>
      </c>
      <c r="AY151">
        <v>14634</v>
      </c>
      <c r="AZ151" t="s">
        <v>1522</v>
      </c>
      <c r="BA151" t="s">
        <v>1523</v>
      </c>
      <c r="BC151" t="s">
        <v>187</v>
      </c>
      <c r="BD151">
        <v>125001</v>
      </c>
      <c r="BG151" t="s">
        <v>1524</v>
      </c>
      <c r="BH151" s="1">
        <v>45985.667361111111</v>
      </c>
    </row>
    <row r="152" spans="1:60" x14ac:dyDescent="0.25">
      <c r="A152">
        <v>1501</v>
      </c>
      <c r="B152" t="s">
        <v>124</v>
      </c>
      <c r="C152" t="s">
        <v>187</v>
      </c>
      <c r="D152" t="s">
        <v>188</v>
      </c>
      <c r="E152" t="s">
        <v>1540</v>
      </c>
      <c r="F152" t="s">
        <v>1541</v>
      </c>
      <c r="G152" t="s">
        <v>1542</v>
      </c>
      <c r="H152" s="1">
        <v>45985.48333333333</v>
      </c>
      <c r="I152" t="s">
        <v>58</v>
      </c>
      <c r="K152" t="s">
        <v>396</v>
      </c>
      <c r="M152" t="s">
        <v>1543</v>
      </c>
      <c r="O152" t="s">
        <v>75</v>
      </c>
      <c r="P152" t="s">
        <v>1540</v>
      </c>
      <c r="Q152">
        <v>104896</v>
      </c>
      <c r="R152">
        <v>7006331</v>
      </c>
      <c r="S152" t="s">
        <v>60</v>
      </c>
      <c r="T152" t="s">
        <v>120</v>
      </c>
      <c r="U152" t="s">
        <v>78</v>
      </c>
      <c r="V152" t="s">
        <v>62</v>
      </c>
      <c r="W152" s="1">
        <v>44620.545138888891</v>
      </c>
      <c r="X152" t="s">
        <v>194</v>
      </c>
      <c r="Y152" t="s">
        <v>158</v>
      </c>
      <c r="Z152" t="s">
        <v>223</v>
      </c>
      <c r="AB152" t="s">
        <v>63</v>
      </c>
      <c r="AC152">
        <v>101240</v>
      </c>
      <c r="AD152">
        <v>7000</v>
      </c>
      <c r="AE152">
        <v>1373</v>
      </c>
      <c r="AF152" s="1">
        <v>45985.484722222223</v>
      </c>
      <c r="AG152" s="1">
        <v>45985.484722222223</v>
      </c>
      <c r="AH152" s="1">
        <v>45991.620833333334</v>
      </c>
      <c r="AI152">
        <v>1373</v>
      </c>
      <c r="AJ152">
        <v>7000</v>
      </c>
      <c r="AK152" t="s">
        <v>196</v>
      </c>
      <c r="AN152" t="s">
        <v>64</v>
      </c>
      <c r="AQ152" t="s">
        <v>65</v>
      </c>
      <c r="AR152" t="s">
        <v>1541</v>
      </c>
      <c r="AS152" s="1">
        <v>45991.63958333333</v>
      </c>
      <c r="AT152">
        <v>21240</v>
      </c>
      <c r="AU152">
        <v>33380.19</v>
      </c>
      <c r="AV152" t="s">
        <v>66</v>
      </c>
      <c r="AY152">
        <v>54620</v>
      </c>
      <c r="AZ152" t="s">
        <v>1544</v>
      </c>
      <c r="BA152" t="s">
        <v>1545</v>
      </c>
      <c r="BC152" t="s">
        <v>187</v>
      </c>
      <c r="BD152">
        <v>127308</v>
      </c>
      <c r="BG152" t="s">
        <v>1276</v>
      </c>
      <c r="BH152" s="1">
        <v>45985.482638888891</v>
      </c>
    </row>
    <row r="153" spans="1:60" x14ac:dyDescent="0.25">
      <c r="A153">
        <v>263</v>
      </c>
      <c r="B153" t="s">
        <v>124</v>
      </c>
      <c r="C153" t="s">
        <v>187</v>
      </c>
      <c r="D153" t="s">
        <v>188</v>
      </c>
      <c r="E153" t="s">
        <v>354</v>
      </c>
      <c r="F153" t="s">
        <v>355</v>
      </c>
      <c r="G153" t="s">
        <v>356</v>
      </c>
      <c r="H153" s="1">
        <v>45963.53402777778</v>
      </c>
      <c r="I153" t="s">
        <v>58</v>
      </c>
      <c r="K153" t="s">
        <v>357</v>
      </c>
      <c r="M153" t="s">
        <v>291</v>
      </c>
      <c r="O153" t="s">
        <v>75</v>
      </c>
      <c r="P153" t="s">
        <v>354</v>
      </c>
      <c r="Q153" t="s">
        <v>358</v>
      </c>
      <c r="R153">
        <v>4719299</v>
      </c>
      <c r="S153" t="s">
        <v>60</v>
      </c>
      <c r="T153" t="s">
        <v>105</v>
      </c>
      <c r="U153" t="s">
        <v>84</v>
      </c>
      <c r="V153" t="s">
        <v>62</v>
      </c>
      <c r="W153" s="1">
        <v>45880.749305555553</v>
      </c>
      <c r="X153" t="s">
        <v>194</v>
      </c>
      <c r="Y153" t="s">
        <v>158</v>
      </c>
      <c r="Z153" t="s">
        <v>195</v>
      </c>
      <c r="AB153" t="s">
        <v>63</v>
      </c>
      <c r="AC153">
        <v>9651</v>
      </c>
      <c r="AD153">
        <v>1754</v>
      </c>
      <c r="AE153">
        <v>5000</v>
      </c>
      <c r="AF153" s="1">
        <v>45969.53402777778</v>
      </c>
      <c r="AG153" s="1">
        <v>45969.53402777778</v>
      </c>
      <c r="AH153" s="1">
        <v>45966.695833333331</v>
      </c>
      <c r="AI153">
        <v>5000</v>
      </c>
      <c r="AJ153">
        <v>1754.5</v>
      </c>
      <c r="AK153" t="s">
        <v>196</v>
      </c>
      <c r="AN153" t="s">
        <v>64</v>
      </c>
      <c r="AQ153" t="s">
        <v>65</v>
      </c>
      <c r="AR153" t="s">
        <v>355</v>
      </c>
      <c r="AS153" s="1">
        <v>45966.697222222225</v>
      </c>
      <c r="AT153">
        <v>3068</v>
      </c>
      <c r="AU153">
        <v>7018.45</v>
      </c>
      <c r="AV153" t="s">
        <v>66</v>
      </c>
      <c r="AY153">
        <v>10086</v>
      </c>
      <c r="AZ153" t="s">
        <v>359</v>
      </c>
      <c r="BA153" t="s">
        <v>360</v>
      </c>
      <c r="BB153" t="s">
        <v>361</v>
      </c>
      <c r="BC153" t="s">
        <v>187</v>
      </c>
      <c r="BD153">
        <v>127021</v>
      </c>
      <c r="BG153" t="s">
        <v>362</v>
      </c>
      <c r="BH153" s="1">
        <v>45963.53125</v>
      </c>
    </row>
    <row r="154" spans="1:60" x14ac:dyDescent="0.25">
      <c r="A154">
        <v>490</v>
      </c>
      <c r="B154" t="s">
        <v>124</v>
      </c>
      <c r="C154" t="s">
        <v>187</v>
      </c>
      <c r="D154" t="s">
        <v>188</v>
      </c>
      <c r="E154" t="s">
        <v>584</v>
      </c>
      <c r="F154" t="s">
        <v>585</v>
      </c>
      <c r="G154" t="s">
        <v>586</v>
      </c>
      <c r="H154" s="1">
        <v>45969.52847222222</v>
      </c>
      <c r="I154" t="s">
        <v>58</v>
      </c>
      <c r="K154" t="s">
        <v>149</v>
      </c>
      <c r="M154" t="s">
        <v>388</v>
      </c>
      <c r="O154" t="s">
        <v>59</v>
      </c>
      <c r="P154" t="s">
        <v>584</v>
      </c>
      <c r="Q154">
        <v>978512</v>
      </c>
      <c r="R154">
        <v>4660107</v>
      </c>
      <c r="S154" t="s">
        <v>77</v>
      </c>
      <c r="T154" t="s">
        <v>83</v>
      </c>
      <c r="U154" t="s">
        <v>84</v>
      </c>
      <c r="V154" t="s">
        <v>62</v>
      </c>
      <c r="W154" s="1">
        <v>45854.659722222219</v>
      </c>
      <c r="X154" t="s">
        <v>194</v>
      </c>
      <c r="Y154" t="s">
        <v>141</v>
      </c>
      <c r="Z154" t="s">
        <v>223</v>
      </c>
      <c r="AB154" t="s">
        <v>63</v>
      </c>
      <c r="AC154">
        <v>13979</v>
      </c>
      <c r="AD154">
        <v>15000</v>
      </c>
      <c r="AE154">
        <v>23000</v>
      </c>
      <c r="AF154" s="1">
        <v>45980.52847222222</v>
      </c>
      <c r="AG154" s="1">
        <v>45980.52847222222</v>
      </c>
      <c r="AH154" s="1">
        <v>45974.655555555553</v>
      </c>
      <c r="AI154">
        <v>23000</v>
      </c>
      <c r="AJ154">
        <v>15000</v>
      </c>
      <c r="AK154" t="s">
        <v>196</v>
      </c>
      <c r="AN154" t="s">
        <v>64</v>
      </c>
      <c r="AQ154" t="s">
        <v>65</v>
      </c>
      <c r="AR154" t="s">
        <v>585</v>
      </c>
      <c r="AS154" s="1">
        <v>45974.65625</v>
      </c>
      <c r="AT154">
        <v>16874</v>
      </c>
      <c r="AU154">
        <v>16756.71</v>
      </c>
      <c r="AV154" t="s">
        <v>66</v>
      </c>
      <c r="AY154">
        <v>33631</v>
      </c>
      <c r="AZ154" t="s">
        <v>587</v>
      </c>
      <c r="BA154">
        <v>-16</v>
      </c>
      <c r="BB154" t="s">
        <v>407</v>
      </c>
      <c r="BC154" t="s">
        <v>187</v>
      </c>
      <c r="BD154">
        <v>127021</v>
      </c>
      <c r="BG154" t="s">
        <v>588</v>
      </c>
      <c r="BH154" s="1">
        <v>45969.526388888888</v>
      </c>
    </row>
    <row r="155" spans="1:60" x14ac:dyDescent="0.25">
      <c r="A155">
        <v>1110</v>
      </c>
      <c r="B155" t="s">
        <v>124</v>
      </c>
      <c r="C155" t="s">
        <v>187</v>
      </c>
      <c r="D155" t="s">
        <v>188</v>
      </c>
      <c r="E155" t="s">
        <v>1087</v>
      </c>
      <c r="F155" t="s">
        <v>1088</v>
      </c>
      <c r="G155" t="s">
        <v>1089</v>
      </c>
      <c r="H155" s="1">
        <v>45981.59097222222</v>
      </c>
      <c r="I155" t="s">
        <v>58</v>
      </c>
      <c r="K155" t="s">
        <v>1090</v>
      </c>
      <c r="M155" t="s">
        <v>274</v>
      </c>
      <c r="P155" t="s">
        <v>1087</v>
      </c>
      <c r="Q155" t="s">
        <v>1091</v>
      </c>
      <c r="R155">
        <v>4779131</v>
      </c>
      <c r="S155" t="s">
        <v>60</v>
      </c>
      <c r="T155" t="s">
        <v>105</v>
      </c>
      <c r="U155" t="s">
        <v>84</v>
      </c>
      <c r="W155" s="1">
        <v>45978.71875</v>
      </c>
      <c r="X155" t="s">
        <v>194</v>
      </c>
      <c r="Y155" t="s">
        <v>158</v>
      </c>
      <c r="Z155" t="s">
        <v>223</v>
      </c>
      <c r="AB155" t="s">
        <v>63</v>
      </c>
      <c r="AC155">
        <v>448</v>
      </c>
      <c r="AD155">
        <v>25000</v>
      </c>
      <c r="AE155">
        <v>4050</v>
      </c>
      <c r="AF155" s="1">
        <v>46073.590277777781</v>
      </c>
      <c r="AG155" s="1">
        <v>46073.590277777781</v>
      </c>
      <c r="AH155" s="1">
        <v>45983.559027777781</v>
      </c>
      <c r="AI155">
        <v>4050</v>
      </c>
      <c r="AJ155">
        <v>25000</v>
      </c>
      <c r="AK155" t="s">
        <v>196</v>
      </c>
      <c r="AN155" t="s">
        <v>64</v>
      </c>
      <c r="AQ155" t="s">
        <v>65</v>
      </c>
      <c r="AR155" t="s">
        <v>1088</v>
      </c>
      <c r="AS155" s="1">
        <v>45986.68472222222</v>
      </c>
      <c r="AT155">
        <v>18290</v>
      </c>
      <c r="AU155">
        <v>15989.28</v>
      </c>
      <c r="AV155" t="s">
        <v>66</v>
      </c>
      <c r="AY155">
        <v>34279</v>
      </c>
      <c r="AZ155" t="s">
        <v>1092</v>
      </c>
      <c r="BA155" t="s">
        <v>1093</v>
      </c>
      <c r="BB155" t="s">
        <v>1094</v>
      </c>
      <c r="BC155" t="s">
        <v>187</v>
      </c>
      <c r="BD155">
        <v>125001</v>
      </c>
      <c r="BG155" t="s">
        <v>1095</v>
      </c>
      <c r="BH155" s="1">
        <v>45981.588194444441</v>
      </c>
    </row>
    <row r="156" spans="1:60" x14ac:dyDescent="0.25">
      <c r="A156">
        <v>1158</v>
      </c>
      <c r="B156" t="s">
        <v>124</v>
      </c>
      <c r="C156" t="s">
        <v>187</v>
      </c>
      <c r="D156" t="s">
        <v>188</v>
      </c>
      <c r="E156" t="s">
        <v>1119</v>
      </c>
      <c r="F156" t="s">
        <v>1120</v>
      </c>
      <c r="G156" t="s">
        <v>1121</v>
      </c>
      <c r="H156" s="1">
        <v>45974.605555555558</v>
      </c>
      <c r="I156" t="s">
        <v>58</v>
      </c>
      <c r="K156" t="s">
        <v>1122</v>
      </c>
      <c r="M156" t="s">
        <v>405</v>
      </c>
      <c r="O156" t="s">
        <v>75</v>
      </c>
      <c r="P156" t="s">
        <v>1119</v>
      </c>
      <c r="Q156">
        <v>478657</v>
      </c>
      <c r="R156">
        <v>4280673</v>
      </c>
      <c r="S156" t="s">
        <v>77</v>
      </c>
      <c r="T156" t="s">
        <v>83</v>
      </c>
      <c r="U156" t="s">
        <v>84</v>
      </c>
      <c r="V156" t="s">
        <v>62</v>
      </c>
      <c r="W156" s="1">
        <v>45133.44027777778</v>
      </c>
      <c r="X156" t="s">
        <v>194</v>
      </c>
      <c r="Y156" t="s">
        <v>155</v>
      </c>
      <c r="Z156" t="s">
        <v>223</v>
      </c>
      <c r="AB156" t="s">
        <v>63</v>
      </c>
      <c r="AC156">
        <v>97123</v>
      </c>
      <c r="AD156">
        <v>6677</v>
      </c>
      <c r="AE156">
        <v>0</v>
      </c>
      <c r="AF156" s="1">
        <v>45984.603472222225</v>
      </c>
      <c r="AG156" s="1">
        <v>45984.603472222225</v>
      </c>
      <c r="AH156" s="1">
        <v>45988.701388888891</v>
      </c>
      <c r="AI156">
        <v>0</v>
      </c>
      <c r="AJ156">
        <v>6677</v>
      </c>
      <c r="AK156" t="s">
        <v>196</v>
      </c>
      <c r="AN156" t="s">
        <v>64</v>
      </c>
      <c r="AQ156" t="s">
        <v>65</v>
      </c>
      <c r="AR156" t="s">
        <v>1120</v>
      </c>
      <c r="AS156" s="1">
        <v>45988.70208333333</v>
      </c>
      <c r="AT156">
        <v>13334</v>
      </c>
      <c r="AU156">
        <v>14494.35</v>
      </c>
      <c r="AV156" t="s">
        <v>66</v>
      </c>
      <c r="AY156">
        <v>27828</v>
      </c>
      <c r="AZ156" t="s">
        <v>1123</v>
      </c>
      <c r="BA156" t="s">
        <v>1124</v>
      </c>
      <c r="BC156" t="s">
        <v>187</v>
      </c>
      <c r="BD156">
        <v>127021</v>
      </c>
      <c r="BG156" t="s">
        <v>1125</v>
      </c>
      <c r="BH156" s="1">
        <v>45974.601388888892</v>
      </c>
    </row>
    <row r="157" spans="1:60" x14ac:dyDescent="0.25">
      <c r="A157">
        <v>1211</v>
      </c>
      <c r="B157" t="s">
        <v>124</v>
      </c>
      <c r="C157" t="s">
        <v>187</v>
      </c>
      <c r="D157" t="s">
        <v>188</v>
      </c>
      <c r="E157" t="s">
        <v>1180</v>
      </c>
      <c r="F157" t="s">
        <v>1181</v>
      </c>
      <c r="G157" t="s">
        <v>1182</v>
      </c>
      <c r="H157" s="1">
        <v>45985.686111111114</v>
      </c>
      <c r="I157" t="s">
        <v>58</v>
      </c>
      <c r="K157" t="s">
        <v>1183</v>
      </c>
      <c r="M157" t="s">
        <v>308</v>
      </c>
      <c r="P157" t="s">
        <v>1180</v>
      </c>
      <c r="Q157">
        <v>963093</v>
      </c>
      <c r="R157">
        <v>4646492</v>
      </c>
      <c r="S157" t="s">
        <v>77</v>
      </c>
      <c r="T157" t="s">
        <v>105</v>
      </c>
      <c r="U157" t="s">
        <v>84</v>
      </c>
      <c r="W157" s="1">
        <v>45968.726388888892</v>
      </c>
      <c r="X157" t="s">
        <v>194</v>
      </c>
      <c r="Y157" t="s">
        <v>141</v>
      </c>
      <c r="Z157" t="s">
        <v>223</v>
      </c>
      <c r="AB157" t="s">
        <v>63</v>
      </c>
      <c r="AC157">
        <v>744</v>
      </c>
      <c r="AD157">
        <v>0</v>
      </c>
      <c r="AE157">
        <v>0</v>
      </c>
      <c r="AF157" s="1">
        <v>46003.686111111114</v>
      </c>
      <c r="AG157" s="1">
        <v>46003.686111111114</v>
      </c>
      <c r="AH157" s="1">
        <v>45989.740277777775</v>
      </c>
      <c r="AI157">
        <v>0</v>
      </c>
      <c r="AJ157">
        <v>0</v>
      </c>
      <c r="AK157" t="s">
        <v>196</v>
      </c>
      <c r="AN157" t="s">
        <v>64</v>
      </c>
      <c r="AQ157" t="s">
        <v>65</v>
      </c>
      <c r="AR157" t="s">
        <v>1181</v>
      </c>
      <c r="AS157" s="1">
        <v>45989.741666666669</v>
      </c>
      <c r="AT157">
        <v>25252</v>
      </c>
      <c r="AU157">
        <v>24419.75</v>
      </c>
      <c r="AV157" t="s">
        <v>66</v>
      </c>
      <c r="AY157">
        <v>49672</v>
      </c>
      <c r="AZ157" t="s">
        <v>1184</v>
      </c>
      <c r="BA157" t="s">
        <v>1185</v>
      </c>
      <c r="BB157" t="s">
        <v>1186</v>
      </c>
      <c r="BC157" t="s">
        <v>187</v>
      </c>
      <c r="BD157">
        <v>127021</v>
      </c>
      <c r="BG157" t="s">
        <v>1187</v>
      </c>
      <c r="BH157" s="1">
        <v>45985.68472222222</v>
      </c>
    </row>
    <row r="158" spans="1:60" x14ac:dyDescent="0.25">
      <c r="A158">
        <v>118</v>
      </c>
      <c r="B158" t="s">
        <v>124</v>
      </c>
      <c r="C158" t="s">
        <v>187</v>
      </c>
      <c r="D158" t="s">
        <v>188</v>
      </c>
      <c r="E158" t="s">
        <v>263</v>
      </c>
      <c r="F158" t="s">
        <v>264</v>
      </c>
      <c r="G158" t="s">
        <v>265</v>
      </c>
      <c r="H158" s="1">
        <v>45965.626388888886</v>
      </c>
      <c r="I158" t="s">
        <v>58</v>
      </c>
      <c r="K158" t="s">
        <v>266</v>
      </c>
      <c r="M158" t="s">
        <v>204</v>
      </c>
      <c r="O158" t="s">
        <v>67</v>
      </c>
      <c r="P158" t="s">
        <v>263</v>
      </c>
      <c r="Q158">
        <v>610867</v>
      </c>
      <c r="R158">
        <v>7721770</v>
      </c>
      <c r="S158" t="s">
        <v>60</v>
      </c>
      <c r="T158" t="s">
        <v>156</v>
      </c>
      <c r="U158" t="s">
        <v>137</v>
      </c>
      <c r="V158" t="s">
        <v>62</v>
      </c>
      <c r="W158" s="1">
        <v>45808.790972222225</v>
      </c>
      <c r="X158" t="s">
        <v>194</v>
      </c>
      <c r="Y158" t="s">
        <v>158</v>
      </c>
      <c r="Z158" t="s">
        <v>223</v>
      </c>
      <c r="AB158" t="s">
        <v>63</v>
      </c>
      <c r="AC158">
        <v>5117</v>
      </c>
      <c r="AD158">
        <v>18000</v>
      </c>
      <c r="AE158">
        <v>0</v>
      </c>
      <c r="AF158" s="1">
        <v>45993.626388888886</v>
      </c>
      <c r="AG158" s="1">
        <v>45993.626388888886</v>
      </c>
      <c r="AH158" s="1">
        <v>45969.652777777781</v>
      </c>
      <c r="AI158">
        <v>0</v>
      </c>
      <c r="AJ158">
        <v>18000</v>
      </c>
      <c r="AK158" t="s">
        <v>196</v>
      </c>
      <c r="AN158" t="s">
        <v>64</v>
      </c>
      <c r="AQ158" t="s">
        <v>65</v>
      </c>
      <c r="AR158" t="s">
        <v>264</v>
      </c>
      <c r="AS158" s="1">
        <v>45969.65347222222</v>
      </c>
      <c r="AT158">
        <v>19999.82</v>
      </c>
      <c r="AU158">
        <v>0</v>
      </c>
      <c r="AV158" t="s">
        <v>66</v>
      </c>
      <c r="AY158">
        <v>20000</v>
      </c>
      <c r="AZ158" t="s">
        <v>267</v>
      </c>
      <c r="BA158" t="s">
        <v>268</v>
      </c>
      <c r="BB158" t="s">
        <v>187</v>
      </c>
      <c r="BC158" t="s">
        <v>187</v>
      </c>
      <c r="BD158">
        <v>127021</v>
      </c>
      <c r="BG158" t="s">
        <v>269</v>
      </c>
      <c r="BH158" s="1">
        <v>45965.622916666667</v>
      </c>
    </row>
    <row r="159" spans="1:60" x14ac:dyDescent="0.25">
      <c r="A159">
        <v>590</v>
      </c>
      <c r="B159" t="s">
        <v>124</v>
      </c>
      <c r="C159" t="s">
        <v>187</v>
      </c>
      <c r="D159" t="s">
        <v>188</v>
      </c>
      <c r="E159" t="s">
        <v>637</v>
      </c>
      <c r="F159" t="s">
        <v>638</v>
      </c>
      <c r="G159" t="s">
        <v>639</v>
      </c>
      <c r="H159" s="1">
        <v>45971.580555555556</v>
      </c>
      <c r="I159" t="s">
        <v>58</v>
      </c>
      <c r="K159" t="s">
        <v>640</v>
      </c>
      <c r="M159" t="s">
        <v>482</v>
      </c>
      <c r="O159" t="s">
        <v>641</v>
      </c>
      <c r="P159" t="s">
        <v>637</v>
      </c>
      <c r="Q159">
        <v>748327</v>
      </c>
      <c r="R159">
        <v>9083116</v>
      </c>
      <c r="S159" t="s">
        <v>60</v>
      </c>
      <c r="T159" t="s">
        <v>642</v>
      </c>
      <c r="U159" t="s">
        <v>168</v>
      </c>
      <c r="V159" t="s">
        <v>62</v>
      </c>
      <c r="W159" s="1">
        <v>44189.823611111111</v>
      </c>
      <c r="X159" t="s">
        <v>194</v>
      </c>
      <c r="Y159" t="s">
        <v>155</v>
      </c>
      <c r="Z159" t="s">
        <v>223</v>
      </c>
      <c r="AB159" t="s">
        <v>63</v>
      </c>
      <c r="AC159">
        <v>50697</v>
      </c>
      <c r="AD159">
        <v>0</v>
      </c>
      <c r="AE159">
        <v>5390</v>
      </c>
      <c r="AF159" s="1">
        <v>45984.581250000003</v>
      </c>
      <c r="AG159" s="1">
        <v>45984.581250000003</v>
      </c>
      <c r="AH159" s="1">
        <v>45978.737500000003</v>
      </c>
      <c r="AI159">
        <v>5390</v>
      </c>
      <c r="AJ159">
        <v>0</v>
      </c>
      <c r="AK159" t="s">
        <v>196</v>
      </c>
      <c r="AN159" t="s">
        <v>64</v>
      </c>
      <c r="AQ159" t="s">
        <v>65</v>
      </c>
      <c r="AR159" t="s">
        <v>638</v>
      </c>
      <c r="AS159" s="1">
        <v>45978.738194444442</v>
      </c>
      <c r="AT159">
        <v>25370</v>
      </c>
      <c r="AU159">
        <v>22899.07</v>
      </c>
      <c r="AV159" t="s">
        <v>66</v>
      </c>
      <c r="AY159">
        <v>48269</v>
      </c>
      <c r="AZ159" t="s">
        <v>643</v>
      </c>
      <c r="BA159" t="s">
        <v>644</v>
      </c>
      <c r="BB159" t="s">
        <v>408</v>
      </c>
      <c r="BC159" t="s">
        <v>187</v>
      </c>
      <c r="BD159">
        <v>127306</v>
      </c>
      <c r="BG159" t="s">
        <v>76</v>
      </c>
      <c r="BH159" s="1">
        <v>45971.57916666667</v>
      </c>
    </row>
    <row r="160" spans="1:60" x14ac:dyDescent="0.25">
      <c r="A160">
        <v>692</v>
      </c>
      <c r="B160" t="s">
        <v>124</v>
      </c>
      <c r="C160" t="s">
        <v>187</v>
      </c>
      <c r="D160" t="s">
        <v>188</v>
      </c>
      <c r="E160" t="s">
        <v>727</v>
      </c>
      <c r="F160" t="s">
        <v>728</v>
      </c>
      <c r="G160" t="s">
        <v>729</v>
      </c>
      <c r="H160" s="1">
        <v>45977.592361111114</v>
      </c>
      <c r="I160" t="s">
        <v>58</v>
      </c>
      <c r="K160" t="s">
        <v>146</v>
      </c>
      <c r="M160" t="s">
        <v>405</v>
      </c>
      <c r="P160" t="s">
        <v>727</v>
      </c>
      <c r="Q160">
        <v>250971</v>
      </c>
      <c r="R160">
        <v>4097689</v>
      </c>
      <c r="S160" t="s">
        <v>60</v>
      </c>
      <c r="T160" t="s">
        <v>730</v>
      </c>
      <c r="U160" t="s">
        <v>168</v>
      </c>
      <c r="V160" t="s">
        <v>62</v>
      </c>
      <c r="W160" s="1">
        <v>44708.689583333333</v>
      </c>
      <c r="X160" t="s">
        <v>194</v>
      </c>
      <c r="Y160" t="s">
        <v>141</v>
      </c>
      <c r="Z160" t="s">
        <v>223</v>
      </c>
      <c r="AB160" t="s">
        <v>63</v>
      </c>
      <c r="AC160">
        <v>49269</v>
      </c>
      <c r="AD160">
        <v>13580</v>
      </c>
      <c r="AE160">
        <v>5920</v>
      </c>
      <c r="AF160" s="1">
        <v>45991.592361111114</v>
      </c>
      <c r="AG160" s="1">
        <v>45991.592361111114</v>
      </c>
      <c r="AH160" s="1">
        <v>45981.710416666669</v>
      </c>
      <c r="AI160">
        <v>8744.75</v>
      </c>
      <c r="AJ160">
        <v>13580</v>
      </c>
      <c r="AK160" t="s">
        <v>196</v>
      </c>
      <c r="AN160" t="s">
        <v>64</v>
      </c>
      <c r="AQ160" t="s">
        <v>65</v>
      </c>
      <c r="AR160" t="s">
        <v>728</v>
      </c>
      <c r="AS160" s="1">
        <v>45981.710416666669</v>
      </c>
      <c r="AT160">
        <v>12390</v>
      </c>
      <c r="AU160">
        <v>8744.44</v>
      </c>
      <c r="AV160" t="s">
        <v>66</v>
      </c>
      <c r="AY160">
        <v>21134</v>
      </c>
      <c r="AZ160" t="s">
        <v>731</v>
      </c>
      <c r="BA160" t="s">
        <v>187</v>
      </c>
      <c r="BC160" t="s">
        <v>187</v>
      </c>
      <c r="BD160">
        <v>127021</v>
      </c>
      <c r="BE160" s="2">
        <v>36169</v>
      </c>
      <c r="BG160" t="s">
        <v>732</v>
      </c>
      <c r="BH160" s="1">
        <v>45977.59097222222</v>
      </c>
    </row>
    <row r="161" spans="1:60" x14ac:dyDescent="0.25">
      <c r="A161">
        <v>608</v>
      </c>
      <c r="B161" t="s">
        <v>124</v>
      </c>
      <c r="C161" t="s">
        <v>187</v>
      </c>
      <c r="D161" t="s">
        <v>188</v>
      </c>
      <c r="E161" t="s">
        <v>663</v>
      </c>
      <c r="F161" t="s">
        <v>664</v>
      </c>
      <c r="G161" t="s">
        <v>665</v>
      </c>
      <c r="H161" s="1">
        <v>45972.54583333333</v>
      </c>
      <c r="I161" t="s">
        <v>58</v>
      </c>
      <c r="K161" t="s">
        <v>666</v>
      </c>
      <c r="M161" t="s">
        <v>274</v>
      </c>
      <c r="O161" t="s">
        <v>88</v>
      </c>
      <c r="P161" t="s">
        <v>663</v>
      </c>
      <c r="Q161">
        <v>547737</v>
      </c>
      <c r="R161">
        <v>9122326</v>
      </c>
      <c r="S161" t="s">
        <v>60</v>
      </c>
      <c r="T161" t="s">
        <v>100</v>
      </c>
      <c r="U161" t="s">
        <v>93</v>
      </c>
      <c r="V161" t="s">
        <v>70</v>
      </c>
      <c r="W161" s="1">
        <v>44882.535416666666</v>
      </c>
      <c r="X161" t="s">
        <v>194</v>
      </c>
      <c r="Y161" t="s">
        <v>141</v>
      </c>
      <c r="Z161" t="s">
        <v>223</v>
      </c>
      <c r="AB161" t="s">
        <v>63</v>
      </c>
      <c r="AC161">
        <v>42133</v>
      </c>
      <c r="AD161">
        <v>13000</v>
      </c>
      <c r="AE161">
        <v>12000</v>
      </c>
      <c r="AF161" s="1">
        <v>45980.54583333333</v>
      </c>
      <c r="AG161" s="1">
        <v>45980.54583333333</v>
      </c>
      <c r="AH161" s="1">
        <v>45977.711111111108</v>
      </c>
      <c r="AI161">
        <v>12000</v>
      </c>
      <c r="AJ161">
        <v>13000</v>
      </c>
      <c r="AK161" t="s">
        <v>196</v>
      </c>
      <c r="AN161" t="s">
        <v>64</v>
      </c>
      <c r="AQ161" t="s">
        <v>65</v>
      </c>
      <c r="AR161" t="s">
        <v>664</v>
      </c>
      <c r="AS161" s="1">
        <v>45978.745833333334</v>
      </c>
      <c r="AT161">
        <v>14986</v>
      </c>
      <c r="AU161">
        <v>7710.88</v>
      </c>
      <c r="AV161" t="s">
        <v>66</v>
      </c>
      <c r="AY161">
        <v>22697</v>
      </c>
      <c r="AZ161" t="s">
        <v>667</v>
      </c>
      <c r="BA161" t="s">
        <v>118</v>
      </c>
      <c r="BC161" t="s">
        <v>187</v>
      </c>
      <c r="BD161">
        <v>123401</v>
      </c>
      <c r="BG161" t="s">
        <v>668</v>
      </c>
      <c r="BH161" s="1">
        <v>45972.543055555558</v>
      </c>
    </row>
    <row r="162" spans="1:60" x14ac:dyDescent="0.25">
      <c r="A162">
        <v>1502</v>
      </c>
      <c r="B162" t="s">
        <v>124</v>
      </c>
      <c r="C162" t="s">
        <v>187</v>
      </c>
      <c r="D162" t="s">
        <v>188</v>
      </c>
      <c r="E162" t="s">
        <v>1546</v>
      </c>
      <c r="F162" t="s">
        <v>1547</v>
      </c>
      <c r="G162" t="s">
        <v>1548</v>
      </c>
      <c r="H162" s="1">
        <v>45986.438194444447</v>
      </c>
      <c r="I162" t="s">
        <v>58</v>
      </c>
      <c r="K162" t="s">
        <v>1549</v>
      </c>
      <c r="M162" t="s">
        <v>308</v>
      </c>
      <c r="O162" t="s">
        <v>88</v>
      </c>
      <c r="P162" t="s">
        <v>1546</v>
      </c>
      <c r="Q162">
        <v>542317</v>
      </c>
      <c r="R162">
        <v>9116423</v>
      </c>
      <c r="S162" t="s">
        <v>60</v>
      </c>
      <c r="T162" t="s">
        <v>100</v>
      </c>
      <c r="U162" t="s">
        <v>93</v>
      </c>
      <c r="V162" t="s">
        <v>62</v>
      </c>
      <c r="W162" s="1">
        <v>44857.436111111114</v>
      </c>
      <c r="X162" t="s">
        <v>194</v>
      </c>
      <c r="Y162" t="s">
        <v>155</v>
      </c>
      <c r="Z162" t="s">
        <v>223</v>
      </c>
      <c r="AB162" t="s">
        <v>63</v>
      </c>
      <c r="AC162">
        <v>101252</v>
      </c>
      <c r="AD162">
        <v>0</v>
      </c>
      <c r="AE162">
        <v>1895</v>
      </c>
      <c r="AF162" s="1">
        <v>45999.44027777778</v>
      </c>
      <c r="AG162" s="1">
        <v>45999.44027777778</v>
      </c>
      <c r="AH162" s="1">
        <v>45991.475694444445</v>
      </c>
      <c r="AI162">
        <v>1895</v>
      </c>
      <c r="AJ162">
        <v>0</v>
      </c>
      <c r="AK162" t="s">
        <v>196</v>
      </c>
      <c r="AN162" t="s">
        <v>64</v>
      </c>
      <c r="AQ162" t="s">
        <v>65</v>
      </c>
      <c r="AR162" t="s">
        <v>1547</v>
      </c>
      <c r="AS162" s="1">
        <v>45991.478472222225</v>
      </c>
      <c r="AT162">
        <v>20060</v>
      </c>
      <c r="AU162">
        <v>33125.699999999997</v>
      </c>
      <c r="AV162" t="s">
        <v>66</v>
      </c>
      <c r="AY162">
        <v>53186</v>
      </c>
      <c r="AZ162" t="s">
        <v>240</v>
      </c>
      <c r="BA162" t="s">
        <v>759</v>
      </c>
      <c r="BB162">
        <v>9517000095</v>
      </c>
      <c r="BC162" t="s">
        <v>187</v>
      </c>
      <c r="BD162">
        <v>127021</v>
      </c>
      <c r="BG162" t="s">
        <v>1550</v>
      </c>
      <c r="BH162" s="1">
        <v>45986.4375</v>
      </c>
    </row>
    <row r="163" spans="1:60" x14ac:dyDescent="0.25">
      <c r="A163">
        <v>1525</v>
      </c>
      <c r="B163" t="s">
        <v>124</v>
      </c>
      <c r="C163" t="s">
        <v>187</v>
      </c>
      <c r="D163" t="s">
        <v>188</v>
      </c>
      <c r="E163" t="s">
        <v>1575</v>
      </c>
      <c r="F163" t="s">
        <v>1576</v>
      </c>
      <c r="G163" t="s">
        <v>1577</v>
      </c>
      <c r="H163" s="1">
        <v>45985.513194444444</v>
      </c>
      <c r="I163" t="s">
        <v>58</v>
      </c>
      <c r="K163" t="s">
        <v>1578</v>
      </c>
      <c r="M163" t="s">
        <v>405</v>
      </c>
      <c r="O163" t="s">
        <v>71</v>
      </c>
      <c r="P163" t="s">
        <v>1575</v>
      </c>
      <c r="Q163">
        <v>321078</v>
      </c>
      <c r="R163">
        <v>1184310</v>
      </c>
      <c r="S163" t="s">
        <v>94</v>
      </c>
      <c r="T163" t="s">
        <v>111</v>
      </c>
      <c r="U163" t="s">
        <v>93</v>
      </c>
      <c r="V163" t="s">
        <v>62</v>
      </c>
      <c r="W163" s="1">
        <v>44266.740277777775</v>
      </c>
      <c r="X163" t="s">
        <v>194</v>
      </c>
      <c r="Y163" t="s">
        <v>141</v>
      </c>
      <c r="Z163" t="s">
        <v>223</v>
      </c>
      <c r="AB163" t="s">
        <v>63</v>
      </c>
      <c r="AC163">
        <v>155769</v>
      </c>
      <c r="AD163">
        <v>1192</v>
      </c>
      <c r="AE163">
        <v>10200</v>
      </c>
      <c r="AF163" s="1">
        <v>45996.513194444444</v>
      </c>
      <c r="AG163" s="1">
        <v>45996.513194444444</v>
      </c>
      <c r="AH163" s="1">
        <v>45987.726388888892</v>
      </c>
      <c r="AI163">
        <v>10200</v>
      </c>
      <c r="AJ163">
        <v>1192</v>
      </c>
      <c r="AK163" t="s">
        <v>196</v>
      </c>
      <c r="AN163" t="s">
        <v>64</v>
      </c>
      <c r="AQ163" t="s">
        <v>65</v>
      </c>
      <c r="AR163" t="s">
        <v>1576</v>
      </c>
      <c r="AS163" s="1">
        <v>45987.726388888892</v>
      </c>
      <c r="AT163">
        <v>15930</v>
      </c>
      <c r="AU163">
        <v>11173.76</v>
      </c>
      <c r="AV163" t="s">
        <v>66</v>
      </c>
      <c r="AY163">
        <v>27104</v>
      </c>
      <c r="AZ163" t="s">
        <v>1579</v>
      </c>
      <c r="BA163" t="s">
        <v>1580</v>
      </c>
      <c r="BB163" t="s">
        <v>187</v>
      </c>
      <c r="BC163" t="s">
        <v>187</v>
      </c>
      <c r="BD163">
        <v>127021</v>
      </c>
      <c r="BG163" t="s">
        <v>1581</v>
      </c>
      <c r="BH163" s="1">
        <v>45985.474999999999</v>
      </c>
    </row>
    <row r="164" spans="1:60" x14ac:dyDescent="0.25">
      <c r="A164">
        <v>334</v>
      </c>
      <c r="B164" t="s">
        <v>124</v>
      </c>
      <c r="C164" t="s">
        <v>187</v>
      </c>
      <c r="D164" t="s">
        <v>188</v>
      </c>
      <c r="E164" t="s">
        <v>429</v>
      </c>
      <c r="F164" t="s">
        <v>430</v>
      </c>
      <c r="G164" t="s">
        <v>431</v>
      </c>
      <c r="H164" s="1">
        <v>45965.462500000001</v>
      </c>
      <c r="I164" t="s">
        <v>58</v>
      </c>
      <c r="K164" t="s">
        <v>432</v>
      </c>
      <c r="M164" t="s">
        <v>291</v>
      </c>
      <c r="O164" t="s">
        <v>71</v>
      </c>
      <c r="P164" t="s">
        <v>429</v>
      </c>
      <c r="Q164" t="s">
        <v>433</v>
      </c>
      <c r="R164">
        <v>1617793</v>
      </c>
      <c r="S164" t="s">
        <v>60</v>
      </c>
      <c r="T164" t="s">
        <v>121</v>
      </c>
      <c r="U164" t="s">
        <v>92</v>
      </c>
      <c r="V164" t="s">
        <v>62</v>
      </c>
      <c r="W164" s="1">
        <v>45426.765972222223</v>
      </c>
      <c r="X164" t="s">
        <v>194</v>
      </c>
      <c r="Y164" t="s">
        <v>155</v>
      </c>
      <c r="Z164" t="s">
        <v>223</v>
      </c>
      <c r="AB164" t="s">
        <v>63</v>
      </c>
      <c r="AC164">
        <v>26312</v>
      </c>
      <c r="AD164">
        <v>0</v>
      </c>
      <c r="AE164">
        <v>1840</v>
      </c>
      <c r="AF164" s="1">
        <v>45974.465277777781</v>
      </c>
      <c r="AG164" s="1">
        <v>45974.465277777781</v>
      </c>
      <c r="AH164" s="1">
        <v>45968.705555555556</v>
      </c>
      <c r="AI164">
        <v>1840</v>
      </c>
      <c r="AJ164">
        <v>0</v>
      </c>
      <c r="AK164" t="s">
        <v>196</v>
      </c>
      <c r="AN164" t="s">
        <v>64</v>
      </c>
      <c r="AQ164" t="s">
        <v>65</v>
      </c>
      <c r="AR164" t="s">
        <v>430</v>
      </c>
      <c r="AS164" s="1">
        <v>45968.705555555556</v>
      </c>
      <c r="AT164">
        <v>7434</v>
      </c>
      <c r="AU164">
        <v>10273.24</v>
      </c>
      <c r="AV164" t="s">
        <v>66</v>
      </c>
      <c r="AY164">
        <v>17707</v>
      </c>
      <c r="AZ164" t="s">
        <v>434</v>
      </c>
      <c r="BA164" t="s">
        <v>159</v>
      </c>
      <c r="BC164" t="s">
        <v>187</v>
      </c>
      <c r="BD164">
        <v>124022</v>
      </c>
      <c r="BG164" t="s">
        <v>435</v>
      </c>
      <c r="BH164" s="1">
        <v>45965.462500000001</v>
      </c>
    </row>
    <row r="165" spans="1:60" x14ac:dyDescent="0.25">
      <c r="A165">
        <v>360</v>
      </c>
      <c r="B165" t="s">
        <v>124</v>
      </c>
      <c r="C165" t="s">
        <v>187</v>
      </c>
      <c r="D165" t="s">
        <v>188</v>
      </c>
      <c r="E165" t="s">
        <v>471</v>
      </c>
      <c r="F165" t="s">
        <v>472</v>
      </c>
      <c r="G165" t="s">
        <v>473</v>
      </c>
      <c r="H165" s="1">
        <v>45968.429166666669</v>
      </c>
      <c r="I165" t="s">
        <v>58</v>
      </c>
      <c r="K165" t="s">
        <v>474</v>
      </c>
      <c r="M165" t="s">
        <v>475</v>
      </c>
      <c r="O165" t="s">
        <v>67</v>
      </c>
      <c r="P165" t="s">
        <v>471</v>
      </c>
      <c r="Q165">
        <v>948197</v>
      </c>
      <c r="R165">
        <v>1179506</v>
      </c>
      <c r="S165" t="s">
        <v>60</v>
      </c>
      <c r="T165" t="s">
        <v>106</v>
      </c>
      <c r="U165" t="s">
        <v>92</v>
      </c>
      <c r="V165" t="s">
        <v>62</v>
      </c>
      <c r="W165" s="1">
        <v>44592.911805555559</v>
      </c>
      <c r="X165" t="s">
        <v>194</v>
      </c>
      <c r="Y165" t="s">
        <v>155</v>
      </c>
      <c r="Z165" t="s">
        <v>223</v>
      </c>
      <c r="AB165" t="s">
        <v>63</v>
      </c>
      <c r="AC165">
        <v>118785</v>
      </c>
      <c r="AD165">
        <v>0</v>
      </c>
      <c r="AE165">
        <v>0</v>
      </c>
      <c r="AF165" s="1">
        <v>45981.427083333336</v>
      </c>
      <c r="AG165" s="1">
        <v>45981.427083333336</v>
      </c>
      <c r="AH165" s="1">
        <v>45970.745833333334</v>
      </c>
      <c r="AI165">
        <v>0</v>
      </c>
      <c r="AJ165">
        <v>0</v>
      </c>
      <c r="AK165" t="s">
        <v>196</v>
      </c>
      <c r="AN165" t="s">
        <v>64</v>
      </c>
      <c r="AQ165" t="s">
        <v>65</v>
      </c>
      <c r="AR165" t="s">
        <v>472</v>
      </c>
      <c r="AS165" s="1">
        <v>45970.745833333334</v>
      </c>
      <c r="AT165">
        <v>22353.919999999998</v>
      </c>
      <c r="AU165">
        <v>29715.119999999999</v>
      </c>
      <c r="AV165" t="s">
        <v>66</v>
      </c>
      <c r="AY165">
        <v>52069</v>
      </c>
      <c r="AZ165" t="s">
        <v>476</v>
      </c>
      <c r="BA165" t="s">
        <v>240</v>
      </c>
      <c r="BC165" t="s">
        <v>187</v>
      </c>
      <c r="BD165">
        <v>127021</v>
      </c>
      <c r="BE165" s="2">
        <v>35895</v>
      </c>
      <c r="BG165" t="s">
        <v>477</v>
      </c>
      <c r="BH165" s="1">
        <v>45968.423611111109</v>
      </c>
    </row>
    <row r="166" spans="1:60" x14ac:dyDescent="0.25">
      <c r="A166">
        <v>403</v>
      </c>
      <c r="B166" t="s">
        <v>124</v>
      </c>
      <c r="C166" t="s">
        <v>187</v>
      </c>
      <c r="D166" t="s">
        <v>188</v>
      </c>
      <c r="E166" t="s">
        <v>500</v>
      </c>
      <c r="F166" t="s">
        <v>501</v>
      </c>
      <c r="G166" t="s">
        <v>502</v>
      </c>
      <c r="H166" s="1">
        <v>45966.722916666666</v>
      </c>
      <c r="I166" t="s">
        <v>58</v>
      </c>
      <c r="K166" t="s">
        <v>503</v>
      </c>
      <c r="M166" t="s">
        <v>397</v>
      </c>
      <c r="O166" t="s">
        <v>67</v>
      </c>
      <c r="P166" t="s">
        <v>500</v>
      </c>
      <c r="Q166">
        <v>365179</v>
      </c>
      <c r="R166">
        <v>1012676</v>
      </c>
      <c r="S166" t="s">
        <v>60</v>
      </c>
      <c r="T166" t="s">
        <v>140</v>
      </c>
      <c r="U166" t="s">
        <v>92</v>
      </c>
      <c r="V166" t="s">
        <v>70</v>
      </c>
      <c r="W166" s="1">
        <v>43535.77847222222</v>
      </c>
      <c r="X166" t="s">
        <v>194</v>
      </c>
      <c r="Y166" t="s">
        <v>155</v>
      </c>
      <c r="Z166" t="s">
        <v>223</v>
      </c>
      <c r="AB166" t="s">
        <v>63</v>
      </c>
      <c r="AC166">
        <v>99841</v>
      </c>
      <c r="AD166">
        <v>0</v>
      </c>
      <c r="AE166">
        <v>1708</v>
      </c>
      <c r="AF166" s="1">
        <v>45983.724999999999</v>
      </c>
      <c r="AG166" s="1">
        <v>45983.724999999999</v>
      </c>
      <c r="AH166" s="1">
        <v>45971.706250000003</v>
      </c>
      <c r="AI166">
        <v>1708</v>
      </c>
      <c r="AJ166">
        <v>0</v>
      </c>
      <c r="AK166" t="s">
        <v>196</v>
      </c>
      <c r="AN166" t="s">
        <v>64</v>
      </c>
      <c r="AQ166" t="s">
        <v>65</v>
      </c>
      <c r="AR166" t="s">
        <v>501</v>
      </c>
      <c r="AS166" s="1">
        <v>45971.706944444442</v>
      </c>
      <c r="AT166">
        <v>22420</v>
      </c>
      <c r="AU166">
        <v>3193.03</v>
      </c>
      <c r="AV166" t="s">
        <v>66</v>
      </c>
      <c r="AY166">
        <v>25613</v>
      </c>
      <c r="AZ166" t="s">
        <v>504</v>
      </c>
      <c r="BA166" t="s">
        <v>505</v>
      </c>
      <c r="BB166" t="s">
        <v>182</v>
      </c>
      <c r="BC166" t="s">
        <v>187</v>
      </c>
      <c r="BD166">
        <v>127021</v>
      </c>
      <c r="BG166" t="s">
        <v>269</v>
      </c>
      <c r="BH166" s="1">
        <v>45966.722916666666</v>
      </c>
    </row>
    <row r="167" spans="1:60" x14ac:dyDescent="0.25">
      <c r="A167">
        <v>819</v>
      </c>
      <c r="B167" t="s">
        <v>124</v>
      </c>
      <c r="C167" t="s">
        <v>187</v>
      </c>
      <c r="D167" t="s">
        <v>188</v>
      </c>
      <c r="E167" t="s">
        <v>820</v>
      </c>
      <c r="F167" t="s">
        <v>821</v>
      </c>
      <c r="G167" t="s">
        <v>822</v>
      </c>
      <c r="H167" s="1">
        <v>45967.495833333334</v>
      </c>
      <c r="I167" t="s">
        <v>58</v>
      </c>
      <c r="K167" t="s">
        <v>707</v>
      </c>
      <c r="M167" t="s">
        <v>405</v>
      </c>
      <c r="O167" t="s">
        <v>71</v>
      </c>
      <c r="P167" t="s">
        <v>820</v>
      </c>
      <c r="Q167">
        <v>756728</v>
      </c>
      <c r="R167">
        <v>1021121</v>
      </c>
      <c r="S167" t="s">
        <v>60</v>
      </c>
      <c r="T167" t="s">
        <v>106</v>
      </c>
      <c r="U167" t="s">
        <v>92</v>
      </c>
      <c r="V167" t="s">
        <v>62</v>
      </c>
      <c r="W167" s="1">
        <v>44286.744444444441</v>
      </c>
      <c r="X167" t="s">
        <v>194</v>
      </c>
      <c r="Y167" t="s">
        <v>141</v>
      </c>
      <c r="Z167" t="s">
        <v>223</v>
      </c>
      <c r="AB167" t="s">
        <v>63</v>
      </c>
      <c r="AC167">
        <v>94216</v>
      </c>
      <c r="AD167">
        <v>19000</v>
      </c>
      <c r="AE167">
        <v>15000</v>
      </c>
      <c r="AF167" s="1">
        <v>45984.495138888888</v>
      </c>
      <c r="AG167" s="1">
        <v>45984.495138888888</v>
      </c>
      <c r="AH167" s="1">
        <v>45973.726388888892</v>
      </c>
      <c r="AI167">
        <v>15000</v>
      </c>
      <c r="AJ167">
        <v>19000</v>
      </c>
      <c r="AK167" t="s">
        <v>196</v>
      </c>
      <c r="AN167" t="s">
        <v>64</v>
      </c>
      <c r="AQ167" t="s">
        <v>65</v>
      </c>
      <c r="AR167" t="s">
        <v>821</v>
      </c>
      <c r="AS167" s="1">
        <v>45973.727777777778</v>
      </c>
      <c r="AT167">
        <v>21830</v>
      </c>
      <c r="AU167">
        <v>17265.310000000001</v>
      </c>
      <c r="AV167" t="s">
        <v>66</v>
      </c>
      <c r="AY167">
        <v>39095</v>
      </c>
      <c r="AZ167" t="s">
        <v>823</v>
      </c>
      <c r="BA167" t="s">
        <v>159</v>
      </c>
      <c r="BB167" t="s">
        <v>824</v>
      </c>
      <c r="BC167" t="s">
        <v>187</v>
      </c>
      <c r="BD167">
        <v>124001</v>
      </c>
      <c r="BE167" s="2">
        <v>34415</v>
      </c>
      <c r="BG167" t="s">
        <v>825</v>
      </c>
      <c r="BH167" s="1">
        <v>45967.493055555555</v>
      </c>
    </row>
    <row r="168" spans="1:60" x14ac:dyDescent="0.25">
      <c r="A168">
        <v>820</v>
      </c>
      <c r="B168" t="s">
        <v>124</v>
      </c>
      <c r="C168" t="s">
        <v>187</v>
      </c>
      <c r="D168" t="s">
        <v>188</v>
      </c>
      <c r="E168" t="s">
        <v>820</v>
      </c>
      <c r="F168" t="s">
        <v>826</v>
      </c>
      <c r="G168" t="s">
        <v>827</v>
      </c>
      <c r="H168" s="1">
        <v>45975.386111111111</v>
      </c>
      <c r="I168" t="s">
        <v>58</v>
      </c>
      <c r="J168" t="s">
        <v>177</v>
      </c>
      <c r="K168" t="s">
        <v>707</v>
      </c>
      <c r="M168" t="s">
        <v>405</v>
      </c>
      <c r="P168" t="s">
        <v>820</v>
      </c>
      <c r="Q168">
        <v>756728</v>
      </c>
      <c r="R168">
        <v>1021121</v>
      </c>
      <c r="S168" t="s">
        <v>60</v>
      </c>
      <c r="T168" t="s">
        <v>106</v>
      </c>
      <c r="U168" t="s">
        <v>92</v>
      </c>
      <c r="V168" t="s">
        <v>62</v>
      </c>
      <c r="W168" s="1">
        <v>44286.744444444441</v>
      </c>
      <c r="X168" t="s">
        <v>194</v>
      </c>
      <c r="Y168" t="s">
        <v>141</v>
      </c>
      <c r="Z168" t="s">
        <v>223</v>
      </c>
      <c r="AB168" t="s">
        <v>63</v>
      </c>
      <c r="AC168">
        <v>94218</v>
      </c>
      <c r="AD168">
        <v>7000</v>
      </c>
      <c r="AE168">
        <v>5920</v>
      </c>
      <c r="AF168" s="1">
        <v>45978.386111111111</v>
      </c>
      <c r="AG168" s="1">
        <v>45978.386111111111</v>
      </c>
      <c r="AH168" s="1">
        <v>45975.779861111114</v>
      </c>
      <c r="AI168">
        <v>0</v>
      </c>
      <c r="AJ168">
        <v>0</v>
      </c>
      <c r="AK168" t="s">
        <v>196</v>
      </c>
      <c r="AN168" t="s">
        <v>64</v>
      </c>
      <c r="AQ168" t="s">
        <v>65</v>
      </c>
      <c r="AR168" t="s">
        <v>826</v>
      </c>
      <c r="AS168" s="1">
        <v>45975.780555555553</v>
      </c>
      <c r="AT168">
        <v>6999.76</v>
      </c>
      <c r="AU168">
        <v>0</v>
      </c>
      <c r="AV168" t="s">
        <v>66</v>
      </c>
      <c r="AY168">
        <v>7000</v>
      </c>
      <c r="AZ168" t="s">
        <v>823</v>
      </c>
      <c r="BA168" t="s">
        <v>159</v>
      </c>
      <c r="BB168" t="s">
        <v>824</v>
      </c>
      <c r="BC168" t="s">
        <v>187</v>
      </c>
      <c r="BD168">
        <v>124001</v>
      </c>
      <c r="BE168" s="2">
        <v>34415</v>
      </c>
      <c r="BG168" t="s">
        <v>825</v>
      </c>
      <c r="BH168" s="1">
        <v>45975.383333333331</v>
      </c>
    </row>
    <row r="169" spans="1:60" x14ac:dyDescent="0.25">
      <c r="A169">
        <v>920</v>
      </c>
      <c r="B169" t="s">
        <v>124</v>
      </c>
      <c r="C169" t="s">
        <v>187</v>
      </c>
      <c r="D169" t="s">
        <v>188</v>
      </c>
      <c r="E169" t="s">
        <v>917</v>
      </c>
      <c r="F169" t="s">
        <v>918</v>
      </c>
      <c r="G169" t="s">
        <v>919</v>
      </c>
      <c r="H169" s="1">
        <v>45971.625694444447</v>
      </c>
      <c r="I169" t="s">
        <v>58</v>
      </c>
      <c r="K169" t="s">
        <v>920</v>
      </c>
      <c r="M169" t="s">
        <v>779</v>
      </c>
      <c r="O169" t="s">
        <v>71</v>
      </c>
      <c r="P169" t="s">
        <v>917</v>
      </c>
      <c r="Q169">
        <v>686782</v>
      </c>
      <c r="R169">
        <v>1310716</v>
      </c>
      <c r="S169" t="s">
        <v>60</v>
      </c>
      <c r="T169" t="s">
        <v>91</v>
      </c>
      <c r="U169" t="s">
        <v>92</v>
      </c>
      <c r="V169" t="s">
        <v>70</v>
      </c>
      <c r="W169" s="1">
        <v>44157.695138888892</v>
      </c>
      <c r="X169" t="s">
        <v>194</v>
      </c>
      <c r="Y169" t="s">
        <v>158</v>
      </c>
      <c r="Z169" t="s">
        <v>223</v>
      </c>
      <c r="AB169" t="s">
        <v>63</v>
      </c>
      <c r="AC169">
        <v>55775</v>
      </c>
      <c r="AD169">
        <v>25000</v>
      </c>
      <c r="AE169">
        <v>0</v>
      </c>
      <c r="AF169" s="1">
        <v>46011.625</v>
      </c>
      <c r="AG169" s="1">
        <v>46011.625</v>
      </c>
      <c r="AH169" s="1">
        <v>45978.73541666667</v>
      </c>
      <c r="AI169">
        <v>0</v>
      </c>
      <c r="AJ169">
        <v>25000</v>
      </c>
      <c r="AK169" t="s">
        <v>196</v>
      </c>
      <c r="AN169" t="s">
        <v>64</v>
      </c>
      <c r="AQ169" t="s">
        <v>65</v>
      </c>
      <c r="AR169" t="s">
        <v>918</v>
      </c>
      <c r="AS169" s="1">
        <v>45978.73541666667</v>
      </c>
      <c r="AT169">
        <v>23010</v>
      </c>
      <c r="AU169">
        <v>4865.4799999999996</v>
      </c>
      <c r="AV169" t="s">
        <v>66</v>
      </c>
      <c r="AY169">
        <v>27875</v>
      </c>
      <c r="AZ169" t="s">
        <v>240</v>
      </c>
      <c r="BA169" t="s">
        <v>240</v>
      </c>
      <c r="BB169" t="s">
        <v>702</v>
      </c>
      <c r="BC169" t="s">
        <v>187</v>
      </c>
      <c r="BD169">
        <v>127021</v>
      </c>
      <c r="BG169" t="s">
        <v>269</v>
      </c>
      <c r="BH169" s="1">
        <v>45971.621527777781</v>
      </c>
    </row>
    <row r="170" spans="1:60" x14ac:dyDescent="0.25">
      <c r="A170">
        <v>1000</v>
      </c>
      <c r="B170" t="s">
        <v>124</v>
      </c>
      <c r="C170" t="s">
        <v>187</v>
      </c>
      <c r="D170" t="s">
        <v>188</v>
      </c>
      <c r="E170" t="s">
        <v>1020</v>
      </c>
      <c r="F170" t="s">
        <v>1021</v>
      </c>
      <c r="G170" t="s">
        <v>1022</v>
      </c>
      <c r="H170" s="1">
        <v>45973.688194444447</v>
      </c>
      <c r="I170" t="s">
        <v>58</v>
      </c>
      <c r="K170" t="s">
        <v>1023</v>
      </c>
      <c r="M170" t="s">
        <v>405</v>
      </c>
      <c r="O170" t="s">
        <v>67</v>
      </c>
      <c r="P170" t="s">
        <v>1020</v>
      </c>
      <c r="Q170" t="s">
        <v>1024</v>
      </c>
      <c r="R170">
        <v>1389616</v>
      </c>
      <c r="S170" t="s">
        <v>60</v>
      </c>
      <c r="T170" t="s">
        <v>116</v>
      </c>
      <c r="U170" t="s">
        <v>92</v>
      </c>
      <c r="V170" t="s">
        <v>70</v>
      </c>
      <c r="W170" s="1">
        <v>45021.724999999999</v>
      </c>
      <c r="X170" t="s">
        <v>194</v>
      </c>
      <c r="Y170" t="s">
        <v>141</v>
      </c>
      <c r="Z170" t="s">
        <v>223</v>
      </c>
      <c r="AB170" t="s">
        <v>63</v>
      </c>
      <c r="AC170">
        <v>43807</v>
      </c>
      <c r="AD170">
        <v>0</v>
      </c>
      <c r="AE170">
        <v>7377</v>
      </c>
      <c r="AF170" s="1">
        <v>45977.688194444447</v>
      </c>
      <c r="AG170" s="1">
        <v>45977.688194444447</v>
      </c>
      <c r="AH170" s="1">
        <v>45975.643055555556</v>
      </c>
      <c r="AI170">
        <v>7377</v>
      </c>
      <c r="AJ170">
        <v>0</v>
      </c>
      <c r="AK170" t="s">
        <v>196</v>
      </c>
      <c r="AN170" t="s">
        <v>64</v>
      </c>
      <c r="AQ170" t="s">
        <v>65</v>
      </c>
      <c r="AR170" t="s">
        <v>1021</v>
      </c>
      <c r="AS170" s="1">
        <v>45975.643750000003</v>
      </c>
      <c r="AT170">
        <v>1180</v>
      </c>
      <c r="AU170">
        <v>5106.99</v>
      </c>
      <c r="AV170" t="s">
        <v>66</v>
      </c>
      <c r="AY170">
        <v>6287</v>
      </c>
      <c r="AZ170" t="s">
        <v>187</v>
      </c>
      <c r="BA170" t="s">
        <v>187</v>
      </c>
      <c r="BB170" t="s">
        <v>131</v>
      </c>
      <c r="BC170" t="s">
        <v>187</v>
      </c>
      <c r="BD170">
        <v>127021</v>
      </c>
      <c r="BG170" t="s">
        <v>1025</v>
      </c>
      <c r="BH170" s="1">
        <v>45973.683333333334</v>
      </c>
    </row>
    <row r="171" spans="1:60" x14ac:dyDescent="0.25">
      <c r="A171">
        <v>1297</v>
      </c>
      <c r="B171" t="s">
        <v>124</v>
      </c>
      <c r="C171" t="s">
        <v>187</v>
      </c>
      <c r="D171" t="s">
        <v>188</v>
      </c>
      <c r="E171" t="s">
        <v>1260</v>
      </c>
      <c r="F171" t="s">
        <v>1261</v>
      </c>
      <c r="G171" t="s">
        <v>1262</v>
      </c>
      <c r="H171" s="1">
        <v>45971.638194444444</v>
      </c>
      <c r="I171" t="s">
        <v>58</v>
      </c>
      <c r="K171" t="s">
        <v>1263</v>
      </c>
      <c r="M171" t="s">
        <v>308</v>
      </c>
      <c r="O171" t="s">
        <v>71</v>
      </c>
      <c r="P171" t="s">
        <v>1260</v>
      </c>
      <c r="Q171">
        <v>613909</v>
      </c>
      <c r="R171">
        <v>1237871</v>
      </c>
      <c r="S171" t="s">
        <v>60</v>
      </c>
      <c r="T171" t="s">
        <v>91</v>
      </c>
      <c r="U171" t="s">
        <v>92</v>
      </c>
      <c r="V171" t="s">
        <v>62</v>
      </c>
      <c r="W171" s="1">
        <v>44064.770138888889</v>
      </c>
      <c r="X171" t="s">
        <v>194</v>
      </c>
      <c r="Y171" t="s">
        <v>158</v>
      </c>
      <c r="Z171" t="s">
        <v>223</v>
      </c>
      <c r="AB171" t="s">
        <v>63</v>
      </c>
      <c r="AC171">
        <v>126088</v>
      </c>
      <c r="AD171">
        <v>25000</v>
      </c>
      <c r="AE171">
        <v>0</v>
      </c>
      <c r="AF171" s="1">
        <v>46003.631249999999</v>
      </c>
      <c r="AG171" s="1">
        <v>46003.631249999999</v>
      </c>
      <c r="AH171" s="1">
        <v>45975.75</v>
      </c>
      <c r="AI171">
        <v>0</v>
      </c>
      <c r="AJ171">
        <v>25000</v>
      </c>
      <c r="AK171" t="s">
        <v>196</v>
      </c>
      <c r="AN171" t="s">
        <v>64</v>
      </c>
      <c r="AQ171" t="s">
        <v>65</v>
      </c>
      <c r="AR171" t="s">
        <v>1261</v>
      </c>
      <c r="AS171" s="1">
        <v>45975.75</v>
      </c>
      <c r="AT171">
        <v>11417.68</v>
      </c>
      <c r="AU171">
        <v>7261.27</v>
      </c>
      <c r="AV171" t="s">
        <v>66</v>
      </c>
      <c r="AY171">
        <v>18679</v>
      </c>
      <c r="AZ171" t="s">
        <v>1264</v>
      </c>
      <c r="BA171" t="s">
        <v>240</v>
      </c>
      <c r="BC171" t="s">
        <v>187</v>
      </c>
      <c r="BD171">
        <v>127021</v>
      </c>
      <c r="BE171" s="2">
        <v>32964</v>
      </c>
      <c r="BG171" t="s">
        <v>76</v>
      </c>
      <c r="BH171" s="1">
        <v>45971.629166666666</v>
      </c>
    </row>
    <row r="172" spans="1:60" x14ac:dyDescent="0.25">
      <c r="A172">
        <v>1309</v>
      </c>
      <c r="B172" t="s">
        <v>124</v>
      </c>
      <c r="C172" t="s">
        <v>187</v>
      </c>
      <c r="D172" t="s">
        <v>188</v>
      </c>
      <c r="E172" t="s">
        <v>1277</v>
      </c>
      <c r="F172" t="s">
        <v>1278</v>
      </c>
      <c r="G172" t="s">
        <v>1279</v>
      </c>
      <c r="H172" s="1">
        <v>45976.725694444445</v>
      </c>
      <c r="I172" t="s">
        <v>58</v>
      </c>
      <c r="K172" t="s">
        <v>1280</v>
      </c>
      <c r="M172" t="s">
        <v>1281</v>
      </c>
      <c r="O172" t="s">
        <v>67</v>
      </c>
      <c r="P172" t="s">
        <v>1277</v>
      </c>
      <c r="Q172">
        <v>734650</v>
      </c>
      <c r="R172">
        <v>1358185</v>
      </c>
      <c r="S172" t="s">
        <v>60</v>
      </c>
      <c r="T172" t="s">
        <v>140</v>
      </c>
      <c r="U172" t="s">
        <v>92</v>
      </c>
      <c r="V172" t="s">
        <v>62</v>
      </c>
      <c r="W172" s="1">
        <v>44244.636805555558</v>
      </c>
      <c r="X172" t="s">
        <v>194</v>
      </c>
      <c r="Y172" t="s">
        <v>158</v>
      </c>
      <c r="Z172" t="s">
        <v>223</v>
      </c>
      <c r="AB172" t="s">
        <v>63</v>
      </c>
      <c r="AC172">
        <v>28022</v>
      </c>
      <c r="AD172">
        <v>25000</v>
      </c>
      <c r="AE172">
        <v>5920</v>
      </c>
      <c r="AF172" s="1">
        <v>46030.725694444445</v>
      </c>
      <c r="AG172" s="1">
        <v>46030.725694444445</v>
      </c>
      <c r="AH172" s="1">
        <v>45983.556944444441</v>
      </c>
      <c r="AI172">
        <v>0</v>
      </c>
      <c r="AJ172">
        <v>0</v>
      </c>
      <c r="AK172" t="s">
        <v>196</v>
      </c>
      <c r="AN172" t="s">
        <v>64</v>
      </c>
      <c r="AQ172" t="s">
        <v>65</v>
      </c>
      <c r="AR172" t="s">
        <v>1278</v>
      </c>
      <c r="AS172" s="1">
        <v>45983.595833333333</v>
      </c>
      <c r="AT172">
        <v>10620</v>
      </c>
      <c r="AU172">
        <v>14858.16</v>
      </c>
      <c r="AV172" t="s">
        <v>66</v>
      </c>
      <c r="AY172">
        <v>25478</v>
      </c>
      <c r="AZ172" t="s">
        <v>1282</v>
      </c>
      <c r="BA172" t="s">
        <v>1283</v>
      </c>
      <c r="BB172" t="s">
        <v>1284</v>
      </c>
      <c r="BC172" t="s">
        <v>187</v>
      </c>
      <c r="BD172">
        <v>127306</v>
      </c>
      <c r="BG172" t="s">
        <v>1285</v>
      </c>
      <c r="BH172" s="1">
        <v>45976.722916666666</v>
      </c>
    </row>
    <row r="173" spans="1:60" x14ac:dyDescent="0.25">
      <c r="A173">
        <v>1400</v>
      </c>
      <c r="B173" t="s">
        <v>124</v>
      </c>
      <c r="C173" t="s">
        <v>187</v>
      </c>
      <c r="D173" t="s">
        <v>188</v>
      </c>
      <c r="E173" t="s">
        <v>1372</v>
      </c>
      <c r="F173" t="s">
        <v>1373</v>
      </c>
      <c r="G173" t="s">
        <v>1374</v>
      </c>
      <c r="H173" s="1">
        <v>45977.522916666669</v>
      </c>
      <c r="I173" t="s">
        <v>58</v>
      </c>
      <c r="K173" t="s">
        <v>174</v>
      </c>
      <c r="M173" t="s">
        <v>308</v>
      </c>
      <c r="O173" t="s">
        <v>71</v>
      </c>
      <c r="P173" t="s">
        <v>1372</v>
      </c>
      <c r="Q173">
        <v>695124</v>
      </c>
      <c r="R173">
        <v>1318997</v>
      </c>
      <c r="S173" t="s">
        <v>60</v>
      </c>
      <c r="T173" t="s">
        <v>145</v>
      </c>
      <c r="U173" t="s">
        <v>92</v>
      </c>
      <c r="V173" t="s">
        <v>70</v>
      </c>
      <c r="W173" s="1">
        <v>44172.62777777778</v>
      </c>
      <c r="X173" t="s">
        <v>194</v>
      </c>
      <c r="Y173" t="s">
        <v>158</v>
      </c>
      <c r="Z173" t="s">
        <v>223</v>
      </c>
      <c r="AB173" t="s">
        <v>63</v>
      </c>
      <c r="AC173">
        <v>60733</v>
      </c>
      <c r="AD173">
        <v>60000</v>
      </c>
      <c r="AE173">
        <v>3200</v>
      </c>
      <c r="AF173" s="1">
        <v>46026.522222222222</v>
      </c>
      <c r="AG173" s="1">
        <v>46026.522222222222</v>
      </c>
      <c r="AH173" s="1">
        <v>45987.71875</v>
      </c>
      <c r="AI173">
        <v>3200</v>
      </c>
      <c r="AJ173">
        <v>60000</v>
      </c>
      <c r="AK173" t="s">
        <v>196</v>
      </c>
      <c r="AN173" t="s">
        <v>64</v>
      </c>
      <c r="AQ173" t="s">
        <v>65</v>
      </c>
      <c r="AR173" t="s">
        <v>1373</v>
      </c>
      <c r="AS173" s="1">
        <v>45987.719444444447</v>
      </c>
      <c r="AT173">
        <v>24190</v>
      </c>
      <c r="AU173">
        <v>28319.45</v>
      </c>
      <c r="AV173" t="s">
        <v>66</v>
      </c>
      <c r="AY173">
        <v>52509</v>
      </c>
      <c r="AZ173" t="s">
        <v>1375</v>
      </c>
      <c r="BA173" t="s">
        <v>1376</v>
      </c>
      <c r="BB173" t="s">
        <v>1377</v>
      </c>
      <c r="BC173" t="s">
        <v>187</v>
      </c>
      <c r="BD173">
        <v>131001</v>
      </c>
      <c r="BG173" t="s">
        <v>76</v>
      </c>
      <c r="BH173" s="1">
        <v>45977.520138888889</v>
      </c>
    </row>
    <row r="174" spans="1:60" x14ac:dyDescent="0.25">
      <c r="A174">
        <v>1464</v>
      </c>
      <c r="B174" t="s">
        <v>124</v>
      </c>
      <c r="C174" t="s">
        <v>187</v>
      </c>
      <c r="D174" t="s">
        <v>188</v>
      </c>
      <c r="E174" t="s">
        <v>1473</v>
      </c>
      <c r="F174" t="s">
        <v>1474</v>
      </c>
      <c r="G174" t="s">
        <v>1475</v>
      </c>
      <c r="H174" s="1">
        <v>45986.587500000001</v>
      </c>
      <c r="I174" t="s">
        <v>58</v>
      </c>
      <c r="K174" t="s">
        <v>1476</v>
      </c>
      <c r="M174" t="s">
        <v>534</v>
      </c>
      <c r="O174" t="s">
        <v>67</v>
      </c>
      <c r="P174" t="s">
        <v>1473</v>
      </c>
      <c r="Q174">
        <v>897614</v>
      </c>
      <c r="R174">
        <v>1132892</v>
      </c>
      <c r="S174" t="s">
        <v>60</v>
      </c>
      <c r="T174" t="s">
        <v>117</v>
      </c>
      <c r="U174" t="s">
        <v>92</v>
      </c>
      <c r="V174" t="s">
        <v>62</v>
      </c>
      <c r="W174" s="1">
        <v>44552.752083333333</v>
      </c>
      <c r="X174" t="s">
        <v>194</v>
      </c>
      <c r="Y174" t="s">
        <v>155</v>
      </c>
      <c r="Z174" t="s">
        <v>223</v>
      </c>
      <c r="AB174" t="s">
        <v>63</v>
      </c>
      <c r="AC174">
        <v>56264</v>
      </c>
      <c r="AD174">
        <v>0</v>
      </c>
      <c r="AE174">
        <v>1840</v>
      </c>
      <c r="AF174" s="1">
        <v>45998.589583333334</v>
      </c>
      <c r="AG174" s="1">
        <v>45998.589583333334</v>
      </c>
      <c r="AH174" s="1">
        <v>45989.695833333331</v>
      </c>
      <c r="AI174">
        <v>1840</v>
      </c>
      <c r="AJ174">
        <v>0</v>
      </c>
      <c r="AK174" t="s">
        <v>196</v>
      </c>
      <c r="AN174" t="s">
        <v>64</v>
      </c>
      <c r="AQ174" t="s">
        <v>65</v>
      </c>
      <c r="AR174" t="s">
        <v>1474</v>
      </c>
      <c r="AS174" s="1">
        <v>45989.695833333331</v>
      </c>
      <c r="AT174">
        <v>27730</v>
      </c>
      <c r="AU174">
        <v>15137.93</v>
      </c>
      <c r="AV174" t="s">
        <v>66</v>
      </c>
      <c r="AY174">
        <v>42868</v>
      </c>
      <c r="AZ174" t="s">
        <v>1477</v>
      </c>
      <c r="BA174" t="s">
        <v>701</v>
      </c>
      <c r="BB174" t="s">
        <v>702</v>
      </c>
      <c r="BC174" t="s">
        <v>187</v>
      </c>
      <c r="BD174">
        <v>127306</v>
      </c>
      <c r="BG174" t="s">
        <v>76</v>
      </c>
      <c r="BH174" s="1">
        <v>45986.585416666669</v>
      </c>
    </row>
    <row r="175" spans="1:60" x14ac:dyDescent="0.25">
      <c r="A175">
        <v>1474</v>
      </c>
      <c r="B175" t="s">
        <v>124</v>
      </c>
      <c r="C175" t="s">
        <v>187</v>
      </c>
      <c r="D175" t="s">
        <v>188</v>
      </c>
      <c r="E175" t="s">
        <v>1512</v>
      </c>
      <c r="F175" t="s">
        <v>1513</v>
      </c>
      <c r="G175" t="s">
        <v>1514</v>
      </c>
      <c r="H175" s="1">
        <v>45986.501388888886</v>
      </c>
      <c r="I175" t="s">
        <v>58</v>
      </c>
      <c r="K175" t="s">
        <v>1515</v>
      </c>
      <c r="M175" t="s">
        <v>274</v>
      </c>
      <c r="O175" t="s">
        <v>71</v>
      </c>
      <c r="P175" t="s">
        <v>1512</v>
      </c>
      <c r="Q175" t="s">
        <v>1516</v>
      </c>
      <c r="R175">
        <v>7296494</v>
      </c>
      <c r="S175" t="s">
        <v>81</v>
      </c>
      <c r="T175" t="s">
        <v>121</v>
      </c>
      <c r="U175" t="s">
        <v>92</v>
      </c>
      <c r="V175" t="s">
        <v>70</v>
      </c>
      <c r="W175" s="1">
        <v>45254.731944444444</v>
      </c>
      <c r="X175" t="s">
        <v>194</v>
      </c>
      <c r="Y175" t="s">
        <v>158</v>
      </c>
      <c r="Z175" t="s">
        <v>223</v>
      </c>
      <c r="AB175" t="s">
        <v>63</v>
      </c>
      <c r="AC175">
        <v>22979</v>
      </c>
      <c r="AD175">
        <v>45000</v>
      </c>
      <c r="AE175">
        <v>0</v>
      </c>
      <c r="AF175" s="1">
        <v>46043.493750000001</v>
      </c>
      <c r="AG175" s="1">
        <v>46043.493750000001</v>
      </c>
      <c r="AH175" s="1">
        <v>45990.711111111108</v>
      </c>
      <c r="AI175">
        <v>0</v>
      </c>
      <c r="AJ175">
        <v>45000</v>
      </c>
      <c r="AK175" t="s">
        <v>196</v>
      </c>
      <c r="AN175" t="s">
        <v>64</v>
      </c>
      <c r="AQ175" t="s">
        <v>65</v>
      </c>
      <c r="AR175" t="s">
        <v>1513</v>
      </c>
      <c r="AS175" s="1">
        <v>45990.719444444447</v>
      </c>
      <c r="AT175">
        <v>20060</v>
      </c>
      <c r="AU175">
        <v>23755.25</v>
      </c>
      <c r="AV175" t="s">
        <v>66</v>
      </c>
      <c r="AY175">
        <v>43815</v>
      </c>
      <c r="AZ175" t="s">
        <v>1517</v>
      </c>
      <c r="BA175" t="s">
        <v>162</v>
      </c>
      <c r="BC175" t="s">
        <v>187</v>
      </c>
      <c r="BD175">
        <v>125001</v>
      </c>
      <c r="BG175" t="s">
        <v>76</v>
      </c>
      <c r="BH175" s="1">
        <v>45986.492361111108</v>
      </c>
    </row>
    <row r="176" spans="1:60" x14ac:dyDescent="0.25">
      <c r="A176">
        <v>1512</v>
      </c>
      <c r="B176" t="s">
        <v>124</v>
      </c>
      <c r="C176" t="s">
        <v>187</v>
      </c>
      <c r="D176" t="s">
        <v>188</v>
      </c>
      <c r="E176" t="s">
        <v>1559</v>
      </c>
      <c r="F176" t="s">
        <v>1560</v>
      </c>
      <c r="G176" t="s">
        <v>1561</v>
      </c>
      <c r="H176" s="1">
        <v>45987.754861111112</v>
      </c>
      <c r="I176" t="s">
        <v>58</v>
      </c>
      <c r="K176" t="s">
        <v>1562</v>
      </c>
      <c r="M176" t="s">
        <v>448</v>
      </c>
      <c r="O176" t="s">
        <v>71</v>
      </c>
      <c r="P176" t="s">
        <v>1559</v>
      </c>
      <c r="Q176">
        <v>678039</v>
      </c>
      <c r="R176">
        <v>1301938</v>
      </c>
      <c r="S176" t="s">
        <v>60</v>
      </c>
      <c r="T176" t="s">
        <v>140</v>
      </c>
      <c r="U176" t="s">
        <v>92</v>
      </c>
      <c r="V176" t="s">
        <v>62</v>
      </c>
      <c r="W176" s="1">
        <v>44146.767361111109</v>
      </c>
      <c r="X176" t="s">
        <v>194</v>
      </c>
      <c r="Y176" t="s">
        <v>141</v>
      </c>
      <c r="Z176" t="s">
        <v>223</v>
      </c>
      <c r="AB176" t="s">
        <v>63</v>
      </c>
      <c r="AC176">
        <v>27797</v>
      </c>
      <c r="AD176">
        <v>0</v>
      </c>
      <c r="AE176">
        <v>4260</v>
      </c>
      <c r="AF176" s="1">
        <v>46001.754861111112</v>
      </c>
      <c r="AG176" s="1">
        <v>46001.754861111112</v>
      </c>
      <c r="AH176" s="1">
        <v>45991.611805555556</v>
      </c>
      <c r="AI176">
        <v>4260</v>
      </c>
      <c r="AJ176">
        <v>0</v>
      </c>
      <c r="AK176" t="s">
        <v>196</v>
      </c>
      <c r="AN176" t="s">
        <v>64</v>
      </c>
      <c r="AQ176" t="s">
        <v>65</v>
      </c>
      <c r="AR176" t="s">
        <v>1560</v>
      </c>
      <c r="AS176" s="1">
        <v>45991.638888888891</v>
      </c>
      <c r="AT176">
        <v>21240</v>
      </c>
      <c r="AU176">
        <v>19215.75</v>
      </c>
      <c r="AV176" t="s">
        <v>66</v>
      </c>
      <c r="AY176">
        <v>40456</v>
      </c>
      <c r="AZ176" t="s">
        <v>1563</v>
      </c>
      <c r="BA176" t="s">
        <v>1564</v>
      </c>
      <c r="BB176" t="s">
        <v>187</v>
      </c>
      <c r="BC176" t="s">
        <v>187</v>
      </c>
      <c r="BD176">
        <v>127021</v>
      </c>
      <c r="BE176" s="2">
        <v>28084</v>
      </c>
      <c r="BG176" t="s">
        <v>1565</v>
      </c>
      <c r="BH176" s="1">
        <v>45987.752083333333</v>
      </c>
    </row>
    <row r="177" spans="1:60" x14ac:dyDescent="0.25">
      <c r="A177">
        <v>1518</v>
      </c>
      <c r="B177" t="s">
        <v>124</v>
      </c>
      <c r="C177" t="s">
        <v>187</v>
      </c>
      <c r="D177" t="s">
        <v>188</v>
      </c>
      <c r="E177" t="s">
        <v>1566</v>
      </c>
      <c r="F177" t="s">
        <v>1567</v>
      </c>
      <c r="G177" t="s">
        <v>1568</v>
      </c>
      <c r="H177" s="1">
        <v>45979.685416666667</v>
      </c>
      <c r="I177" t="s">
        <v>58</v>
      </c>
      <c r="K177" t="s">
        <v>1569</v>
      </c>
      <c r="M177" t="s">
        <v>1570</v>
      </c>
      <c r="O177" t="s">
        <v>71</v>
      </c>
      <c r="P177" t="s">
        <v>1566</v>
      </c>
      <c r="Q177">
        <v>110828</v>
      </c>
      <c r="R177">
        <v>2144498</v>
      </c>
      <c r="S177" t="s">
        <v>81</v>
      </c>
      <c r="T177" t="s">
        <v>140</v>
      </c>
      <c r="U177" t="s">
        <v>92</v>
      </c>
      <c r="V177" t="s">
        <v>62</v>
      </c>
      <c r="W177" s="1">
        <v>43150.540277777778</v>
      </c>
      <c r="X177" t="s">
        <v>194</v>
      </c>
      <c r="Y177" t="s">
        <v>158</v>
      </c>
      <c r="Z177" t="s">
        <v>223</v>
      </c>
      <c r="AB177" t="s">
        <v>63</v>
      </c>
      <c r="AC177">
        <v>171398</v>
      </c>
      <c r="AD177">
        <v>28000</v>
      </c>
      <c r="AE177">
        <v>1708</v>
      </c>
      <c r="AF177" s="1">
        <v>46046.685416666667</v>
      </c>
      <c r="AG177" s="1">
        <v>46046.685416666667</v>
      </c>
      <c r="AH177" s="1">
        <v>45983.552777777775</v>
      </c>
      <c r="AI177">
        <v>1708</v>
      </c>
      <c r="AJ177">
        <v>28000</v>
      </c>
      <c r="AK177" t="s">
        <v>196</v>
      </c>
      <c r="AN177" t="s">
        <v>64</v>
      </c>
      <c r="AQ177" t="s">
        <v>65</v>
      </c>
      <c r="AR177" t="s">
        <v>1567</v>
      </c>
      <c r="AS177" s="1">
        <v>45983.554861111108</v>
      </c>
      <c r="AT177">
        <v>10384</v>
      </c>
      <c r="AU177">
        <v>8510.1</v>
      </c>
      <c r="AV177" t="s">
        <v>66</v>
      </c>
      <c r="AY177">
        <v>18894</v>
      </c>
      <c r="AZ177" t="s">
        <v>1571</v>
      </c>
      <c r="BA177" t="s">
        <v>1572</v>
      </c>
      <c r="BB177" t="s">
        <v>1573</v>
      </c>
      <c r="BC177" t="s">
        <v>187</v>
      </c>
      <c r="BD177">
        <v>127021</v>
      </c>
      <c r="BG177" t="s">
        <v>1574</v>
      </c>
      <c r="BH177" s="1">
        <v>45979.683333333334</v>
      </c>
    </row>
    <row r="178" spans="1:60" x14ac:dyDescent="0.25">
      <c r="A178">
        <v>1529</v>
      </c>
      <c r="B178" t="s">
        <v>124</v>
      </c>
      <c r="C178" t="s">
        <v>187</v>
      </c>
      <c r="D178" t="s">
        <v>188</v>
      </c>
      <c r="E178" t="s">
        <v>1582</v>
      </c>
      <c r="F178" t="s">
        <v>1583</v>
      </c>
      <c r="G178" t="s">
        <v>1584</v>
      </c>
      <c r="H178" s="1">
        <v>45983.574999999997</v>
      </c>
      <c r="I178" t="s">
        <v>58</v>
      </c>
      <c r="K178" t="s">
        <v>160</v>
      </c>
      <c r="M178" t="s">
        <v>291</v>
      </c>
      <c r="O178" t="s">
        <v>67</v>
      </c>
      <c r="P178" t="s">
        <v>1582</v>
      </c>
      <c r="Q178">
        <v>624599</v>
      </c>
      <c r="R178">
        <v>1248892</v>
      </c>
      <c r="S178" t="s">
        <v>60</v>
      </c>
      <c r="T178" t="s">
        <v>91</v>
      </c>
      <c r="U178" t="s">
        <v>92</v>
      </c>
      <c r="V178" t="s">
        <v>62</v>
      </c>
      <c r="W178" s="1">
        <v>44104.704861111109</v>
      </c>
      <c r="X178" t="s">
        <v>194</v>
      </c>
      <c r="Y178" t="s">
        <v>141</v>
      </c>
      <c r="Z178" t="s">
        <v>223</v>
      </c>
      <c r="AB178" t="s">
        <v>63</v>
      </c>
      <c r="AC178">
        <v>66184</v>
      </c>
      <c r="AD178">
        <v>12000</v>
      </c>
      <c r="AE178">
        <v>17000</v>
      </c>
      <c r="AF178" s="1">
        <v>45994.574999999997</v>
      </c>
      <c r="AG178" s="1">
        <v>45994.574999999997</v>
      </c>
      <c r="AH178" s="1">
        <v>45989.738888888889</v>
      </c>
      <c r="AI178">
        <v>0</v>
      </c>
      <c r="AJ178">
        <v>0</v>
      </c>
      <c r="AK178" t="s">
        <v>196</v>
      </c>
      <c r="AN178" t="s">
        <v>64</v>
      </c>
      <c r="AQ178" t="s">
        <v>65</v>
      </c>
      <c r="AR178" t="s">
        <v>1583</v>
      </c>
      <c r="AS178" s="1">
        <v>45989.742361111108</v>
      </c>
      <c r="AT178">
        <v>7670</v>
      </c>
      <c r="AU178">
        <v>7498.22</v>
      </c>
      <c r="AV178" t="s">
        <v>66</v>
      </c>
      <c r="AY178">
        <v>15168</v>
      </c>
      <c r="AZ178" t="s">
        <v>1585</v>
      </c>
      <c r="BA178" t="s">
        <v>1586</v>
      </c>
      <c r="BB178" t="s">
        <v>1587</v>
      </c>
      <c r="BC178" t="s">
        <v>187</v>
      </c>
      <c r="BD178">
        <v>127021</v>
      </c>
      <c r="BG178" t="s">
        <v>76</v>
      </c>
      <c r="BH178" s="1">
        <v>45983.573611111111</v>
      </c>
    </row>
    <row r="179" spans="1:60" x14ac:dyDescent="0.25">
      <c r="A179">
        <v>1530</v>
      </c>
      <c r="B179" t="s">
        <v>124</v>
      </c>
      <c r="C179" t="s">
        <v>187</v>
      </c>
      <c r="D179" t="s">
        <v>188</v>
      </c>
      <c r="E179" t="s">
        <v>1582</v>
      </c>
      <c r="F179" t="s">
        <v>1588</v>
      </c>
      <c r="G179" t="s">
        <v>1589</v>
      </c>
      <c r="H179" s="1">
        <v>45990.475694444445</v>
      </c>
      <c r="I179" t="s">
        <v>58</v>
      </c>
      <c r="K179" t="s">
        <v>160</v>
      </c>
      <c r="M179" t="s">
        <v>291</v>
      </c>
      <c r="P179" t="s">
        <v>1582</v>
      </c>
      <c r="Q179">
        <v>624599</v>
      </c>
      <c r="R179">
        <v>1248892</v>
      </c>
      <c r="S179" t="s">
        <v>60</v>
      </c>
      <c r="T179" t="s">
        <v>91</v>
      </c>
      <c r="U179" t="s">
        <v>92</v>
      </c>
      <c r="V179" t="s">
        <v>62</v>
      </c>
      <c r="W179" s="1">
        <v>44104.704861111109</v>
      </c>
      <c r="X179" t="s">
        <v>194</v>
      </c>
      <c r="Y179" t="s">
        <v>141</v>
      </c>
      <c r="Z179" t="s">
        <v>223</v>
      </c>
      <c r="AB179" t="s">
        <v>63</v>
      </c>
      <c r="AC179">
        <v>66184</v>
      </c>
      <c r="AD179">
        <v>0</v>
      </c>
      <c r="AE179">
        <v>0</v>
      </c>
      <c r="AF179" s="1">
        <v>46023.474305555559</v>
      </c>
      <c r="AG179" s="1">
        <v>46023.474305555559</v>
      </c>
      <c r="AH179" s="1">
        <v>45991.632638888892</v>
      </c>
      <c r="AI179">
        <v>0</v>
      </c>
      <c r="AJ179">
        <v>0</v>
      </c>
      <c r="AK179" t="s">
        <v>196</v>
      </c>
      <c r="AN179" t="s">
        <v>136</v>
      </c>
      <c r="AQ179" t="s">
        <v>65</v>
      </c>
      <c r="AR179" t="s">
        <v>1588</v>
      </c>
      <c r="AS179" s="1">
        <v>45991.633333333331</v>
      </c>
      <c r="AT179">
        <v>4499.34</v>
      </c>
      <c r="AU179">
        <v>0</v>
      </c>
      <c r="AV179" t="s">
        <v>66</v>
      </c>
      <c r="AW179" s="2">
        <v>45990</v>
      </c>
      <c r="AX179" t="s">
        <v>1590</v>
      </c>
      <c r="AY179">
        <v>4499</v>
      </c>
      <c r="AZ179" t="s">
        <v>1585</v>
      </c>
      <c r="BA179" t="s">
        <v>1586</v>
      </c>
      <c r="BB179" t="s">
        <v>1587</v>
      </c>
      <c r="BC179" t="s">
        <v>187</v>
      </c>
      <c r="BD179">
        <v>127021</v>
      </c>
      <c r="BG179" t="s">
        <v>76</v>
      </c>
      <c r="BH179" s="1">
        <v>45990.475694444445</v>
      </c>
    </row>
    <row r="180" spans="1:60" x14ac:dyDescent="0.25">
      <c r="A180">
        <v>77</v>
      </c>
      <c r="B180" t="s">
        <v>124</v>
      </c>
      <c r="C180" t="s">
        <v>187</v>
      </c>
      <c r="D180" t="s">
        <v>188</v>
      </c>
      <c r="E180" t="s">
        <v>234</v>
      </c>
      <c r="F180" t="s">
        <v>235</v>
      </c>
      <c r="G180" t="s">
        <v>236</v>
      </c>
      <c r="H180" s="1">
        <v>45963.75</v>
      </c>
      <c r="I180" t="s">
        <v>58</v>
      </c>
      <c r="K180" t="s">
        <v>237</v>
      </c>
      <c r="M180" t="s">
        <v>238</v>
      </c>
      <c r="O180" t="s">
        <v>67</v>
      </c>
      <c r="P180" t="s">
        <v>234</v>
      </c>
      <c r="Q180">
        <v>169949</v>
      </c>
      <c r="R180">
        <v>4600519</v>
      </c>
      <c r="S180" t="s">
        <v>94</v>
      </c>
      <c r="T180" t="s">
        <v>239</v>
      </c>
      <c r="U180" t="s">
        <v>185</v>
      </c>
      <c r="V180" t="s">
        <v>70</v>
      </c>
      <c r="W180" s="1">
        <v>43713.686111111114</v>
      </c>
      <c r="X180" t="s">
        <v>194</v>
      </c>
      <c r="Y180" t="s">
        <v>158</v>
      </c>
      <c r="Z180" t="s">
        <v>223</v>
      </c>
      <c r="AB180" t="s">
        <v>63</v>
      </c>
      <c r="AC180">
        <v>98125</v>
      </c>
      <c r="AD180">
        <v>0</v>
      </c>
      <c r="AE180">
        <v>0</v>
      </c>
      <c r="AF180" s="1">
        <v>46001.752083333333</v>
      </c>
      <c r="AG180" s="1">
        <v>46001.752083333333</v>
      </c>
      <c r="AH180" s="1">
        <v>45967.698611111111</v>
      </c>
      <c r="AI180">
        <v>0</v>
      </c>
      <c r="AJ180">
        <v>0</v>
      </c>
      <c r="AK180" t="s">
        <v>196</v>
      </c>
      <c r="AN180" t="s">
        <v>64</v>
      </c>
      <c r="AQ180" t="s">
        <v>65</v>
      </c>
      <c r="AR180" t="s">
        <v>235</v>
      </c>
      <c r="AS180" s="1">
        <v>45967.699305555558</v>
      </c>
      <c r="AT180">
        <v>15222</v>
      </c>
      <c r="AU180">
        <v>12521.18</v>
      </c>
      <c r="AV180" t="s">
        <v>66</v>
      </c>
      <c r="AY180">
        <v>27743</v>
      </c>
      <c r="AZ180" t="s">
        <v>240</v>
      </c>
      <c r="BA180" t="s">
        <v>240</v>
      </c>
      <c r="BB180" t="s">
        <v>240</v>
      </c>
      <c r="BC180" t="s">
        <v>187</v>
      </c>
      <c r="BD180">
        <v>127021</v>
      </c>
      <c r="BG180" t="s">
        <v>76</v>
      </c>
      <c r="BH180" s="1">
        <v>45963.748611111114</v>
      </c>
    </row>
    <row r="181" spans="1:60" x14ac:dyDescent="0.25">
      <c r="A181">
        <v>142</v>
      </c>
      <c r="B181" t="s">
        <v>124</v>
      </c>
      <c r="C181" t="s">
        <v>187</v>
      </c>
      <c r="D181" t="s">
        <v>188</v>
      </c>
      <c r="E181" t="s">
        <v>287</v>
      </c>
      <c r="F181" t="s">
        <v>288</v>
      </c>
      <c r="G181" t="s">
        <v>289</v>
      </c>
      <c r="H181" s="1">
        <v>45966.758333333331</v>
      </c>
      <c r="I181" t="s">
        <v>58</v>
      </c>
      <c r="K181" t="s">
        <v>290</v>
      </c>
      <c r="M181" t="s">
        <v>291</v>
      </c>
      <c r="O181" t="s">
        <v>71</v>
      </c>
      <c r="P181" t="s">
        <v>287</v>
      </c>
      <c r="Q181" t="s">
        <v>292</v>
      </c>
      <c r="R181" t="s">
        <v>293</v>
      </c>
      <c r="S181" t="s">
        <v>72</v>
      </c>
      <c r="T181" t="s">
        <v>73</v>
      </c>
      <c r="U181" t="s">
        <v>90</v>
      </c>
      <c r="V181" t="s">
        <v>62</v>
      </c>
      <c r="W181" s="1">
        <v>45808.844444444447</v>
      </c>
      <c r="X181" t="s">
        <v>194</v>
      </c>
      <c r="Y181" t="s">
        <v>155</v>
      </c>
      <c r="Z181" t="s">
        <v>223</v>
      </c>
      <c r="AB181" t="s">
        <v>63</v>
      </c>
      <c r="AC181">
        <v>22225</v>
      </c>
      <c r="AD181">
        <v>0</v>
      </c>
      <c r="AE181">
        <v>0</v>
      </c>
      <c r="AF181" s="1">
        <v>45978.757638888892</v>
      </c>
      <c r="AG181" s="1">
        <v>45978.757638888892</v>
      </c>
      <c r="AH181" s="1">
        <v>45971.693749999999</v>
      </c>
      <c r="AI181">
        <v>0</v>
      </c>
      <c r="AJ181">
        <v>0</v>
      </c>
      <c r="AK181" t="s">
        <v>196</v>
      </c>
      <c r="AN181" t="s">
        <v>64</v>
      </c>
      <c r="AQ181" t="s">
        <v>65</v>
      </c>
      <c r="AR181" t="s">
        <v>288</v>
      </c>
      <c r="AS181" s="1">
        <v>45971.694444444445</v>
      </c>
      <c r="AT181">
        <v>12390</v>
      </c>
      <c r="AU181">
        <v>6697.47</v>
      </c>
      <c r="AV181" t="s">
        <v>66</v>
      </c>
      <c r="AY181">
        <v>19087</v>
      </c>
      <c r="AZ181" t="s">
        <v>294</v>
      </c>
      <c r="BA181" t="s">
        <v>295</v>
      </c>
      <c r="BC181" t="s">
        <v>187</v>
      </c>
      <c r="BD181">
        <v>127021</v>
      </c>
      <c r="BG181" t="s">
        <v>296</v>
      </c>
      <c r="BH181" s="1">
        <v>45966.756249999999</v>
      </c>
    </row>
    <row r="182" spans="1:60" x14ac:dyDescent="0.25">
      <c r="A182">
        <v>504</v>
      </c>
      <c r="B182" t="s">
        <v>124</v>
      </c>
      <c r="C182" t="s">
        <v>187</v>
      </c>
      <c r="D182" t="s">
        <v>188</v>
      </c>
      <c r="E182" t="s">
        <v>603</v>
      </c>
      <c r="F182" t="s">
        <v>604</v>
      </c>
      <c r="G182" t="s">
        <v>605</v>
      </c>
      <c r="H182" s="1">
        <v>45972.488888888889</v>
      </c>
      <c r="I182" t="s">
        <v>58</v>
      </c>
      <c r="K182" t="s">
        <v>606</v>
      </c>
      <c r="M182" t="s">
        <v>291</v>
      </c>
      <c r="O182" t="s">
        <v>67</v>
      </c>
      <c r="P182" t="s">
        <v>603</v>
      </c>
      <c r="Q182" t="s">
        <v>607</v>
      </c>
      <c r="R182" t="s">
        <v>608</v>
      </c>
      <c r="S182" t="s">
        <v>72</v>
      </c>
      <c r="T182" t="s">
        <v>89</v>
      </c>
      <c r="U182" t="s">
        <v>90</v>
      </c>
      <c r="V182" t="s">
        <v>62</v>
      </c>
      <c r="W182" s="1">
        <v>45869.804166666669</v>
      </c>
      <c r="X182" t="s">
        <v>194</v>
      </c>
      <c r="Y182" t="s">
        <v>155</v>
      </c>
      <c r="Z182" t="s">
        <v>223</v>
      </c>
      <c r="AB182" t="s">
        <v>63</v>
      </c>
      <c r="AC182">
        <v>5811</v>
      </c>
      <c r="AD182">
        <v>0</v>
      </c>
      <c r="AE182">
        <v>3745</v>
      </c>
      <c r="AF182" s="1">
        <v>45978.491666666669</v>
      </c>
      <c r="AG182" s="1">
        <v>45978.491666666669</v>
      </c>
      <c r="AH182" s="1">
        <v>45974.659722222219</v>
      </c>
      <c r="AI182">
        <v>3745</v>
      </c>
      <c r="AJ182">
        <v>0</v>
      </c>
      <c r="AK182" t="s">
        <v>196</v>
      </c>
      <c r="AN182" t="s">
        <v>64</v>
      </c>
      <c r="AQ182" t="s">
        <v>65</v>
      </c>
      <c r="AR182" t="s">
        <v>604</v>
      </c>
      <c r="AS182" s="1">
        <v>45974.659722222219</v>
      </c>
      <c r="AT182">
        <v>7286.5</v>
      </c>
      <c r="AU182">
        <v>2880.84</v>
      </c>
      <c r="AV182" t="s">
        <v>66</v>
      </c>
      <c r="AY182">
        <v>10167</v>
      </c>
      <c r="AZ182" t="s">
        <v>609</v>
      </c>
      <c r="BA182" t="s">
        <v>610</v>
      </c>
      <c r="BB182" t="s">
        <v>611</v>
      </c>
      <c r="BC182" t="s">
        <v>187</v>
      </c>
      <c r="BD182">
        <v>127021</v>
      </c>
      <c r="BG182" t="s">
        <v>612</v>
      </c>
      <c r="BH182" s="1">
        <v>45972.488888888889</v>
      </c>
    </row>
    <row r="183" spans="1:60" x14ac:dyDescent="0.25">
      <c r="A183">
        <v>571</v>
      </c>
      <c r="B183" t="s">
        <v>124</v>
      </c>
      <c r="C183" t="s">
        <v>187</v>
      </c>
      <c r="D183" t="s">
        <v>188</v>
      </c>
      <c r="E183" t="s">
        <v>629</v>
      </c>
      <c r="F183" t="s">
        <v>630</v>
      </c>
      <c r="G183" t="s">
        <v>631</v>
      </c>
      <c r="H183" s="1">
        <v>45971.54791666667</v>
      </c>
      <c r="I183" t="s">
        <v>58</v>
      </c>
      <c r="K183" t="s">
        <v>632</v>
      </c>
      <c r="M183" t="s">
        <v>308</v>
      </c>
      <c r="O183" t="s">
        <v>67</v>
      </c>
      <c r="P183" t="s">
        <v>629</v>
      </c>
      <c r="Q183" t="s">
        <v>633</v>
      </c>
      <c r="R183">
        <v>1299778</v>
      </c>
      <c r="S183" t="s">
        <v>72</v>
      </c>
      <c r="T183" t="s">
        <v>89</v>
      </c>
      <c r="U183" t="s">
        <v>90</v>
      </c>
      <c r="W183" s="1">
        <v>45922.817361111112</v>
      </c>
      <c r="X183" t="s">
        <v>194</v>
      </c>
      <c r="Y183" t="s">
        <v>141</v>
      </c>
      <c r="Z183" t="s">
        <v>223</v>
      </c>
      <c r="AB183" t="s">
        <v>63</v>
      </c>
      <c r="AC183">
        <v>4526</v>
      </c>
      <c r="AD183">
        <v>12000</v>
      </c>
      <c r="AE183">
        <v>18000</v>
      </c>
      <c r="AF183" s="1">
        <v>45981.54791666667</v>
      </c>
      <c r="AG183" s="1">
        <v>45981.54791666667</v>
      </c>
      <c r="AH183" s="1">
        <v>45977.642361111109</v>
      </c>
      <c r="AI183">
        <v>18000</v>
      </c>
      <c r="AJ183">
        <v>12000</v>
      </c>
      <c r="AK183" t="s">
        <v>196</v>
      </c>
      <c r="AN183" t="s">
        <v>64</v>
      </c>
      <c r="AQ183" t="s">
        <v>65</v>
      </c>
      <c r="AR183" t="s">
        <v>630</v>
      </c>
      <c r="AS183" s="1">
        <v>45977.642361111109</v>
      </c>
      <c r="AT183">
        <v>10384</v>
      </c>
      <c r="AU183">
        <v>16547.36</v>
      </c>
      <c r="AV183" t="s">
        <v>66</v>
      </c>
      <c r="AY183">
        <v>26931</v>
      </c>
      <c r="AZ183" t="s">
        <v>634</v>
      </c>
      <c r="BA183" t="s">
        <v>635</v>
      </c>
      <c r="BC183" t="s">
        <v>187</v>
      </c>
      <c r="BD183">
        <v>127021</v>
      </c>
      <c r="BG183" t="s">
        <v>636</v>
      </c>
      <c r="BH183" s="1">
        <v>45971.546527777777</v>
      </c>
    </row>
    <row r="184" spans="1:60" x14ac:dyDescent="0.25">
      <c r="A184">
        <v>710</v>
      </c>
      <c r="B184" t="s">
        <v>124</v>
      </c>
      <c r="C184" t="s">
        <v>187</v>
      </c>
      <c r="D184" t="s">
        <v>188</v>
      </c>
      <c r="E184" t="s">
        <v>741</v>
      </c>
      <c r="F184" t="s">
        <v>742</v>
      </c>
      <c r="G184" t="s">
        <v>743</v>
      </c>
      <c r="H184" s="1">
        <v>45976.682638888888</v>
      </c>
      <c r="I184" t="s">
        <v>58</v>
      </c>
      <c r="K184" t="s">
        <v>744</v>
      </c>
      <c r="M184" t="s">
        <v>405</v>
      </c>
      <c r="O184" t="s">
        <v>67</v>
      </c>
      <c r="P184" t="s">
        <v>741</v>
      </c>
      <c r="Q184">
        <v>479232</v>
      </c>
      <c r="R184">
        <v>8529531</v>
      </c>
      <c r="S184" t="s">
        <v>72</v>
      </c>
      <c r="T184" t="s">
        <v>73</v>
      </c>
      <c r="U184" t="s">
        <v>90</v>
      </c>
      <c r="V184" t="s">
        <v>62</v>
      </c>
      <c r="W184" s="1">
        <v>44315.487500000003</v>
      </c>
      <c r="X184" t="s">
        <v>194</v>
      </c>
      <c r="Y184" t="s">
        <v>141</v>
      </c>
      <c r="Z184" t="s">
        <v>223</v>
      </c>
      <c r="AB184" t="s">
        <v>63</v>
      </c>
      <c r="AC184">
        <v>97897</v>
      </c>
      <c r="AD184">
        <v>22000</v>
      </c>
      <c r="AE184">
        <v>35000</v>
      </c>
      <c r="AF184" s="1">
        <v>45991.681944444441</v>
      </c>
      <c r="AG184" s="1">
        <v>45991.681944444441</v>
      </c>
      <c r="AH184" s="1">
        <v>45982.719444444447</v>
      </c>
      <c r="AI184">
        <v>35000</v>
      </c>
      <c r="AJ184">
        <v>22000</v>
      </c>
      <c r="AK184" t="s">
        <v>196</v>
      </c>
      <c r="AN184" t="s">
        <v>64</v>
      </c>
      <c r="AQ184" t="s">
        <v>65</v>
      </c>
      <c r="AR184" t="s">
        <v>742</v>
      </c>
      <c r="AS184" s="1">
        <v>45982.723611111112</v>
      </c>
      <c r="AT184">
        <v>18880</v>
      </c>
      <c r="AU184">
        <v>41615.42</v>
      </c>
      <c r="AV184" t="s">
        <v>66</v>
      </c>
      <c r="AY184">
        <v>60495</v>
      </c>
      <c r="AZ184" t="s">
        <v>745</v>
      </c>
      <c r="BA184" t="s">
        <v>746</v>
      </c>
      <c r="BB184" t="s">
        <v>747</v>
      </c>
      <c r="BC184" t="s">
        <v>187</v>
      </c>
      <c r="BD184">
        <v>127306</v>
      </c>
      <c r="BG184" t="s">
        <v>748</v>
      </c>
      <c r="BH184" s="1">
        <v>45976.680555555555</v>
      </c>
    </row>
    <row r="185" spans="1:60" x14ac:dyDescent="0.25">
      <c r="A185">
        <v>828</v>
      </c>
      <c r="B185" t="s">
        <v>124</v>
      </c>
      <c r="C185" t="s">
        <v>187</v>
      </c>
      <c r="D185" t="s">
        <v>188</v>
      </c>
      <c r="E185" t="s">
        <v>836</v>
      </c>
      <c r="F185" t="s">
        <v>837</v>
      </c>
      <c r="G185" t="s">
        <v>838</v>
      </c>
      <c r="H185" s="1">
        <v>45971.386805555558</v>
      </c>
      <c r="I185" t="s">
        <v>58</v>
      </c>
      <c r="K185" t="s">
        <v>839</v>
      </c>
      <c r="M185" t="s">
        <v>840</v>
      </c>
      <c r="O185" t="s">
        <v>71</v>
      </c>
      <c r="P185" t="s">
        <v>836</v>
      </c>
      <c r="Q185">
        <v>340985</v>
      </c>
      <c r="R185">
        <v>8409562</v>
      </c>
      <c r="S185" t="s">
        <v>72</v>
      </c>
      <c r="T185" t="s">
        <v>114</v>
      </c>
      <c r="U185" t="s">
        <v>90</v>
      </c>
      <c r="V185" t="s">
        <v>62</v>
      </c>
      <c r="W185" s="1">
        <v>44104.71597222222</v>
      </c>
      <c r="X185" t="s">
        <v>194</v>
      </c>
      <c r="Y185" t="s">
        <v>155</v>
      </c>
      <c r="Z185" t="s">
        <v>223</v>
      </c>
      <c r="AB185" t="s">
        <v>63</v>
      </c>
      <c r="AC185">
        <v>223173</v>
      </c>
      <c r="AD185">
        <v>0</v>
      </c>
      <c r="AE185">
        <v>3387</v>
      </c>
      <c r="AF185" s="1">
        <v>45980.388194444444</v>
      </c>
      <c r="AG185" s="1">
        <v>45980.388194444444</v>
      </c>
      <c r="AH185" s="1">
        <v>45974.684027777781</v>
      </c>
      <c r="AI185">
        <v>3387</v>
      </c>
      <c r="AJ185">
        <v>0</v>
      </c>
      <c r="AK185" t="s">
        <v>196</v>
      </c>
      <c r="AN185" t="s">
        <v>64</v>
      </c>
      <c r="AQ185" t="s">
        <v>65</v>
      </c>
      <c r="AR185" t="s">
        <v>837</v>
      </c>
      <c r="AS185" s="1">
        <v>45974.68472222222</v>
      </c>
      <c r="AT185">
        <v>8614</v>
      </c>
      <c r="AU185">
        <v>19318.97</v>
      </c>
      <c r="AV185" t="s">
        <v>66</v>
      </c>
      <c r="AY185">
        <v>27933</v>
      </c>
      <c r="AZ185" t="s">
        <v>841</v>
      </c>
      <c r="BA185" t="s">
        <v>842</v>
      </c>
      <c r="BB185" t="s">
        <v>843</v>
      </c>
      <c r="BC185" t="s">
        <v>187</v>
      </c>
      <c r="BD185">
        <v>127021</v>
      </c>
      <c r="BG185" t="s">
        <v>844</v>
      </c>
      <c r="BH185" s="1">
        <v>45971.386111111111</v>
      </c>
    </row>
    <row r="186" spans="1:60" x14ac:dyDescent="0.25">
      <c r="A186">
        <v>990</v>
      </c>
      <c r="B186" t="s">
        <v>124</v>
      </c>
      <c r="C186" t="s">
        <v>187</v>
      </c>
      <c r="D186" t="s">
        <v>188</v>
      </c>
      <c r="E186" t="s">
        <v>1001</v>
      </c>
      <c r="F186" t="s">
        <v>1002</v>
      </c>
      <c r="G186" t="s">
        <v>1003</v>
      </c>
      <c r="H186" s="1">
        <v>45978.50277777778</v>
      </c>
      <c r="I186" t="s">
        <v>58</v>
      </c>
      <c r="K186" t="s">
        <v>142</v>
      </c>
      <c r="M186" t="s">
        <v>1004</v>
      </c>
      <c r="O186" t="s">
        <v>67</v>
      </c>
      <c r="P186" t="s">
        <v>1001</v>
      </c>
      <c r="Q186" t="s">
        <v>1005</v>
      </c>
      <c r="R186" t="s">
        <v>1006</v>
      </c>
      <c r="S186" t="s">
        <v>72</v>
      </c>
      <c r="T186" t="s">
        <v>73</v>
      </c>
      <c r="U186" t="s">
        <v>90</v>
      </c>
      <c r="V186" t="s">
        <v>62</v>
      </c>
      <c r="W186" s="1">
        <v>45660.818749999999</v>
      </c>
      <c r="X186" t="s">
        <v>194</v>
      </c>
      <c r="Y186" t="s">
        <v>158</v>
      </c>
      <c r="Z186" t="s">
        <v>223</v>
      </c>
      <c r="AB186" t="s">
        <v>63</v>
      </c>
      <c r="AC186">
        <v>24064</v>
      </c>
      <c r="AD186">
        <v>25000</v>
      </c>
      <c r="AE186">
        <v>2098</v>
      </c>
      <c r="AF186" s="1">
        <v>46026.50277777778</v>
      </c>
      <c r="AG186" s="1">
        <v>46026.50277777778</v>
      </c>
      <c r="AH186" s="1">
        <v>45982.720833333333</v>
      </c>
      <c r="AI186">
        <v>2098</v>
      </c>
      <c r="AJ186">
        <v>25000</v>
      </c>
      <c r="AK186" t="s">
        <v>196</v>
      </c>
      <c r="AN186" t="s">
        <v>64</v>
      </c>
      <c r="AQ186" t="s">
        <v>65</v>
      </c>
      <c r="AR186" t="s">
        <v>1002</v>
      </c>
      <c r="AS186" s="1">
        <v>45982.722916666666</v>
      </c>
      <c r="AT186">
        <v>17700</v>
      </c>
      <c r="AU186">
        <v>0</v>
      </c>
      <c r="AV186" t="s">
        <v>66</v>
      </c>
      <c r="AY186">
        <v>17700</v>
      </c>
      <c r="AZ186" t="s">
        <v>240</v>
      </c>
      <c r="BA186" t="s">
        <v>543</v>
      </c>
      <c r="BC186" t="s">
        <v>187</v>
      </c>
      <c r="BD186">
        <v>127021</v>
      </c>
      <c r="BG186" t="s">
        <v>315</v>
      </c>
      <c r="BH186" s="1">
        <v>45978.499305555553</v>
      </c>
    </row>
    <row r="187" spans="1:60" x14ac:dyDescent="0.25">
      <c r="A187">
        <v>342</v>
      </c>
      <c r="B187" t="s">
        <v>124</v>
      </c>
      <c r="C187" t="s">
        <v>187</v>
      </c>
      <c r="D187" t="s">
        <v>188</v>
      </c>
      <c r="E187" t="s">
        <v>436</v>
      </c>
      <c r="F187" t="s">
        <v>437</v>
      </c>
      <c r="G187" t="s">
        <v>438</v>
      </c>
      <c r="H187" s="1">
        <v>45965.668749999997</v>
      </c>
      <c r="I187" t="s">
        <v>58</v>
      </c>
      <c r="K187" t="s">
        <v>439</v>
      </c>
      <c r="M187" t="s">
        <v>222</v>
      </c>
      <c r="O187" t="s">
        <v>71</v>
      </c>
      <c r="P187" t="s">
        <v>436</v>
      </c>
      <c r="Q187" t="s">
        <v>440</v>
      </c>
      <c r="R187" t="s">
        <v>441</v>
      </c>
      <c r="S187" t="s">
        <v>72</v>
      </c>
      <c r="T187" t="s">
        <v>73</v>
      </c>
      <c r="U187" t="s">
        <v>74</v>
      </c>
      <c r="V187" t="s">
        <v>62</v>
      </c>
      <c r="W187" s="1">
        <v>45286.50277777778</v>
      </c>
      <c r="X187" t="s">
        <v>194</v>
      </c>
      <c r="Y187" t="s">
        <v>155</v>
      </c>
      <c r="Z187" t="s">
        <v>223</v>
      </c>
      <c r="AB187" t="s">
        <v>63</v>
      </c>
      <c r="AC187">
        <v>25884</v>
      </c>
      <c r="AD187">
        <v>0</v>
      </c>
      <c r="AE187">
        <v>0</v>
      </c>
      <c r="AF187" s="1">
        <v>45983.665972222225</v>
      </c>
      <c r="AG187" s="1">
        <v>45983.665972222225</v>
      </c>
      <c r="AH187" s="1">
        <v>45969.693749999999</v>
      </c>
      <c r="AI187">
        <v>0</v>
      </c>
      <c r="AJ187">
        <v>0</v>
      </c>
      <c r="AK187" t="s">
        <v>196</v>
      </c>
      <c r="AN187" t="s">
        <v>64</v>
      </c>
      <c r="AQ187" t="s">
        <v>65</v>
      </c>
      <c r="AR187" t="s">
        <v>437</v>
      </c>
      <c r="AS187" s="1">
        <v>45969.694444444445</v>
      </c>
      <c r="AT187">
        <v>24190</v>
      </c>
      <c r="AU187">
        <v>30162.720000000001</v>
      </c>
      <c r="AV187" t="s">
        <v>66</v>
      </c>
      <c r="AY187">
        <v>54353</v>
      </c>
      <c r="AZ187" t="s">
        <v>442</v>
      </c>
      <c r="BA187" t="s">
        <v>443</v>
      </c>
      <c r="BC187" t="s">
        <v>187</v>
      </c>
      <c r="BD187">
        <v>127032</v>
      </c>
      <c r="BG187" t="s">
        <v>76</v>
      </c>
      <c r="BH187" s="1">
        <v>45965.65902777778</v>
      </c>
    </row>
    <row r="188" spans="1:60" x14ac:dyDescent="0.25">
      <c r="A188">
        <v>872</v>
      </c>
      <c r="B188" t="s">
        <v>124</v>
      </c>
      <c r="C188" t="s">
        <v>187</v>
      </c>
      <c r="D188" t="s">
        <v>188</v>
      </c>
      <c r="E188" t="s">
        <v>897</v>
      </c>
      <c r="F188" t="s">
        <v>898</v>
      </c>
      <c r="G188" t="s">
        <v>899</v>
      </c>
      <c r="H188" s="1">
        <v>45961.517361111109</v>
      </c>
      <c r="I188" t="s">
        <v>58</v>
      </c>
      <c r="K188" t="s">
        <v>900</v>
      </c>
      <c r="M188" t="s">
        <v>901</v>
      </c>
      <c r="O188" t="s">
        <v>88</v>
      </c>
      <c r="P188" t="s">
        <v>897</v>
      </c>
      <c r="Q188" t="s">
        <v>902</v>
      </c>
      <c r="R188" t="s">
        <v>903</v>
      </c>
      <c r="S188" t="s">
        <v>72</v>
      </c>
      <c r="T188" t="s">
        <v>73</v>
      </c>
      <c r="U188" t="s">
        <v>74</v>
      </c>
      <c r="V188" t="s">
        <v>62</v>
      </c>
      <c r="W188" s="1">
        <v>45314.697916666664</v>
      </c>
      <c r="X188" t="s">
        <v>194</v>
      </c>
      <c r="Y188" t="s">
        <v>158</v>
      </c>
      <c r="Z188" t="s">
        <v>223</v>
      </c>
      <c r="AB188" t="s">
        <v>63</v>
      </c>
      <c r="AC188">
        <v>99644</v>
      </c>
      <c r="AD188">
        <v>50000</v>
      </c>
      <c r="AE188">
        <v>5455</v>
      </c>
      <c r="AF188" s="1">
        <v>46124.515972222223</v>
      </c>
      <c r="AG188" s="1">
        <v>46124.515972222223</v>
      </c>
      <c r="AH188" s="1">
        <v>45974.59097222222</v>
      </c>
      <c r="AI188">
        <v>5455</v>
      </c>
      <c r="AJ188">
        <v>50000</v>
      </c>
      <c r="AK188" t="s">
        <v>196</v>
      </c>
      <c r="AN188" t="s">
        <v>64</v>
      </c>
      <c r="AQ188" t="s">
        <v>65</v>
      </c>
      <c r="AR188" t="s">
        <v>898</v>
      </c>
      <c r="AS188" s="1">
        <v>45975.62222222222</v>
      </c>
      <c r="AT188">
        <v>44840</v>
      </c>
      <c r="AU188">
        <v>50340.28</v>
      </c>
      <c r="AV188" t="s">
        <v>66</v>
      </c>
      <c r="AY188">
        <v>95180</v>
      </c>
      <c r="AZ188" t="s">
        <v>240</v>
      </c>
      <c r="BA188" t="s">
        <v>543</v>
      </c>
      <c r="BC188" t="s">
        <v>187</v>
      </c>
      <c r="BD188">
        <v>127021</v>
      </c>
      <c r="BG188" t="s">
        <v>904</v>
      </c>
      <c r="BH188" s="1">
        <v>45961.517361111109</v>
      </c>
    </row>
    <row r="189" spans="1:60" x14ac:dyDescent="0.25">
      <c r="A189">
        <v>1407</v>
      </c>
      <c r="B189" t="s">
        <v>124</v>
      </c>
      <c r="C189" t="s">
        <v>187</v>
      </c>
      <c r="D189" t="s">
        <v>188</v>
      </c>
      <c r="E189" t="s">
        <v>1392</v>
      </c>
      <c r="F189" t="s">
        <v>1393</v>
      </c>
      <c r="G189" t="s">
        <v>1394</v>
      </c>
      <c r="H189" s="1">
        <v>45984.6</v>
      </c>
      <c r="I189" t="s">
        <v>58</v>
      </c>
      <c r="K189" t="s">
        <v>1343</v>
      </c>
      <c r="M189" t="s">
        <v>405</v>
      </c>
      <c r="O189" t="s">
        <v>67</v>
      </c>
      <c r="P189" t="s">
        <v>1392</v>
      </c>
      <c r="Q189">
        <v>813551</v>
      </c>
      <c r="R189" t="s">
        <v>1395</v>
      </c>
      <c r="S189" t="s">
        <v>72</v>
      </c>
      <c r="T189" t="s">
        <v>73</v>
      </c>
      <c r="U189" t="s">
        <v>74</v>
      </c>
      <c r="V189" t="s">
        <v>62</v>
      </c>
      <c r="W189" s="1">
        <v>44921.861805555556</v>
      </c>
      <c r="X189" t="s">
        <v>194</v>
      </c>
      <c r="Y189" t="s">
        <v>158</v>
      </c>
      <c r="Z189" t="s">
        <v>223</v>
      </c>
      <c r="AB189" t="s">
        <v>63</v>
      </c>
      <c r="AC189">
        <v>34222</v>
      </c>
      <c r="AD189">
        <v>4000</v>
      </c>
      <c r="AE189">
        <v>3745</v>
      </c>
      <c r="AF189" s="1">
        <v>46085.599999999999</v>
      </c>
      <c r="AG189" s="1">
        <v>46085.599999999999</v>
      </c>
      <c r="AH189" s="1">
        <v>45987.734027777777</v>
      </c>
      <c r="AI189">
        <v>3745</v>
      </c>
      <c r="AJ189">
        <v>4000</v>
      </c>
      <c r="AK189" t="s">
        <v>196</v>
      </c>
      <c r="AN189" t="s">
        <v>64</v>
      </c>
      <c r="AQ189" t="s">
        <v>65</v>
      </c>
      <c r="AR189" t="s">
        <v>1393</v>
      </c>
      <c r="AS189" s="1">
        <v>45987.734027777777</v>
      </c>
      <c r="AT189">
        <v>1180</v>
      </c>
      <c r="AU189">
        <v>5651.99</v>
      </c>
      <c r="AV189" t="s">
        <v>66</v>
      </c>
      <c r="AY189">
        <v>6832</v>
      </c>
      <c r="AZ189" t="s">
        <v>1396</v>
      </c>
      <c r="BA189" t="s">
        <v>1397</v>
      </c>
      <c r="BC189" t="s">
        <v>187</v>
      </c>
      <c r="BD189">
        <v>131001</v>
      </c>
      <c r="BG189" t="s">
        <v>1398</v>
      </c>
      <c r="BH189" s="1">
        <v>45984.597916666666</v>
      </c>
    </row>
    <row r="190" spans="1:60" x14ac:dyDescent="0.25">
      <c r="A190">
        <v>1426</v>
      </c>
      <c r="B190" t="s">
        <v>124</v>
      </c>
      <c r="C190" t="s">
        <v>187</v>
      </c>
      <c r="D190" t="s">
        <v>188</v>
      </c>
      <c r="E190" t="s">
        <v>1436</v>
      </c>
      <c r="F190" t="s">
        <v>1437</v>
      </c>
      <c r="G190" t="s">
        <v>1438</v>
      </c>
      <c r="H190" s="1">
        <v>45985.757638888892</v>
      </c>
      <c r="I190" t="s">
        <v>58</v>
      </c>
      <c r="K190" t="s">
        <v>971</v>
      </c>
      <c r="M190" t="s">
        <v>308</v>
      </c>
      <c r="O190" t="s">
        <v>67</v>
      </c>
      <c r="P190" t="s">
        <v>1436</v>
      </c>
      <c r="Q190" t="s">
        <v>1439</v>
      </c>
      <c r="R190" t="s">
        <v>1440</v>
      </c>
      <c r="S190" t="s">
        <v>72</v>
      </c>
      <c r="T190" t="s">
        <v>89</v>
      </c>
      <c r="U190" t="s">
        <v>74</v>
      </c>
      <c r="V190" t="s">
        <v>70</v>
      </c>
      <c r="W190" s="1">
        <v>45240.635416666664</v>
      </c>
      <c r="X190" t="s">
        <v>194</v>
      </c>
      <c r="Y190" t="s">
        <v>141</v>
      </c>
      <c r="Z190" t="s">
        <v>223</v>
      </c>
      <c r="AB190" t="s">
        <v>63</v>
      </c>
      <c r="AC190">
        <v>36494</v>
      </c>
      <c r="AD190">
        <v>0</v>
      </c>
      <c r="AE190">
        <v>4070</v>
      </c>
      <c r="AF190" s="1">
        <v>46005.757638888892</v>
      </c>
      <c r="AG190" s="1">
        <v>46005.757638888892</v>
      </c>
      <c r="AH190" s="1">
        <v>45988.734722222223</v>
      </c>
      <c r="AI190">
        <v>4070</v>
      </c>
      <c r="AJ190">
        <v>0</v>
      </c>
      <c r="AK190" t="s">
        <v>196</v>
      </c>
      <c r="AN190" t="s">
        <v>64</v>
      </c>
      <c r="AQ190" t="s">
        <v>65</v>
      </c>
      <c r="AR190" t="s">
        <v>1437</v>
      </c>
      <c r="AS190" s="1">
        <v>45988.734722222223</v>
      </c>
      <c r="AT190">
        <v>9794</v>
      </c>
      <c r="AU190">
        <v>12054.24</v>
      </c>
      <c r="AV190" t="s">
        <v>66</v>
      </c>
      <c r="AY190">
        <v>21848</v>
      </c>
      <c r="AZ190" t="s">
        <v>1441</v>
      </c>
      <c r="BA190" t="s">
        <v>1442</v>
      </c>
      <c r="BC190" t="s">
        <v>187</v>
      </c>
      <c r="BD190">
        <v>127021</v>
      </c>
      <c r="BG190" t="s">
        <v>1443</v>
      </c>
      <c r="BH190" s="1">
        <v>45985.756249999999</v>
      </c>
    </row>
    <row r="191" spans="1:60" x14ac:dyDescent="0.25">
      <c r="A191">
        <v>210</v>
      </c>
      <c r="B191" t="s">
        <v>124</v>
      </c>
      <c r="C191" t="s">
        <v>187</v>
      </c>
      <c r="D191" t="s">
        <v>188</v>
      </c>
      <c r="E191" t="s">
        <v>324</v>
      </c>
      <c r="F191" t="s">
        <v>325</v>
      </c>
      <c r="G191" t="s">
        <v>326</v>
      </c>
      <c r="H191" s="1">
        <v>45963.678472222222</v>
      </c>
      <c r="I191" t="s">
        <v>58</v>
      </c>
      <c r="K191" t="s">
        <v>327</v>
      </c>
      <c r="M191" t="s">
        <v>328</v>
      </c>
      <c r="O191" t="s">
        <v>67</v>
      </c>
      <c r="P191" t="s">
        <v>324</v>
      </c>
      <c r="Q191">
        <v>762887</v>
      </c>
      <c r="R191">
        <v>9450784</v>
      </c>
      <c r="S191" t="s">
        <v>60</v>
      </c>
      <c r="T191" t="s">
        <v>100</v>
      </c>
      <c r="U191" t="s">
        <v>132</v>
      </c>
      <c r="V191" t="s">
        <v>62</v>
      </c>
      <c r="W191" s="1">
        <v>45351.96597222222</v>
      </c>
      <c r="X191" t="s">
        <v>194</v>
      </c>
      <c r="Y191" t="s">
        <v>158</v>
      </c>
      <c r="Z191" t="s">
        <v>195</v>
      </c>
      <c r="AB191" t="s">
        <v>63</v>
      </c>
      <c r="AC191">
        <v>71194</v>
      </c>
      <c r="AD191">
        <v>1902</v>
      </c>
      <c r="AE191">
        <v>3040</v>
      </c>
      <c r="AF191" s="1">
        <v>45974.680555555555</v>
      </c>
      <c r="AG191" s="1">
        <v>45974.680555555555</v>
      </c>
      <c r="AH191" s="1">
        <v>45964.740277777775</v>
      </c>
      <c r="AI191">
        <v>3040</v>
      </c>
      <c r="AJ191">
        <v>1902.75</v>
      </c>
      <c r="AK191" t="s">
        <v>196</v>
      </c>
      <c r="AN191" t="s">
        <v>64</v>
      </c>
      <c r="AQ191" t="s">
        <v>65</v>
      </c>
      <c r="AR191" t="s">
        <v>325</v>
      </c>
      <c r="AS191" s="1">
        <v>45964.740972222222</v>
      </c>
      <c r="AT191">
        <v>2006</v>
      </c>
      <c r="AU191">
        <v>7645.7</v>
      </c>
      <c r="AV191" t="s">
        <v>66</v>
      </c>
      <c r="AY191">
        <v>9652</v>
      </c>
      <c r="AZ191" t="s">
        <v>329</v>
      </c>
      <c r="BA191" t="s">
        <v>330</v>
      </c>
      <c r="BB191" t="s">
        <v>331</v>
      </c>
      <c r="BC191" t="s">
        <v>187</v>
      </c>
      <c r="BD191">
        <v>127306</v>
      </c>
      <c r="BG191" t="s">
        <v>332</v>
      </c>
      <c r="BH191" s="1">
        <v>45963.677777777775</v>
      </c>
    </row>
    <row r="192" spans="1:60" x14ac:dyDescent="0.25">
      <c r="A192">
        <v>1304</v>
      </c>
      <c r="B192" t="s">
        <v>124</v>
      </c>
      <c r="C192" t="s">
        <v>187</v>
      </c>
      <c r="D192" t="s">
        <v>188</v>
      </c>
      <c r="E192" t="s">
        <v>1271</v>
      </c>
      <c r="F192" t="s">
        <v>1272</v>
      </c>
      <c r="G192" t="s">
        <v>1273</v>
      </c>
      <c r="H192" s="1">
        <v>45967.609722222223</v>
      </c>
      <c r="I192" t="s">
        <v>58</v>
      </c>
      <c r="K192" t="s">
        <v>1274</v>
      </c>
      <c r="M192" t="s">
        <v>405</v>
      </c>
      <c r="O192" t="s">
        <v>67</v>
      </c>
      <c r="P192" t="s">
        <v>1271</v>
      </c>
      <c r="Q192">
        <v>293229</v>
      </c>
      <c r="R192">
        <v>2453636</v>
      </c>
      <c r="S192" t="s">
        <v>68</v>
      </c>
      <c r="T192" t="s">
        <v>1275</v>
      </c>
      <c r="U192" t="s">
        <v>183</v>
      </c>
      <c r="V192" t="s">
        <v>70</v>
      </c>
      <c r="W192" s="1">
        <v>44421.71597222222</v>
      </c>
      <c r="X192" t="s">
        <v>194</v>
      </c>
      <c r="Y192" t="s">
        <v>158</v>
      </c>
      <c r="Z192" t="s">
        <v>223</v>
      </c>
      <c r="AB192" t="s">
        <v>63</v>
      </c>
      <c r="AC192">
        <v>224640</v>
      </c>
      <c r="AD192">
        <v>50000</v>
      </c>
      <c r="AE192">
        <v>3800</v>
      </c>
      <c r="AF192" s="1">
        <v>46034.597916666666</v>
      </c>
      <c r="AG192" s="1">
        <v>46034.597916666666</v>
      </c>
      <c r="AH192" s="1">
        <v>45979.734722222223</v>
      </c>
      <c r="AI192">
        <v>14413.25</v>
      </c>
      <c r="AJ192">
        <v>50000</v>
      </c>
      <c r="AK192" t="s">
        <v>196</v>
      </c>
      <c r="AN192" t="s">
        <v>64</v>
      </c>
      <c r="AQ192" t="s">
        <v>65</v>
      </c>
      <c r="AR192" t="s">
        <v>1272</v>
      </c>
      <c r="AS192" s="1">
        <v>45979.734722222223</v>
      </c>
      <c r="AT192">
        <v>11800</v>
      </c>
      <c r="AU192">
        <v>9293.77</v>
      </c>
      <c r="AV192" t="s">
        <v>66</v>
      </c>
      <c r="AY192">
        <v>21094</v>
      </c>
      <c r="AZ192" t="s">
        <v>240</v>
      </c>
      <c r="BA192" t="s">
        <v>240</v>
      </c>
      <c r="BB192" t="s">
        <v>240</v>
      </c>
      <c r="BC192" t="s">
        <v>187</v>
      </c>
      <c r="BD192">
        <v>127021</v>
      </c>
      <c r="BG192" t="s">
        <v>1276</v>
      </c>
      <c r="BH192" s="1">
        <v>45967.599305555559</v>
      </c>
    </row>
    <row r="193" spans="1:60" x14ac:dyDescent="0.25">
      <c r="A193">
        <v>146</v>
      </c>
      <c r="B193" t="s">
        <v>124</v>
      </c>
      <c r="C193" t="s">
        <v>187</v>
      </c>
      <c r="D193" t="s">
        <v>188</v>
      </c>
      <c r="E193" t="s">
        <v>304</v>
      </c>
      <c r="F193" t="s">
        <v>305</v>
      </c>
      <c r="G193" t="s">
        <v>306</v>
      </c>
      <c r="H193" s="1">
        <v>45971.513194444444</v>
      </c>
      <c r="I193" t="s">
        <v>58</v>
      </c>
      <c r="K193" t="s">
        <v>307</v>
      </c>
      <c r="M193" t="s">
        <v>308</v>
      </c>
      <c r="O193" t="s">
        <v>309</v>
      </c>
      <c r="P193" t="s">
        <v>304</v>
      </c>
      <c r="Q193" t="s">
        <v>310</v>
      </c>
      <c r="R193">
        <v>2417300</v>
      </c>
      <c r="S193" t="s">
        <v>60</v>
      </c>
      <c r="T193" t="s">
        <v>311</v>
      </c>
      <c r="U193" t="s">
        <v>123</v>
      </c>
      <c r="V193" t="s">
        <v>62</v>
      </c>
      <c r="W193" s="1">
        <v>44500.791666666664</v>
      </c>
      <c r="X193" t="s">
        <v>194</v>
      </c>
      <c r="Y193" t="s">
        <v>158</v>
      </c>
      <c r="Z193" t="s">
        <v>223</v>
      </c>
      <c r="AB193" t="s">
        <v>63</v>
      </c>
      <c r="AC193">
        <v>164823</v>
      </c>
      <c r="AD193">
        <v>25000</v>
      </c>
      <c r="AE193">
        <v>5920</v>
      </c>
      <c r="AF193" s="1">
        <v>46035.513194444444</v>
      </c>
      <c r="AG193" s="1">
        <v>46035.513194444444</v>
      </c>
      <c r="AH193" s="1">
        <v>45971.745833333334</v>
      </c>
      <c r="AI193">
        <v>5920</v>
      </c>
      <c r="AJ193">
        <v>25000</v>
      </c>
      <c r="AK193" t="s">
        <v>196</v>
      </c>
      <c r="AN193" t="s">
        <v>64</v>
      </c>
      <c r="AQ193" t="s">
        <v>65</v>
      </c>
      <c r="AR193" t="s">
        <v>305</v>
      </c>
      <c r="AS193" s="1">
        <v>45971.746527777781</v>
      </c>
      <c r="AT193">
        <v>2006</v>
      </c>
      <c r="AU193">
        <v>5862.22</v>
      </c>
      <c r="AV193" t="s">
        <v>66</v>
      </c>
      <c r="AY193">
        <v>7868</v>
      </c>
      <c r="AZ193" t="s">
        <v>312</v>
      </c>
      <c r="BA193" t="s">
        <v>313</v>
      </c>
      <c r="BB193" t="s">
        <v>314</v>
      </c>
      <c r="BC193" t="s">
        <v>187</v>
      </c>
      <c r="BD193">
        <v>127021</v>
      </c>
      <c r="BG193" t="s">
        <v>315</v>
      </c>
      <c r="BH193" s="1">
        <v>45971.510416666664</v>
      </c>
    </row>
    <row r="194" spans="1:60" x14ac:dyDescent="0.25">
      <c r="A194">
        <v>760</v>
      </c>
      <c r="B194" t="s">
        <v>124</v>
      </c>
      <c r="C194" t="s">
        <v>187</v>
      </c>
      <c r="D194" t="s">
        <v>188</v>
      </c>
      <c r="E194" t="s">
        <v>775</v>
      </c>
      <c r="F194" t="s">
        <v>776</v>
      </c>
      <c r="G194" t="s">
        <v>777</v>
      </c>
      <c r="H194" s="1">
        <v>45964.663194444445</v>
      </c>
      <c r="I194" t="s">
        <v>58</v>
      </c>
      <c r="K194" t="s">
        <v>778</v>
      </c>
      <c r="M194" t="s">
        <v>779</v>
      </c>
      <c r="O194" t="s">
        <v>67</v>
      </c>
      <c r="P194" t="s">
        <v>775</v>
      </c>
      <c r="Q194">
        <v>598513</v>
      </c>
      <c r="R194">
        <v>5872028</v>
      </c>
      <c r="S194" t="s">
        <v>60</v>
      </c>
      <c r="T194" t="s">
        <v>780</v>
      </c>
      <c r="U194" t="s">
        <v>104</v>
      </c>
      <c r="V194" t="s">
        <v>70</v>
      </c>
      <c r="W194" s="1">
        <v>43777.510416666664</v>
      </c>
      <c r="X194" t="s">
        <v>194</v>
      </c>
      <c r="Y194" t="s">
        <v>155</v>
      </c>
      <c r="Z194" t="s">
        <v>223</v>
      </c>
      <c r="AB194" t="s">
        <v>63</v>
      </c>
      <c r="AC194">
        <v>99995</v>
      </c>
      <c r="AD194">
        <v>0</v>
      </c>
      <c r="AE194">
        <v>1425</v>
      </c>
      <c r="AF194" s="1">
        <v>45977.665972222225</v>
      </c>
      <c r="AG194" s="1">
        <v>45977.665972222225</v>
      </c>
      <c r="AH194" s="1">
        <v>45971.696527777778</v>
      </c>
      <c r="AI194">
        <v>1425</v>
      </c>
      <c r="AJ194">
        <v>0</v>
      </c>
      <c r="AK194" t="s">
        <v>196</v>
      </c>
      <c r="AN194" t="s">
        <v>64</v>
      </c>
      <c r="AQ194" t="s">
        <v>65</v>
      </c>
      <c r="AR194" t="s">
        <v>776</v>
      </c>
      <c r="AS194" s="1">
        <v>45971.696527777778</v>
      </c>
      <c r="AT194">
        <v>13570</v>
      </c>
      <c r="AU194">
        <v>7933.29</v>
      </c>
      <c r="AV194" t="s">
        <v>66</v>
      </c>
      <c r="AY194">
        <v>21503</v>
      </c>
      <c r="AZ194" t="s">
        <v>781</v>
      </c>
      <c r="BA194" t="s">
        <v>781</v>
      </c>
      <c r="BC194" t="s">
        <v>187</v>
      </c>
      <c r="BD194">
        <v>123001</v>
      </c>
      <c r="BG194" t="s">
        <v>583</v>
      </c>
      <c r="BH194" s="1">
        <v>45964.662499999999</v>
      </c>
    </row>
    <row r="195" spans="1:60" x14ac:dyDescent="0.25">
      <c r="A195">
        <v>1156</v>
      </c>
      <c r="B195" t="s">
        <v>124</v>
      </c>
      <c r="C195" t="s">
        <v>187</v>
      </c>
      <c r="D195" t="s">
        <v>188</v>
      </c>
      <c r="E195" t="s">
        <v>775</v>
      </c>
      <c r="F195" t="s">
        <v>1117</v>
      </c>
      <c r="G195" t="s">
        <v>1118</v>
      </c>
      <c r="H195" s="1">
        <v>45987.387499999997</v>
      </c>
      <c r="I195" t="s">
        <v>58</v>
      </c>
      <c r="K195" t="s">
        <v>778</v>
      </c>
      <c r="M195" t="s">
        <v>779</v>
      </c>
      <c r="O195" t="s">
        <v>71</v>
      </c>
      <c r="P195" t="s">
        <v>775</v>
      </c>
      <c r="Q195">
        <v>598513</v>
      </c>
      <c r="R195">
        <v>5872028</v>
      </c>
      <c r="S195" t="s">
        <v>60</v>
      </c>
      <c r="T195" t="s">
        <v>780</v>
      </c>
      <c r="U195" t="s">
        <v>104</v>
      </c>
      <c r="V195" t="s">
        <v>70</v>
      </c>
      <c r="W195" s="1">
        <v>43777.510416666664</v>
      </c>
      <c r="X195" t="s">
        <v>194</v>
      </c>
      <c r="Y195" t="s">
        <v>155</v>
      </c>
      <c r="Z195" t="s">
        <v>223</v>
      </c>
      <c r="AB195" t="s">
        <v>63</v>
      </c>
      <c r="AC195">
        <v>100560</v>
      </c>
      <c r="AD195">
        <v>0</v>
      </c>
      <c r="AE195">
        <v>3945</v>
      </c>
      <c r="AF195" s="1">
        <v>45997.388194444444</v>
      </c>
      <c r="AG195" s="1">
        <v>45997.388194444444</v>
      </c>
      <c r="AH195" s="1">
        <v>45988.699305555558</v>
      </c>
      <c r="AI195">
        <v>3945</v>
      </c>
      <c r="AJ195">
        <v>0</v>
      </c>
      <c r="AK195" t="s">
        <v>196</v>
      </c>
      <c r="AN195" t="s">
        <v>64</v>
      </c>
      <c r="AQ195" t="s">
        <v>65</v>
      </c>
      <c r="AR195" t="s">
        <v>1117</v>
      </c>
      <c r="AS195" s="1">
        <v>45988.7</v>
      </c>
      <c r="AT195">
        <v>6012.1</v>
      </c>
      <c r="AU195">
        <v>8081.83</v>
      </c>
      <c r="AV195" t="s">
        <v>66</v>
      </c>
      <c r="AY195">
        <v>14094</v>
      </c>
      <c r="AZ195" t="s">
        <v>781</v>
      </c>
      <c r="BA195" t="s">
        <v>781</v>
      </c>
      <c r="BC195" t="s">
        <v>187</v>
      </c>
      <c r="BD195">
        <v>123001</v>
      </c>
      <c r="BG195" t="s">
        <v>583</v>
      </c>
      <c r="BH195" s="1">
        <v>45987.386805555558</v>
      </c>
    </row>
    <row r="196" spans="1:60" x14ac:dyDescent="0.25">
      <c r="A196">
        <v>1300</v>
      </c>
      <c r="B196" t="s">
        <v>124</v>
      </c>
      <c r="C196" t="s">
        <v>187</v>
      </c>
      <c r="D196" t="s">
        <v>188</v>
      </c>
      <c r="E196" t="s">
        <v>1265</v>
      </c>
      <c r="F196" t="s">
        <v>1266</v>
      </c>
      <c r="G196" t="s">
        <v>1267</v>
      </c>
      <c r="H196" s="1">
        <v>45970.488888888889</v>
      </c>
      <c r="I196" t="s">
        <v>58</v>
      </c>
      <c r="K196" t="s">
        <v>1268</v>
      </c>
      <c r="M196" t="s">
        <v>1269</v>
      </c>
      <c r="O196" t="s">
        <v>67</v>
      </c>
      <c r="P196" t="s">
        <v>1265</v>
      </c>
      <c r="Q196">
        <v>199466</v>
      </c>
      <c r="R196">
        <v>3009657</v>
      </c>
      <c r="S196" t="s">
        <v>68</v>
      </c>
      <c r="T196" t="s">
        <v>1270</v>
      </c>
      <c r="U196" t="s">
        <v>104</v>
      </c>
      <c r="V196" t="s">
        <v>62</v>
      </c>
      <c r="W196" s="1">
        <v>42809.706250000003</v>
      </c>
      <c r="X196" t="s">
        <v>194</v>
      </c>
      <c r="Y196" t="s">
        <v>158</v>
      </c>
      <c r="Z196" t="s">
        <v>223</v>
      </c>
      <c r="AB196" t="s">
        <v>63</v>
      </c>
      <c r="AC196">
        <v>200707</v>
      </c>
      <c r="AD196">
        <v>36000</v>
      </c>
      <c r="AE196">
        <v>27000</v>
      </c>
      <c r="AF196" s="1">
        <v>46038.488194444442</v>
      </c>
      <c r="AG196" s="1">
        <v>46038.488194444442</v>
      </c>
      <c r="AH196" s="1">
        <v>45978.745833333334</v>
      </c>
      <c r="AI196">
        <v>27000</v>
      </c>
      <c r="AJ196">
        <v>36000</v>
      </c>
      <c r="AK196" t="s">
        <v>196</v>
      </c>
      <c r="AN196" t="s">
        <v>64</v>
      </c>
      <c r="AQ196" t="s">
        <v>65</v>
      </c>
      <c r="AR196" t="s">
        <v>1266</v>
      </c>
      <c r="AS196" s="1">
        <v>45978.745833333334</v>
      </c>
      <c r="AT196">
        <v>20296</v>
      </c>
      <c r="AU196">
        <v>23414</v>
      </c>
      <c r="AV196" t="s">
        <v>66</v>
      </c>
      <c r="AY196">
        <v>43710</v>
      </c>
      <c r="AZ196" t="s">
        <v>240</v>
      </c>
      <c r="BA196" t="s">
        <v>702</v>
      </c>
      <c r="BB196" t="s">
        <v>702</v>
      </c>
      <c r="BC196" t="s">
        <v>187</v>
      </c>
      <c r="BD196">
        <v>127021</v>
      </c>
      <c r="BG196" t="s">
        <v>76</v>
      </c>
      <c r="BH196" s="1">
        <v>45970.486805555556</v>
      </c>
    </row>
    <row r="197" spans="1:60" x14ac:dyDescent="0.25">
      <c r="A197">
        <v>1416</v>
      </c>
      <c r="B197" t="s">
        <v>124</v>
      </c>
      <c r="C197" t="s">
        <v>187</v>
      </c>
      <c r="D197" t="s">
        <v>188</v>
      </c>
      <c r="E197" t="s">
        <v>1415</v>
      </c>
      <c r="F197" t="s">
        <v>1416</v>
      </c>
      <c r="G197" t="s">
        <v>1417</v>
      </c>
      <c r="H197" s="1">
        <v>45978.454861111109</v>
      </c>
      <c r="I197" t="s">
        <v>58</v>
      </c>
      <c r="K197" t="s">
        <v>237</v>
      </c>
      <c r="M197" t="s">
        <v>238</v>
      </c>
      <c r="O197" t="s">
        <v>67</v>
      </c>
      <c r="P197" t="s">
        <v>1415</v>
      </c>
      <c r="Q197">
        <v>391022</v>
      </c>
      <c r="R197">
        <v>5657131</v>
      </c>
      <c r="S197" t="s">
        <v>181</v>
      </c>
      <c r="T197" t="s">
        <v>1418</v>
      </c>
      <c r="U197" t="s">
        <v>104</v>
      </c>
      <c r="V197" t="s">
        <v>62</v>
      </c>
      <c r="W197" s="1">
        <v>43248.740972222222</v>
      </c>
      <c r="X197" t="s">
        <v>194</v>
      </c>
      <c r="Y197" t="s">
        <v>141</v>
      </c>
      <c r="Z197" t="s">
        <v>223</v>
      </c>
      <c r="AB197" t="s">
        <v>63</v>
      </c>
      <c r="AC197">
        <v>91524</v>
      </c>
      <c r="AD197">
        <v>15000</v>
      </c>
      <c r="AE197">
        <v>22000</v>
      </c>
      <c r="AF197" s="1">
        <v>45995.454861111109</v>
      </c>
      <c r="AG197" s="1">
        <v>45995.454861111109</v>
      </c>
      <c r="AH197" s="1">
        <v>45988.736805555556</v>
      </c>
      <c r="AI197">
        <v>22000</v>
      </c>
      <c r="AJ197">
        <v>15000</v>
      </c>
      <c r="AK197" t="s">
        <v>196</v>
      </c>
      <c r="AN197" t="s">
        <v>64</v>
      </c>
      <c r="AQ197" t="s">
        <v>65</v>
      </c>
      <c r="AR197" t="s">
        <v>1416</v>
      </c>
      <c r="AS197" s="1">
        <v>45988.737500000003</v>
      </c>
      <c r="AT197">
        <v>17110</v>
      </c>
      <c r="AU197">
        <v>23167.7</v>
      </c>
      <c r="AV197" t="s">
        <v>66</v>
      </c>
      <c r="AY197">
        <v>40278</v>
      </c>
      <c r="AZ197" t="s">
        <v>187</v>
      </c>
      <c r="BA197" t="s">
        <v>187</v>
      </c>
      <c r="BB197" t="s">
        <v>187</v>
      </c>
      <c r="BC197" t="s">
        <v>187</v>
      </c>
      <c r="BD197">
        <v>127021</v>
      </c>
      <c r="BG197" t="s">
        <v>1179</v>
      </c>
      <c r="BH197" s="1">
        <v>45978.452777777777</v>
      </c>
    </row>
    <row r="198" spans="1:60" x14ac:dyDescent="0.25">
      <c r="A198">
        <v>1507</v>
      </c>
      <c r="B198" t="s">
        <v>124</v>
      </c>
      <c r="C198" t="s">
        <v>187</v>
      </c>
      <c r="D198" t="s">
        <v>188</v>
      </c>
      <c r="E198" t="s">
        <v>1551</v>
      </c>
      <c r="F198" t="s">
        <v>1552</v>
      </c>
      <c r="G198" t="s">
        <v>1553</v>
      </c>
      <c r="H198" s="1">
        <v>45986.540277777778</v>
      </c>
      <c r="I198" t="s">
        <v>58</v>
      </c>
      <c r="K198" t="s">
        <v>1554</v>
      </c>
      <c r="M198" t="s">
        <v>1555</v>
      </c>
      <c r="O198" t="s">
        <v>67</v>
      </c>
      <c r="P198" t="s">
        <v>1551</v>
      </c>
      <c r="Q198">
        <v>492312</v>
      </c>
      <c r="R198">
        <v>5772791</v>
      </c>
      <c r="S198" t="s">
        <v>181</v>
      </c>
      <c r="T198" t="s">
        <v>150</v>
      </c>
      <c r="U198" t="s">
        <v>104</v>
      </c>
      <c r="V198" t="s">
        <v>62</v>
      </c>
      <c r="W198" s="1">
        <v>43472.683333333334</v>
      </c>
      <c r="X198" t="s">
        <v>194</v>
      </c>
      <c r="Y198" t="s">
        <v>141</v>
      </c>
      <c r="Z198" t="s">
        <v>223</v>
      </c>
      <c r="AB198" t="s">
        <v>63</v>
      </c>
      <c r="AC198">
        <v>137586</v>
      </c>
      <c r="AD198">
        <v>0</v>
      </c>
      <c r="AE198">
        <v>1346</v>
      </c>
      <c r="AF198" s="1">
        <v>45990.540277777778</v>
      </c>
      <c r="AG198" s="1">
        <v>45990.540277777778</v>
      </c>
      <c r="AH198" s="1">
        <v>45986.73333333333</v>
      </c>
      <c r="AI198">
        <v>1346</v>
      </c>
      <c r="AJ198">
        <v>0</v>
      </c>
      <c r="AK198" t="s">
        <v>196</v>
      </c>
      <c r="AN198" t="s">
        <v>64</v>
      </c>
      <c r="AQ198" t="s">
        <v>65</v>
      </c>
      <c r="AR198" t="s">
        <v>1552</v>
      </c>
      <c r="AS198" s="1">
        <v>45986.73333333333</v>
      </c>
      <c r="AT198">
        <v>2006</v>
      </c>
      <c r="AU198">
        <v>7159.98</v>
      </c>
      <c r="AV198" t="s">
        <v>66</v>
      </c>
      <c r="AY198">
        <v>9166</v>
      </c>
      <c r="AZ198" t="s">
        <v>1556</v>
      </c>
      <c r="BA198" t="s">
        <v>1557</v>
      </c>
      <c r="BC198" t="s">
        <v>187</v>
      </c>
      <c r="BD198">
        <v>127306</v>
      </c>
      <c r="BG198" t="s">
        <v>1558</v>
      </c>
      <c r="BH198" s="1">
        <v>45986.538888888892</v>
      </c>
    </row>
    <row r="199" spans="1:60" x14ac:dyDescent="0.25">
      <c r="A199">
        <v>1533</v>
      </c>
      <c r="B199" t="s">
        <v>124</v>
      </c>
      <c r="C199" t="s">
        <v>187</v>
      </c>
      <c r="D199" t="s">
        <v>188</v>
      </c>
      <c r="E199" t="s">
        <v>1599</v>
      </c>
      <c r="F199" t="s">
        <v>1600</v>
      </c>
      <c r="G199" t="s">
        <v>1601</v>
      </c>
      <c r="H199" s="1">
        <v>45986.521527777775</v>
      </c>
      <c r="I199" t="s">
        <v>58</v>
      </c>
      <c r="K199" t="s">
        <v>1602</v>
      </c>
      <c r="M199" t="s">
        <v>1603</v>
      </c>
      <c r="O199" t="s">
        <v>67</v>
      </c>
      <c r="P199" t="s">
        <v>1599</v>
      </c>
      <c r="Q199">
        <v>264011</v>
      </c>
      <c r="R199">
        <v>5485107</v>
      </c>
      <c r="S199" t="s">
        <v>68</v>
      </c>
      <c r="T199" t="s">
        <v>780</v>
      </c>
      <c r="U199" t="s">
        <v>104</v>
      </c>
      <c r="V199" t="s">
        <v>62</v>
      </c>
      <c r="W199" s="1">
        <v>42951.788194444445</v>
      </c>
      <c r="X199" t="s">
        <v>194</v>
      </c>
      <c r="Y199" t="s">
        <v>141</v>
      </c>
      <c r="Z199" t="s">
        <v>223</v>
      </c>
      <c r="AB199" t="s">
        <v>63</v>
      </c>
      <c r="AC199">
        <v>92353</v>
      </c>
      <c r="AD199">
        <v>0</v>
      </c>
      <c r="AE199">
        <v>2508</v>
      </c>
      <c r="AF199" s="1">
        <v>46000.521527777775</v>
      </c>
      <c r="AG199" s="1">
        <v>46000.521527777775</v>
      </c>
      <c r="AH199" s="1">
        <v>45991.622916666667</v>
      </c>
      <c r="AI199">
        <v>2508</v>
      </c>
      <c r="AJ199">
        <v>0</v>
      </c>
      <c r="AK199" t="s">
        <v>196</v>
      </c>
      <c r="AN199" t="s">
        <v>64</v>
      </c>
      <c r="AQ199" t="s">
        <v>65</v>
      </c>
      <c r="AR199" t="s">
        <v>1600</v>
      </c>
      <c r="AS199" s="1">
        <v>45991.640972222223</v>
      </c>
      <c r="AT199">
        <v>17110</v>
      </c>
      <c r="AU199">
        <v>34787.85</v>
      </c>
      <c r="AV199" t="s">
        <v>66</v>
      </c>
      <c r="AY199">
        <v>51898</v>
      </c>
      <c r="AZ199" t="s">
        <v>1604</v>
      </c>
      <c r="BA199" t="s">
        <v>1605</v>
      </c>
      <c r="BB199" t="s">
        <v>162</v>
      </c>
      <c r="BC199" t="s">
        <v>187</v>
      </c>
      <c r="BD199">
        <v>127021</v>
      </c>
      <c r="BG199" t="s">
        <v>76</v>
      </c>
      <c r="BH199" s="1">
        <v>45986.520138888889</v>
      </c>
    </row>
    <row r="200" spans="1:60" x14ac:dyDescent="0.25">
      <c r="A200">
        <v>500</v>
      </c>
      <c r="B200" t="s">
        <v>124</v>
      </c>
      <c r="C200" t="s">
        <v>187</v>
      </c>
      <c r="D200" t="s">
        <v>188</v>
      </c>
      <c r="E200" t="s">
        <v>596</v>
      </c>
      <c r="F200" t="s">
        <v>597</v>
      </c>
      <c r="G200" t="s">
        <v>598</v>
      </c>
      <c r="H200" s="1">
        <v>45974.5</v>
      </c>
      <c r="I200" t="s">
        <v>58</v>
      </c>
      <c r="K200" t="s">
        <v>350</v>
      </c>
      <c r="M200" t="s">
        <v>599</v>
      </c>
      <c r="O200" t="s">
        <v>71</v>
      </c>
      <c r="P200" t="s">
        <v>596</v>
      </c>
      <c r="Q200">
        <v>735713</v>
      </c>
      <c r="R200">
        <v>4103387</v>
      </c>
      <c r="S200" t="s">
        <v>133</v>
      </c>
      <c r="T200" t="s">
        <v>161</v>
      </c>
      <c r="U200" t="s">
        <v>69</v>
      </c>
      <c r="V200" t="s">
        <v>62</v>
      </c>
      <c r="W200" s="1">
        <v>44257.621527777781</v>
      </c>
      <c r="X200" t="s">
        <v>194</v>
      </c>
      <c r="Y200" t="s">
        <v>158</v>
      </c>
      <c r="Z200" t="s">
        <v>223</v>
      </c>
      <c r="AB200" t="s">
        <v>63</v>
      </c>
      <c r="AC200">
        <v>75200</v>
      </c>
      <c r="AD200">
        <v>0</v>
      </c>
      <c r="AE200">
        <v>3945</v>
      </c>
      <c r="AF200" s="1">
        <v>46112.5</v>
      </c>
      <c r="AG200" s="1">
        <v>46112.5</v>
      </c>
      <c r="AH200" s="1">
        <v>45974.648611111108</v>
      </c>
      <c r="AI200">
        <v>3945</v>
      </c>
      <c r="AJ200">
        <v>0</v>
      </c>
      <c r="AK200" t="s">
        <v>196</v>
      </c>
      <c r="AN200" t="s">
        <v>64</v>
      </c>
      <c r="AQ200" t="s">
        <v>65</v>
      </c>
      <c r="AR200" t="s">
        <v>597</v>
      </c>
      <c r="AS200" s="1">
        <v>45974.648611111108</v>
      </c>
      <c r="AT200">
        <v>590</v>
      </c>
      <c r="AU200">
        <v>3999.99</v>
      </c>
      <c r="AV200" t="s">
        <v>66</v>
      </c>
      <c r="AY200">
        <v>4590</v>
      </c>
      <c r="AZ200" t="s">
        <v>600</v>
      </c>
      <c r="BA200" t="s">
        <v>601</v>
      </c>
      <c r="BC200" t="s">
        <v>187</v>
      </c>
      <c r="BD200">
        <v>127021</v>
      </c>
      <c r="BG200" t="s">
        <v>602</v>
      </c>
      <c r="BH200" s="1">
        <v>45974.49722222222</v>
      </c>
    </row>
    <row r="201" spans="1:60" x14ac:dyDescent="0.25">
      <c r="A201">
        <v>388</v>
      </c>
      <c r="B201" t="s">
        <v>124</v>
      </c>
      <c r="C201" t="s">
        <v>187</v>
      </c>
      <c r="D201" t="s">
        <v>188</v>
      </c>
      <c r="E201" t="s">
        <v>478</v>
      </c>
      <c r="F201" t="s">
        <v>479</v>
      </c>
      <c r="G201" t="s">
        <v>480</v>
      </c>
      <c r="H201" s="1">
        <v>45968.50277777778</v>
      </c>
      <c r="I201" t="s">
        <v>58</v>
      </c>
      <c r="K201" t="s">
        <v>481</v>
      </c>
      <c r="M201" t="s">
        <v>482</v>
      </c>
      <c r="P201" t="s">
        <v>478</v>
      </c>
      <c r="Q201">
        <v>348635</v>
      </c>
      <c r="R201">
        <v>9328679</v>
      </c>
      <c r="S201" t="s">
        <v>77</v>
      </c>
      <c r="T201" t="s">
        <v>125</v>
      </c>
      <c r="U201" t="s">
        <v>126</v>
      </c>
      <c r="V201" t="s">
        <v>70</v>
      </c>
      <c r="W201" s="1">
        <v>45195.656944444447</v>
      </c>
      <c r="X201" t="s">
        <v>194</v>
      </c>
      <c r="Y201" t="s">
        <v>141</v>
      </c>
      <c r="Z201" t="s">
        <v>223</v>
      </c>
      <c r="AB201" t="s">
        <v>63</v>
      </c>
      <c r="AC201">
        <v>47477</v>
      </c>
      <c r="AD201">
        <v>0</v>
      </c>
      <c r="AE201">
        <v>0</v>
      </c>
      <c r="AF201" s="1">
        <v>45978.502083333333</v>
      </c>
      <c r="AG201" s="1">
        <v>45978.502083333333</v>
      </c>
      <c r="AH201" s="1">
        <v>45971.673611111109</v>
      </c>
      <c r="AI201">
        <v>0</v>
      </c>
      <c r="AJ201">
        <v>0</v>
      </c>
      <c r="AK201" t="s">
        <v>196</v>
      </c>
      <c r="AN201" t="s">
        <v>64</v>
      </c>
      <c r="AQ201" t="s">
        <v>65</v>
      </c>
      <c r="AR201" t="s">
        <v>479</v>
      </c>
      <c r="AS201" s="1">
        <v>45971.673611111109</v>
      </c>
      <c r="AT201">
        <v>10620</v>
      </c>
      <c r="AU201">
        <v>6377.9</v>
      </c>
      <c r="AV201" t="s">
        <v>66</v>
      </c>
      <c r="AY201">
        <v>16998</v>
      </c>
      <c r="AZ201" t="s">
        <v>483</v>
      </c>
      <c r="BA201" t="s">
        <v>484</v>
      </c>
      <c r="BB201" t="s">
        <v>172</v>
      </c>
      <c r="BC201" t="s">
        <v>187</v>
      </c>
      <c r="BD201">
        <v>127021</v>
      </c>
      <c r="BG201" t="s">
        <v>485</v>
      </c>
      <c r="BH201" s="1">
        <v>45968.5</v>
      </c>
    </row>
    <row r="202" spans="1:60" x14ac:dyDescent="0.25">
      <c r="A202">
        <v>399</v>
      </c>
      <c r="B202" t="s">
        <v>124</v>
      </c>
      <c r="C202" t="s">
        <v>187</v>
      </c>
      <c r="D202" t="s">
        <v>188</v>
      </c>
      <c r="E202" t="s">
        <v>486</v>
      </c>
      <c r="F202" t="s">
        <v>487</v>
      </c>
      <c r="G202" t="s">
        <v>488</v>
      </c>
      <c r="H202" s="1">
        <v>45969.432638888888</v>
      </c>
      <c r="I202" t="s">
        <v>58</v>
      </c>
      <c r="K202" t="s">
        <v>489</v>
      </c>
      <c r="M202" t="s">
        <v>291</v>
      </c>
      <c r="O202" t="s">
        <v>71</v>
      </c>
      <c r="P202" t="s">
        <v>486</v>
      </c>
      <c r="Q202">
        <v>396703</v>
      </c>
      <c r="R202">
        <v>9637069</v>
      </c>
      <c r="S202" t="s">
        <v>60</v>
      </c>
      <c r="T202" t="s">
        <v>125</v>
      </c>
      <c r="U202" t="s">
        <v>126</v>
      </c>
      <c r="V202" t="s">
        <v>62</v>
      </c>
      <c r="W202" s="1">
        <v>45650.636111111111</v>
      </c>
      <c r="X202" t="s">
        <v>194</v>
      </c>
      <c r="Y202" t="s">
        <v>155</v>
      </c>
      <c r="Z202" t="s">
        <v>223</v>
      </c>
      <c r="AB202" t="s">
        <v>63</v>
      </c>
      <c r="AC202">
        <v>34600</v>
      </c>
      <c r="AD202">
        <v>0</v>
      </c>
      <c r="AE202">
        <v>0</v>
      </c>
      <c r="AF202" s="1">
        <v>45975.431944444441</v>
      </c>
      <c r="AG202" s="1">
        <v>45975.431944444441</v>
      </c>
      <c r="AH202" s="1">
        <v>45971.609027777777</v>
      </c>
      <c r="AI202">
        <v>0</v>
      </c>
      <c r="AJ202">
        <v>0</v>
      </c>
      <c r="AK202" t="s">
        <v>196</v>
      </c>
      <c r="AN202" t="s">
        <v>64</v>
      </c>
      <c r="AQ202" t="s">
        <v>65</v>
      </c>
      <c r="AR202" t="s">
        <v>487</v>
      </c>
      <c r="AS202" s="1">
        <v>45971.609027777777</v>
      </c>
      <c r="AT202">
        <v>4500.5200000000004</v>
      </c>
      <c r="AU202">
        <v>3711.99</v>
      </c>
      <c r="AV202" t="s">
        <v>66</v>
      </c>
      <c r="AY202">
        <v>8213</v>
      </c>
      <c r="AZ202" t="s">
        <v>490</v>
      </c>
      <c r="BA202" t="s">
        <v>491</v>
      </c>
      <c r="BC202" t="s">
        <v>187</v>
      </c>
      <c r="BD202">
        <v>127021</v>
      </c>
      <c r="BG202" t="s">
        <v>492</v>
      </c>
      <c r="BH202" s="1">
        <v>45969.429861111108</v>
      </c>
    </row>
    <row r="203" spans="1:60" x14ac:dyDescent="0.25">
      <c r="A203">
        <v>466</v>
      </c>
      <c r="B203" t="s">
        <v>124</v>
      </c>
      <c r="C203" t="s">
        <v>187</v>
      </c>
      <c r="D203" t="s">
        <v>188</v>
      </c>
      <c r="E203" t="s">
        <v>557</v>
      </c>
      <c r="F203" t="s">
        <v>558</v>
      </c>
      <c r="G203" t="s">
        <v>559</v>
      </c>
      <c r="H203" s="1">
        <v>45973.45</v>
      </c>
      <c r="I203" t="s">
        <v>58</v>
      </c>
      <c r="K203" t="s">
        <v>560</v>
      </c>
      <c r="M203" t="s">
        <v>193</v>
      </c>
      <c r="O203" t="s">
        <v>67</v>
      </c>
      <c r="P203" t="s">
        <v>557</v>
      </c>
      <c r="Q203">
        <v>357445</v>
      </c>
      <c r="R203">
        <v>9370906</v>
      </c>
      <c r="S203" t="s">
        <v>60</v>
      </c>
      <c r="T203" t="s">
        <v>125</v>
      </c>
      <c r="U203" t="s">
        <v>126</v>
      </c>
      <c r="V203" t="s">
        <v>62</v>
      </c>
      <c r="W203" s="1">
        <v>45257.567361111112</v>
      </c>
      <c r="X203" t="s">
        <v>194</v>
      </c>
      <c r="Y203" t="s">
        <v>141</v>
      </c>
      <c r="Z203" t="s">
        <v>223</v>
      </c>
      <c r="AB203" t="s">
        <v>63</v>
      </c>
      <c r="AC203">
        <v>44466</v>
      </c>
      <c r="AD203">
        <v>1200</v>
      </c>
      <c r="AE203">
        <v>7000</v>
      </c>
      <c r="AF203" s="1">
        <v>45977.449305555558</v>
      </c>
      <c r="AG203" s="1">
        <v>45977.449305555558</v>
      </c>
      <c r="AH203" s="1">
        <v>45973.739583333336</v>
      </c>
      <c r="AI203">
        <v>7000</v>
      </c>
      <c r="AJ203">
        <v>1200</v>
      </c>
      <c r="AK203" t="s">
        <v>196</v>
      </c>
      <c r="AN203" t="s">
        <v>64</v>
      </c>
      <c r="AQ203" t="s">
        <v>65</v>
      </c>
      <c r="AR203" t="s">
        <v>558</v>
      </c>
      <c r="AS203" s="1">
        <v>45973.740277777775</v>
      </c>
      <c r="AT203">
        <v>1180</v>
      </c>
      <c r="AU203">
        <v>7448</v>
      </c>
      <c r="AV203" t="s">
        <v>66</v>
      </c>
      <c r="AY203">
        <v>8628</v>
      </c>
      <c r="AZ203" t="s">
        <v>561</v>
      </c>
      <c r="BA203" t="s">
        <v>562</v>
      </c>
      <c r="BC203" t="s">
        <v>187</v>
      </c>
      <c r="BD203">
        <v>127021</v>
      </c>
      <c r="BG203" t="s">
        <v>563</v>
      </c>
      <c r="BH203" s="1">
        <v>45973.443749999999</v>
      </c>
    </row>
    <row r="204" spans="1:60" x14ac:dyDescent="0.25">
      <c r="A204">
        <v>1099</v>
      </c>
      <c r="B204" t="s">
        <v>124</v>
      </c>
      <c r="C204" t="s">
        <v>187</v>
      </c>
      <c r="D204" t="s">
        <v>188</v>
      </c>
      <c r="E204" t="s">
        <v>1080</v>
      </c>
      <c r="F204" t="s">
        <v>1081</v>
      </c>
      <c r="G204" t="s">
        <v>1082</v>
      </c>
      <c r="H204" s="1">
        <v>45978.591666666667</v>
      </c>
      <c r="I204" t="s">
        <v>58</v>
      </c>
      <c r="K204" t="s">
        <v>1083</v>
      </c>
      <c r="M204" t="s">
        <v>925</v>
      </c>
      <c r="O204" t="s">
        <v>67</v>
      </c>
      <c r="P204" t="s">
        <v>1080</v>
      </c>
      <c r="Q204">
        <v>368215</v>
      </c>
      <c r="R204">
        <v>9435274</v>
      </c>
      <c r="S204" t="s">
        <v>60</v>
      </c>
      <c r="T204" t="s">
        <v>125</v>
      </c>
      <c r="U204" t="s">
        <v>126</v>
      </c>
      <c r="V204" t="s">
        <v>62</v>
      </c>
      <c r="W204" s="1">
        <v>45338.741666666669</v>
      </c>
      <c r="X204" t="s">
        <v>194</v>
      </c>
      <c r="Y204" t="s">
        <v>141</v>
      </c>
      <c r="Z204" t="s">
        <v>223</v>
      </c>
      <c r="AB204" t="s">
        <v>63</v>
      </c>
      <c r="AC204">
        <v>82731</v>
      </c>
      <c r="AD204">
        <v>25000</v>
      </c>
      <c r="AE204">
        <v>45000</v>
      </c>
      <c r="AF204" s="1">
        <v>45994.59097222222</v>
      </c>
      <c r="AG204" s="1">
        <v>45994.59097222222</v>
      </c>
      <c r="AH204" s="1">
        <v>45985.743750000001</v>
      </c>
      <c r="AI204">
        <v>45000</v>
      </c>
      <c r="AJ204">
        <v>25000</v>
      </c>
      <c r="AK204" t="s">
        <v>196</v>
      </c>
      <c r="AN204" t="s">
        <v>136</v>
      </c>
      <c r="AQ204" t="s">
        <v>65</v>
      </c>
      <c r="AR204" t="s">
        <v>1081</v>
      </c>
      <c r="AS204" s="1">
        <v>45985.743750000001</v>
      </c>
      <c r="AT204">
        <v>17110</v>
      </c>
      <c r="AU204">
        <v>42549.16</v>
      </c>
      <c r="AV204" t="s">
        <v>66</v>
      </c>
      <c r="AY204">
        <v>59659</v>
      </c>
      <c r="AZ204" t="s">
        <v>1084</v>
      </c>
      <c r="BA204" t="s">
        <v>1085</v>
      </c>
      <c r="BC204" t="s">
        <v>187</v>
      </c>
      <c r="BD204">
        <v>127021</v>
      </c>
      <c r="BG204" t="s">
        <v>1086</v>
      </c>
      <c r="BH204" s="1">
        <v>45978.589583333334</v>
      </c>
    </row>
    <row r="205" spans="1:60" x14ac:dyDescent="0.25">
      <c r="H205" s="1"/>
      <c r="W205" s="1"/>
      <c r="AF205" s="1"/>
      <c r="AG205" s="1"/>
      <c r="AH205" s="1"/>
      <c r="AL205" s="1"/>
      <c r="AS205" s="1"/>
      <c r="BH205" s="1"/>
    </row>
    <row r="206" spans="1:60" x14ac:dyDescent="0.25">
      <c r="H206" s="1"/>
      <c r="W206" s="1"/>
      <c r="AF206" s="1"/>
      <c r="AG206" s="1"/>
      <c r="AH206" s="1"/>
      <c r="AL206" s="1"/>
      <c r="AS206" s="1"/>
      <c r="BH206" s="1"/>
    </row>
    <row r="207" spans="1:60" x14ac:dyDescent="0.25">
      <c r="H207" s="1"/>
      <c r="W207" s="1"/>
      <c r="AF207" s="1"/>
      <c r="AG207" s="1"/>
      <c r="AH207" s="1"/>
      <c r="AL207" s="1"/>
      <c r="AS207" s="1"/>
      <c r="BH207" s="1"/>
    </row>
    <row r="208" spans="1:60" x14ac:dyDescent="0.25">
      <c r="H208" s="1"/>
      <c r="W208" s="1"/>
      <c r="AF208" s="1"/>
      <c r="AG208" s="1"/>
      <c r="AH208" s="1"/>
      <c r="AL208" s="1"/>
      <c r="AS208" s="1"/>
      <c r="BH208" s="1"/>
    </row>
    <row r="209" spans="8:60" x14ac:dyDescent="0.25">
      <c r="H209" s="1"/>
      <c r="W209" s="1"/>
      <c r="AF209" s="1"/>
      <c r="AG209" s="1"/>
      <c r="AH209" s="1"/>
      <c r="AL209" s="1"/>
      <c r="AS209" s="1"/>
      <c r="BE209" s="2"/>
      <c r="BH209" s="1"/>
    </row>
    <row r="210" spans="8:60" x14ac:dyDescent="0.25">
      <c r="H210" s="1"/>
      <c r="W210" s="1"/>
      <c r="AF210" s="1"/>
      <c r="AG210" s="1"/>
      <c r="AH210" s="1"/>
      <c r="AL210" s="1"/>
      <c r="AS210" s="1"/>
      <c r="BE210" s="2"/>
      <c r="BH210" s="1"/>
    </row>
    <row r="211" spans="8:60" x14ac:dyDescent="0.25">
      <c r="H211" s="1"/>
      <c r="W211" s="1"/>
      <c r="AF211" s="1"/>
      <c r="AG211" s="1"/>
      <c r="AH211" s="1"/>
      <c r="AL211" s="1"/>
      <c r="AS211" s="1"/>
      <c r="BH211" s="1"/>
    </row>
    <row r="212" spans="8:60" x14ac:dyDescent="0.25">
      <c r="H212" s="1"/>
      <c r="W212" s="1"/>
      <c r="AF212" s="1"/>
      <c r="AG212" s="1"/>
      <c r="AH212" s="1"/>
      <c r="AL212" s="1"/>
      <c r="AS212" s="1"/>
      <c r="BH212" s="1"/>
    </row>
    <row r="213" spans="8:60" x14ac:dyDescent="0.25">
      <c r="H213" s="1"/>
      <c r="W213" s="1"/>
      <c r="AF213" s="1"/>
      <c r="AG213" s="1"/>
      <c r="AH213" s="1"/>
      <c r="AL213" s="1"/>
      <c r="AS213" s="1"/>
      <c r="BH213" s="1"/>
    </row>
    <row r="214" spans="8:60" x14ac:dyDescent="0.25">
      <c r="H214" s="1"/>
      <c r="W214" s="1"/>
      <c r="AF214" s="1"/>
      <c r="AG214" s="1"/>
      <c r="AH214" s="1"/>
      <c r="AL214" s="1"/>
      <c r="AS214" s="1"/>
      <c r="BH214" s="1"/>
    </row>
    <row r="215" spans="8:60" x14ac:dyDescent="0.25">
      <c r="H215" s="1"/>
      <c r="W215" s="1"/>
      <c r="AF215" s="1"/>
      <c r="AG215" s="1"/>
      <c r="AH215" s="1"/>
      <c r="AL215" s="1"/>
      <c r="AS215" s="1"/>
      <c r="BH215" s="1"/>
    </row>
    <row r="216" spans="8:60" x14ac:dyDescent="0.25">
      <c r="H216" s="1"/>
      <c r="W216" s="1"/>
      <c r="AF216" s="1"/>
      <c r="AG216" s="1"/>
      <c r="AH216" s="1"/>
      <c r="AL216" s="1"/>
      <c r="AS216" s="1"/>
      <c r="BH216" s="1"/>
    </row>
    <row r="217" spans="8:60" x14ac:dyDescent="0.25">
      <c r="H217" s="1"/>
      <c r="W217" s="1"/>
      <c r="AF217" s="1"/>
      <c r="AG217" s="1"/>
      <c r="AH217" s="1"/>
      <c r="AL217" s="1"/>
      <c r="AS217" s="1"/>
      <c r="BH217" s="1"/>
    </row>
    <row r="218" spans="8:60" x14ac:dyDescent="0.25">
      <c r="H218" s="1"/>
      <c r="W218" s="1"/>
      <c r="AF218" s="1"/>
      <c r="AG218" s="1"/>
      <c r="AH218" s="1"/>
      <c r="AL218" s="1"/>
      <c r="AS218" s="1"/>
      <c r="BE218" s="2"/>
      <c r="BH218" s="1"/>
    </row>
    <row r="219" spans="8:60" x14ac:dyDescent="0.25">
      <c r="H219" s="1"/>
      <c r="W219" s="1"/>
      <c r="AF219" s="1"/>
      <c r="AG219" s="1"/>
      <c r="AH219" s="1"/>
      <c r="AL219" s="1"/>
      <c r="AS219" s="1"/>
      <c r="BH219" s="1"/>
    </row>
    <row r="220" spans="8:60" x14ac:dyDescent="0.25">
      <c r="H220" s="1"/>
      <c r="W220" s="1"/>
      <c r="AF220" s="1"/>
      <c r="AG220" s="1"/>
      <c r="AH220" s="1"/>
      <c r="AL220" s="1"/>
      <c r="AS220" s="1"/>
      <c r="BE220" s="2"/>
      <c r="BH220" s="1"/>
    </row>
    <row r="221" spans="8:60" x14ac:dyDescent="0.25">
      <c r="H221" s="1"/>
      <c r="W221" s="1"/>
      <c r="AF221" s="1"/>
      <c r="AG221" s="1"/>
      <c r="AH221" s="1"/>
      <c r="AS221" s="1"/>
      <c r="BH221" s="1"/>
    </row>
    <row r="222" spans="8:60" x14ac:dyDescent="0.25">
      <c r="H222" s="1"/>
      <c r="W222" s="1"/>
      <c r="AF222" s="1"/>
      <c r="AG222" s="1"/>
      <c r="AH222" s="1"/>
      <c r="AL222" s="1"/>
      <c r="AS222" s="1"/>
      <c r="BH222" s="1"/>
    </row>
    <row r="223" spans="8:60" x14ac:dyDescent="0.25">
      <c r="H223" s="1"/>
      <c r="W223" s="1"/>
      <c r="AF223" s="1"/>
      <c r="AG223" s="1"/>
      <c r="AH223" s="1"/>
      <c r="AL223" s="1"/>
      <c r="AS223" s="1"/>
      <c r="BH223" s="1"/>
    </row>
    <row r="224" spans="8:60" x14ac:dyDescent="0.25">
      <c r="H224" s="1"/>
      <c r="W224" s="1"/>
      <c r="AF224" s="1"/>
      <c r="AG224" s="1"/>
      <c r="AH224" s="1"/>
      <c r="AL224" s="1"/>
      <c r="AS224" s="1"/>
      <c r="BH224" s="1"/>
    </row>
    <row r="225" spans="8:60" x14ac:dyDescent="0.25">
      <c r="H225" s="1"/>
      <c r="W225" s="1"/>
      <c r="AF225" s="1"/>
      <c r="AG225" s="1"/>
      <c r="AH225" s="1"/>
      <c r="AL225" s="1"/>
      <c r="AS225" s="1"/>
      <c r="BE225" s="2"/>
      <c r="BH225" s="1"/>
    </row>
    <row r="226" spans="8:60" x14ac:dyDescent="0.25">
      <c r="H226" s="1"/>
      <c r="W226" s="1"/>
      <c r="AF226" s="1"/>
      <c r="AG226" s="1"/>
      <c r="AH226" s="1"/>
      <c r="AL226" s="1"/>
      <c r="AS226" s="1"/>
      <c r="BH226" s="1"/>
    </row>
    <row r="227" spans="8:60" x14ac:dyDescent="0.25">
      <c r="H227" s="1"/>
      <c r="W227" s="1"/>
      <c r="AF227" s="1"/>
      <c r="AG227" s="1"/>
      <c r="AH227" s="1"/>
      <c r="AL227" s="1"/>
      <c r="AS227" s="1"/>
      <c r="BH227" s="1"/>
    </row>
    <row r="228" spans="8:60" x14ac:dyDescent="0.25">
      <c r="H228" s="1"/>
      <c r="W228" s="1"/>
      <c r="AF228" s="1"/>
      <c r="AG228" s="1"/>
      <c r="AH228" s="1"/>
      <c r="AL228" s="1"/>
      <c r="AS228" s="1"/>
      <c r="BH228" s="1"/>
    </row>
    <row r="229" spans="8:60" x14ac:dyDescent="0.25">
      <c r="H229" s="1"/>
      <c r="W229" s="1"/>
      <c r="AF229" s="1"/>
      <c r="AG229" s="1"/>
      <c r="AH229" s="1"/>
      <c r="AL229" s="1"/>
      <c r="AS229" s="1"/>
      <c r="BH229" s="1"/>
    </row>
    <row r="230" spans="8:60" x14ac:dyDescent="0.25">
      <c r="H230" s="1"/>
      <c r="W230" s="1"/>
      <c r="AF230" s="1"/>
      <c r="AG230" s="1"/>
      <c r="AH230" s="1"/>
      <c r="AS230" s="1"/>
      <c r="BH230" s="1"/>
    </row>
    <row r="231" spans="8:60" x14ac:dyDescent="0.25">
      <c r="H231" s="1"/>
      <c r="W231" s="1"/>
      <c r="AF231" s="1"/>
      <c r="AG231" s="1"/>
      <c r="AH231" s="1"/>
      <c r="AL231" s="1"/>
      <c r="AS231" s="1"/>
      <c r="BH231" s="1"/>
    </row>
    <row r="232" spans="8:60" x14ac:dyDescent="0.25">
      <c r="H232" s="1"/>
      <c r="W232" s="1"/>
      <c r="AF232" s="1"/>
      <c r="AG232" s="1"/>
      <c r="AH232" s="1"/>
      <c r="AL232" s="1"/>
      <c r="AS232" s="1"/>
      <c r="BE232" s="2"/>
      <c r="BH232" s="1"/>
    </row>
    <row r="233" spans="8:60" x14ac:dyDescent="0.25">
      <c r="H233" s="1"/>
      <c r="W233" s="1"/>
      <c r="AF233" s="1"/>
      <c r="AG233" s="1"/>
      <c r="AH233" s="1"/>
      <c r="AL233" s="1"/>
      <c r="AS233" s="1"/>
      <c r="BE233" s="2"/>
      <c r="BH233" s="1"/>
    </row>
    <row r="234" spans="8:60" x14ac:dyDescent="0.25">
      <c r="H234" s="1"/>
      <c r="W234" s="1"/>
      <c r="AF234" s="1"/>
      <c r="AG234" s="1"/>
      <c r="AH234" s="1"/>
      <c r="AL234" s="1"/>
      <c r="AS234" s="1"/>
      <c r="BE234" s="2"/>
      <c r="BH234" s="1"/>
    </row>
    <row r="235" spans="8:60" x14ac:dyDescent="0.25">
      <c r="H235" s="1"/>
      <c r="W235" s="1"/>
      <c r="AF235" s="1"/>
      <c r="AG235" s="1"/>
      <c r="AH235" s="1"/>
      <c r="AL235" s="1"/>
      <c r="AS235" s="1"/>
      <c r="BH235" s="1"/>
    </row>
    <row r="236" spans="8:60" x14ac:dyDescent="0.25">
      <c r="H236" s="1"/>
      <c r="W236" s="1"/>
      <c r="AF236" s="1"/>
      <c r="AG236" s="1"/>
      <c r="AH236" s="1"/>
      <c r="AL236" s="1"/>
      <c r="AS236" s="1"/>
      <c r="BH236" s="1"/>
    </row>
    <row r="237" spans="8:60" x14ac:dyDescent="0.25">
      <c r="H237" s="1"/>
      <c r="W237" s="1"/>
      <c r="AF237" s="1"/>
      <c r="AG237" s="1"/>
      <c r="AH237" s="1"/>
      <c r="AL237" s="1"/>
      <c r="AS237" s="1"/>
      <c r="BH237" s="1"/>
    </row>
    <row r="238" spans="8:60" x14ac:dyDescent="0.25">
      <c r="H238" s="1"/>
      <c r="W238" s="1"/>
      <c r="AF238" s="1"/>
      <c r="AG238" s="1"/>
      <c r="AH238" s="1"/>
      <c r="AL238" s="1"/>
      <c r="AS238" s="1"/>
      <c r="BE238" s="2"/>
      <c r="BH238" s="1"/>
    </row>
    <row r="239" spans="8:60" x14ac:dyDescent="0.25">
      <c r="H239" s="1"/>
      <c r="W239" s="1"/>
      <c r="AF239" s="1"/>
      <c r="AG239" s="1"/>
      <c r="AH239" s="1"/>
      <c r="AL239" s="1"/>
      <c r="AS239" s="1"/>
      <c r="BE239" s="2"/>
      <c r="BH239" s="1"/>
    </row>
    <row r="240" spans="8:60" x14ac:dyDescent="0.25">
      <c r="H240" s="1"/>
      <c r="W240" s="1"/>
      <c r="AF240" s="1"/>
      <c r="AG240" s="1"/>
      <c r="AH240" s="1"/>
      <c r="AL240" s="1"/>
      <c r="AS240" s="1"/>
      <c r="BE240" s="2"/>
      <c r="BH240" s="1"/>
    </row>
    <row r="241" spans="8:60" x14ac:dyDescent="0.25">
      <c r="H241" s="1"/>
      <c r="W241" s="1"/>
      <c r="AF241" s="1"/>
      <c r="AG241" s="1"/>
      <c r="AH241" s="1"/>
      <c r="AL241" s="1"/>
      <c r="AS241" s="1"/>
      <c r="BH241" s="1"/>
    </row>
    <row r="242" spans="8:60" x14ac:dyDescent="0.25">
      <c r="H242" s="1"/>
      <c r="W242" s="1"/>
      <c r="AF242" s="1"/>
      <c r="AG242" s="1"/>
      <c r="AH242" s="1"/>
      <c r="AL242" s="1"/>
      <c r="AS242" s="1"/>
      <c r="BH242" s="1"/>
    </row>
    <row r="243" spans="8:60" x14ac:dyDescent="0.25">
      <c r="H243" s="1"/>
      <c r="W243" s="1"/>
      <c r="AF243" s="1"/>
      <c r="AG243" s="1"/>
      <c r="AH243" s="1"/>
      <c r="AL243" s="1"/>
      <c r="AS243" s="1"/>
      <c r="BH243" s="1"/>
    </row>
    <row r="244" spans="8:60" x14ac:dyDescent="0.25">
      <c r="H244" s="1"/>
      <c r="W244" s="1"/>
      <c r="AF244" s="1"/>
      <c r="AG244" s="1"/>
      <c r="AH244" s="1"/>
      <c r="AL244" s="1"/>
      <c r="AS244" s="1"/>
      <c r="BH244" s="1"/>
    </row>
    <row r="245" spans="8:60" x14ac:dyDescent="0.25">
      <c r="H245" s="1"/>
      <c r="W245" s="1"/>
      <c r="AF245" s="1"/>
      <c r="AG245" s="1"/>
      <c r="AH245" s="1"/>
      <c r="AL245" s="1"/>
      <c r="AS245" s="1"/>
      <c r="BH245" s="1"/>
    </row>
    <row r="246" spans="8:60" x14ac:dyDescent="0.25">
      <c r="H246" s="1"/>
      <c r="W246" s="1"/>
      <c r="AF246" s="1"/>
      <c r="AG246" s="1"/>
      <c r="AH246" s="1"/>
      <c r="AL246" s="1"/>
      <c r="AS246" s="1"/>
      <c r="BH246" s="1"/>
    </row>
    <row r="247" spans="8:60" x14ac:dyDescent="0.25">
      <c r="H247" s="1"/>
      <c r="W247" s="1"/>
      <c r="AF247" s="1"/>
      <c r="AG247" s="1"/>
      <c r="AH247" s="1"/>
      <c r="AL247" s="1"/>
      <c r="AS247" s="1"/>
      <c r="BH247" s="1"/>
    </row>
    <row r="248" spans="8:60" x14ac:dyDescent="0.25">
      <c r="H248" s="1"/>
      <c r="W248" s="1"/>
      <c r="AF248" s="1"/>
      <c r="AG248" s="1"/>
      <c r="AH248" s="1"/>
      <c r="AS248" s="1"/>
      <c r="BH248" s="1"/>
    </row>
    <row r="249" spans="8:60" x14ac:dyDescent="0.25">
      <c r="H249" s="1"/>
      <c r="W249" s="1"/>
      <c r="AF249" s="1"/>
      <c r="AG249" s="1"/>
      <c r="AH249" s="1"/>
      <c r="AL249" s="1"/>
      <c r="AS249" s="1"/>
      <c r="BH249" s="1"/>
    </row>
    <row r="250" spans="8:60" x14ac:dyDescent="0.25">
      <c r="H250" s="1"/>
      <c r="W250" s="1"/>
      <c r="AF250" s="1"/>
      <c r="AG250" s="1"/>
      <c r="AH250" s="1"/>
      <c r="AL250" s="1"/>
      <c r="AS250" s="1"/>
      <c r="BH250" s="1"/>
    </row>
    <row r="251" spans="8:60" x14ac:dyDescent="0.25">
      <c r="H251" s="1"/>
      <c r="W251" s="1"/>
      <c r="AF251" s="1"/>
      <c r="AG251" s="1"/>
      <c r="AH251" s="1"/>
      <c r="AL251" s="1"/>
      <c r="AS251" s="1"/>
      <c r="BE251" s="2"/>
      <c r="BH251" s="1"/>
    </row>
    <row r="252" spans="8:60" x14ac:dyDescent="0.25">
      <c r="H252" s="1"/>
      <c r="W252" s="1"/>
      <c r="AF252" s="1"/>
      <c r="AG252" s="1"/>
      <c r="AH252" s="1"/>
      <c r="AS252" s="1"/>
      <c r="BE252" s="2"/>
      <c r="BH252" s="1"/>
    </row>
    <row r="253" spans="8:60" x14ac:dyDescent="0.25">
      <c r="H253" s="1"/>
      <c r="W253" s="1"/>
      <c r="AF253" s="1"/>
      <c r="AG253" s="1"/>
      <c r="AH253" s="1"/>
      <c r="AL253" s="1"/>
      <c r="AS253" s="1"/>
      <c r="BE253" s="2"/>
      <c r="BH253" s="1"/>
    </row>
    <row r="254" spans="8:60" x14ac:dyDescent="0.25">
      <c r="H254" s="1"/>
      <c r="W254" s="1"/>
      <c r="AF254" s="1"/>
      <c r="AG254" s="1"/>
      <c r="AH254" s="1"/>
      <c r="AL254" s="1"/>
      <c r="AS254" s="1"/>
      <c r="BE254" s="2"/>
      <c r="BH254" s="1"/>
    </row>
    <row r="255" spans="8:60" x14ac:dyDescent="0.25">
      <c r="H255" s="1"/>
      <c r="W255" s="1"/>
      <c r="AF255" s="1"/>
      <c r="AG255" s="1"/>
      <c r="AH255" s="1"/>
      <c r="AL255" s="1"/>
      <c r="AS255" s="1"/>
      <c r="BE255" s="2"/>
      <c r="BH255" s="1"/>
    </row>
    <row r="256" spans="8:60" x14ac:dyDescent="0.25">
      <c r="H256" s="1"/>
      <c r="W256" s="1"/>
      <c r="AF256" s="1"/>
      <c r="AG256" s="1"/>
      <c r="AH256" s="1"/>
      <c r="AL256" s="1"/>
      <c r="AS256" s="1"/>
      <c r="BE256" s="2"/>
      <c r="BH256" s="1"/>
    </row>
    <row r="257" spans="8:60" x14ac:dyDescent="0.25">
      <c r="H257" s="1"/>
      <c r="W257" s="1"/>
      <c r="AF257" s="1"/>
      <c r="AG257" s="1"/>
      <c r="AH257" s="1"/>
      <c r="AL257" s="1"/>
      <c r="AS257" s="1"/>
      <c r="BH257" s="1"/>
    </row>
    <row r="258" spans="8:60" x14ac:dyDescent="0.25">
      <c r="H258" s="1"/>
      <c r="W258" s="1"/>
      <c r="AF258" s="1"/>
      <c r="AG258" s="1"/>
      <c r="AH258" s="1"/>
      <c r="AL258" s="1"/>
      <c r="AS258" s="1"/>
      <c r="BH258" s="1"/>
    </row>
    <row r="259" spans="8:60" x14ac:dyDescent="0.25">
      <c r="H259" s="1"/>
      <c r="W259" s="1"/>
      <c r="AF259" s="1"/>
      <c r="AG259" s="1"/>
      <c r="AH259" s="1"/>
      <c r="AL259" s="1"/>
      <c r="AS259" s="1"/>
      <c r="BE259" s="2"/>
      <c r="BH259" s="1"/>
    </row>
    <row r="260" spans="8:60" x14ac:dyDescent="0.25">
      <c r="H260" s="1"/>
      <c r="W260" s="1"/>
      <c r="AF260" s="1"/>
      <c r="AG260" s="1"/>
      <c r="AH260" s="1"/>
      <c r="AS260" s="1"/>
      <c r="BE260" s="2"/>
      <c r="BH260" s="1"/>
    </row>
    <row r="261" spans="8:60" x14ac:dyDescent="0.25">
      <c r="H261" s="1"/>
      <c r="W261" s="1"/>
      <c r="AF261" s="1"/>
      <c r="AG261" s="1"/>
      <c r="AH261" s="1"/>
      <c r="AL261" s="1"/>
      <c r="AS261" s="1"/>
      <c r="BE261" s="2"/>
      <c r="BH261" s="1"/>
    </row>
    <row r="262" spans="8:60" x14ac:dyDescent="0.25">
      <c r="H262" s="1"/>
      <c r="W262" s="1"/>
      <c r="AF262" s="1"/>
      <c r="AG262" s="1"/>
      <c r="AH262" s="1"/>
      <c r="AS262" s="1"/>
      <c r="BE262" s="2"/>
      <c r="BH262" s="1"/>
    </row>
    <row r="263" spans="8:60" x14ac:dyDescent="0.25">
      <c r="H263" s="1"/>
      <c r="W263" s="1"/>
      <c r="AF263" s="1"/>
      <c r="AG263" s="1"/>
      <c r="AH263" s="1"/>
      <c r="AL263" s="1"/>
      <c r="AS263" s="1"/>
      <c r="BH263" s="1"/>
    </row>
    <row r="264" spans="8:60" x14ac:dyDescent="0.25">
      <c r="H264" s="1"/>
      <c r="W264" s="1"/>
      <c r="AF264" s="1"/>
      <c r="AG264" s="1"/>
      <c r="AH264" s="1"/>
      <c r="AL264" s="1"/>
      <c r="AM264" s="1"/>
      <c r="AS264" s="1"/>
      <c r="BH264" s="1"/>
    </row>
    <row r="265" spans="8:60" x14ac:dyDescent="0.25">
      <c r="H265" s="1"/>
      <c r="W265" s="1"/>
      <c r="AF265" s="1"/>
      <c r="AG265" s="1"/>
      <c r="AH265" s="1"/>
      <c r="AL265" s="1"/>
      <c r="AS265" s="1"/>
      <c r="BH265" s="1"/>
    </row>
    <row r="266" spans="8:60" x14ac:dyDescent="0.25">
      <c r="H266" s="1"/>
      <c r="W266" s="1"/>
      <c r="AF266" s="1"/>
      <c r="AG266" s="1"/>
      <c r="AH266" s="1"/>
      <c r="AS266" s="1"/>
      <c r="BH266" s="1"/>
    </row>
    <row r="267" spans="8:60" x14ac:dyDescent="0.25">
      <c r="H267" s="1"/>
      <c r="W267" s="1"/>
      <c r="AF267" s="1"/>
      <c r="AG267" s="1"/>
      <c r="AH267" s="1"/>
      <c r="AL267" s="1"/>
      <c r="AS267" s="1"/>
      <c r="BH267" s="1"/>
    </row>
    <row r="268" spans="8:60" x14ac:dyDescent="0.25">
      <c r="H268" s="1"/>
      <c r="W268" s="1"/>
      <c r="AF268" s="1"/>
      <c r="AG268" s="1"/>
      <c r="AH268" s="1"/>
      <c r="AS268" s="1"/>
      <c r="BH268" s="1"/>
    </row>
    <row r="269" spans="8:60" x14ac:dyDescent="0.25">
      <c r="H269" s="1"/>
      <c r="W269" s="1"/>
      <c r="AF269" s="1"/>
      <c r="AG269" s="1"/>
      <c r="AH269" s="1"/>
      <c r="AM269" s="1"/>
      <c r="AS269" s="1"/>
      <c r="BH269" s="1"/>
    </row>
    <row r="270" spans="8:60" x14ac:dyDescent="0.25">
      <c r="H270" s="1"/>
      <c r="W270" s="1"/>
      <c r="AF270" s="1"/>
      <c r="AG270" s="1"/>
      <c r="AH270" s="1"/>
      <c r="AM270" s="1"/>
      <c r="AS270" s="1"/>
      <c r="BE270" s="2"/>
      <c r="BH270" s="1"/>
    </row>
    <row r="271" spans="8:60" x14ac:dyDescent="0.25">
      <c r="H271" s="1"/>
      <c r="W271" s="1"/>
      <c r="AF271" s="1"/>
      <c r="AG271" s="1"/>
      <c r="AH271" s="1"/>
      <c r="AM271" s="1"/>
      <c r="AS271" s="1"/>
      <c r="BH271" s="1"/>
    </row>
    <row r="272" spans="8:60" x14ac:dyDescent="0.25">
      <c r="H272" s="1"/>
      <c r="W272" s="1"/>
      <c r="AF272" s="1"/>
      <c r="AG272" s="1"/>
      <c r="AH272" s="1"/>
      <c r="AM272" s="1"/>
      <c r="AS272" s="1"/>
      <c r="BE272" s="2"/>
      <c r="BH272" s="1"/>
    </row>
    <row r="273" spans="8:60" x14ac:dyDescent="0.25">
      <c r="H273" s="1"/>
      <c r="W273" s="1"/>
      <c r="AF273" s="1"/>
      <c r="AG273" s="1"/>
      <c r="AH273" s="1"/>
      <c r="AS273" s="1"/>
      <c r="BH273" s="1"/>
    </row>
    <row r="274" spans="8:60" x14ac:dyDescent="0.25">
      <c r="H274" s="1"/>
      <c r="W274" s="1"/>
      <c r="AF274" s="1"/>
      <c r="AG274" s="1"/>
      <c r="AH274" s="1"/>
      <c r="AM274" s="1"/>
      <c r="AS274" s="1"/>
      <c r="BH274" s="1"/>
    </row>
    <row r="275" spans="8:60" x14ac:dyDescent="0.25">
      <c r="H275" s="1"/>
      <c r="W275" s="1"/>
      <c r="AF275" s="1"/>
      <c r="AG275" s="1"/>
      <c r="AH275" s="1"/>
      <c r="AS275" s="1"/>
      <c r="BH275" s="1"/>
    </row>
    <row r="276" spans="8:60" x14ac:dyDescent="0.25">
      <c r="H276" s="1"/>
      <c r="W276" s="1"/>
      <c r="AF276" s="1"/>
      <c r="AG276" s="1"/>
      <c r="AH276" s="1"/>
      <c r="AM276" s="1"/>
      <c r="AS276" s="1"/>
      <c r="BH276" s="1"/>
    </row>
    <row r="277" spans="8:60" x14ac:dyDescent="0.25">
      <c r="H277" s="1"/>
      <c r="W277" s="1"/>
      <c r="AF277" s="1"/>
      <c r="AG277" s="1"/>
      <c r="AH277" s="1"/>
      <c r="AM277" s="1"/>
      <c r="AS277" s="1"/>
      <c r="BH277" s="1"/>
    </row>
    <row r="278" spans="8:60" x14ac:dyDescent="0.25">
      <c r="H278" s="1"/>
      <c r="W278" s="1"/>
      <c r="AF278" s="1"/>
      <c r="AG278" s="1"/>
      <c r="AH278" s="1"/>
      <c r="AM278" s="1"/>
      <c r="AS278" s="1"/>
      <c r="BE278" s="2"/>
      <c r="BH278" s="1"/>
    </row>
    <row r="279" spans="8:60" x14ac:dyDescent="0.25">
      <c r="H279" s="1"/>
      <c r="W279" s="1"/>
      <c r="AF279" s="1"/>
      <c r="AG279" s="1"/>
      <c r="AH279" s="1"/>
      <c r="AS279" s="1"/>
      <c r="BH279" s="1"/>
    </row>
    <row r="280" spans="8:60" x14ac:dyDescent="0.25">
      <c r="H280" s="1"/>
      <c r="W280" s="1"/>
      <c r="AF280" s="1"/>
      <c r="AG280" s="1"/>
      <c r="AH280" s="1"/>
      <c r="AM280" s="1"/>
      <c r="AS280" s="1"/>
      <c r="BH280" s="1"/>
    </row>
    <row r="281" spans="8:60" x14ac:dyDescent="0.25">
      <c r="H281" s="1"/>
      <c r="W281" s="1"/>
      <c r="AF281" s="1"/>
      <c r="AG281" s="1"/>
      <c r="AH281" s="1"/>
      <c r="AM281" s="1"/>
      <c r="AS281" s="1"/>
      <c r="BH281" s="1"/>
    </row>
    <row r="282" spans="8:60" x14ac:dyDescent="0.25">
      <c r="H282" s="1"/>
      <c r="W282" s="1"/>
      <c r="AF282" s="1"/>
      <c r="AG282" s="1"/>
      <c r="AH282" s="1"/>
      <c r="AM282" s="1"/>
      <c r="AS282" s="1"/>
      <c r="BE282" s="2"/>
      <c r="BH282" s="1"/>
    </row>
    <row r="283" spans="8:60" x14ac:dyDescent="0.25">
      <c r="H283" s="1"/>
      <c r="W283" s="1"/>
      <c r="AF283" s="1"/>
      <c r="AG283" s="1"/>
      <c r="AH283" s="1"/>
      <c r="AM283" s="1"/>
      <c r="AS283" s="1"/>
      <c r="BH283" s="1"/>
    </row>
    <row r="284" spans="8:60" x14ac:dyDescent="0.25">
      <c r="H284" s="1"/>
      <c r="W284" s="1"/>
      <c r="AF284" s="1"/>
      <c r="AG284" s="1"/>
      <c r="AH284" s="1"/>
      <c r="AM284" s="1"/>
      <c r="AS284" s="1"/>
      <c r="BH284" s="1"/>
    </row>
    <row r="285" spans="8:60" x14ac:dyDescent="0.25">
      <c r="H285" s="1"/>
      <c r="W285" s="1"/>
      <c r="AF285" s="1"/>
      <c r="AG285" s="1"/>
      <c r="AH285" s="1"/>
      <c r="AS285" s="1"/>
      <c r="BH285" s="1"/>
    </row>
    <row r="286" spans="8:60" x14ac:dyDescent="0.25">
      <c r="H286" s="1"/>
      <c r="W286" s="1"/>
      <c r="AF286" s="1"/>
      <c r="AG286" s="1"/>
      <c r="AH286" s="1"/>
      <c r="AM286" s="1"/>
      <c r="AS286" s="1"/>
      <c r="BH286" s="1"/>
    </row>
    <row r="287" spans="8:60" x14ac:dyDescent="0.25">
      <c r="H287" s="1"/>
      <c r="W287" s="1"/>
      <c r="AF287" s="1"/>
      <c r="AG287" s="1"/>
      <c r="AH287" s="1"/>
      <c r="AM287" s="1"/>
      <c r="AS287" s="1"/>
      <c r="BH287" s="1"/>
    </row>
    <row r="288" spans="8:60" x14ac:dyDescent="0.25">
      <c r="H288" s="1"/>
      <c r="W288" s="1"/>
      <c r="AF288" s="1"/>
      <c r="AG288" s="1"/>
      <c r="AH288" s="1"/>
      <c r="AM288" s="1"/>
      <c r="AS288" s="1"/>
      <c r="BH288" s="1"/>
    </row>
    <row r="289" spans="8:60" x14ac:dyDescent="0.25">
      <c r="H289" s="1"/>
      <c r="W289" s="1"/>
      <c r="AF289" s="1"/>
      <c r="AG289" s="1"/>
      <c r="AH289" s="1"/>
      <c r="AS289" s="1"/>
      <c r="BE289" s="2"/>
      <c r="BH289" s="1"/>
    </row>
    <row r="290" spans="8:60" x14ac:dyDescent="0.25">
      <c r="H290" s="1"/>
      <c r="W290" s="1"/>
      <c r="AF290" s="1"/>
      <c r="AG290" s="1"/>
      <c r="AH290" s="1"/>
      <c r="AM290" s="1"/>
      <c r="AS290" s="1"/>
      <c r="BH290" s="1"/>
    </row>
    <row r="291" spans="8:60" x14ac:dyDescent="0.25">
      <c r="H291" s="1"/>
      <c r="W291" s="1"/>
      <c r="AF291" s="1"/>
      <c r="AG291" s="1"/>
      <c r="AH291" s="1"/>
      <c r="AS291" s="1"/>
      <c r="BE291" s="2"/>
      <c r="BH291" s="1"/>
    </row>
    <row r="292" spans="8:60" x14ac:dyDescent="0.25">
      <c r="H292" s="1"/>
      <c r="W292" s="1"/>
      <c r="AF292" s="1"/>
      <c r="AG292" s="1"/>
      <c r="AH292" s="1"/>
      <c r="AM292" s="1"/>
      <c r="AS292" s="1"/>
      <c r="BH292" s="1"/>
    </row>
    <row r="293" spans="8:60" x14ac:dyDescent="0.25">
      <c r="H293" s="1"/>
      <c r="W293" s="1"/>
      <c r="AF293" s="1"/>
      <c r="AG293" s="1"/>
      <c r="AH293" s="1"/>
      <c r="AM293" s="1"/>
      <c r="AS293" s="1"/>
      <c r="BH293" s="1"/>
    </row>
    <row r="294" spans="8:60" x14ac:dyDescent="0.25">
      <c r="H294" s="1"/>
      <c r="W294" s="1"/>
      <c r="AF294" s="1"/>
      <c r="AG294" s="1"/>
      <c r="AH294" s="1"/>
      <c r="AM294" s="1"/>
      <c r="AS294" s="1"/>
      <c r="BH294" s="1"/>
    </row>
    <row r="295" spans="8:60" x14ac:dyDescent="0.25">
      <c r="H295" s="1"/>
      <c r="W295" s="1"/>
      <c r="AF295" s="1"/>
      <c r="AG295" s="1"/>
      <c r="AH295" s="1"/>
      <c r="AM295" s="1"/>
      <c r="AS295" s="1"/>
      <c r="BH295" s="1"/>
    </row>
    <row r="296" spans="8:60" x14ac:dyDescent="0.25">
      <c r="H296" s="1"/>
      <c r="W296" s="1"/>
      <c r="AF296" s="1"/>
      <c r="AG296" s="1"/>
      <c r="AH296" s="1"/>
      <c r="AM296" s="1"/>
      <c r="AS296" s="1"/>
      <c r="BH296" s="1"/>
    </row>
    <row r="297" spans="8:60" x14ac:dyDescent="0.25">
      <c r="H297" s="1"/>
      <c r="W297" s="1"/>
      <c r="AF297" s="1"/>
      <c r="AG297" s="1"/>
      <c r="AH297" s="1"/>
      <c r="AM297" s="1"/>
      <c r="AS297" s="1"/>
      <c r="BH297" s="1"/>
    </row>
    <row r="298" spans="8:60" x14ac:dyDescent="0.25">
      <c r="H298" s="1"/>
      <c r="W298" s="1"/>
      <c r="AF298" s="1"/>
      <c r="AG298" s="1"/>
      <c r="AH298" s="1"/>
      <c r="AM298" s="1"/>
      <c r="AS298" s="1"/>
      <c r="BH298" s="1"/>
    </row>
    <row r="299" spans="8:60" x14ac:dyDescent="0.25">
      <c r="H299" s="1"/>
      <c r="W299" s="1"/>
      <c r="AF299" s="1"/>
      <c r="AG299" s="1"/>
      <c r="AH299" s="1"/>
      <c r="AS299" s="1"/>
      <c r="BH299" s="1"/>
    </row>
    <row r="300" spans="8:60" x14ac:dyDescent="0.25">
      <c r="H300" s="1"/>
      <c r="W300" s="1"/>
      <c r="AF300" s="1"/>
      <c r="AG300" s="1"/>
      <c r="AH300" s="1"/>
      <c r="AS300" s="1"/>
      <c r="BH300" s="1"/>
    </row>
    <row r="301" spans="8:60" x14ac:dyDescent="0.25">
      <c r="H301" s="1"/>
      <c r="W301" s="1"/>
      <c r="AF301" s="1"/>
      <c r="AG301" s="1"/>
      <c r="AH301" s="1"/>
      <c r="AS301" s="1"/>
      <c r="BH301" s="1"/>
    </row>
    <row r="302" spans="8:60" x14ac:dyDescent="0.25">
      <c r="H302" s="1"/>
      <c r="W302" s="1"/>
      <c r="AF302" s="1"/>
      <c r="AG302" s="1"/>
      <c r="AH302" s="1"/>
      <c r="AS302" s="1"/>
      <c r="BH302" s="1"/>
    </row>
    <row r="303" spans="8:60" x14ac:dyDescent="0.25">
      <c r="H303" s="1"/>
      <c r="W303" s="1"/>
      <c r="AF303" s="1"/>
      <c r="AG303" s="1"/>
      <c r="AH303" s="1"/>
      <c r="AS303" s="1"/>
      <c r="BH303" s="1"/>
    </row>
    <row r="304" spans="8:60" x14ac:dyDescent="0.25">
      <c r="H304" s="1"/>
      <c r="W304" s="1"/>
      <c r="AF304" s="1"/>
      <c r="AG304" s="1"/>
      <c r="AH304" s="1"/>
      <c r="AS304" s="1"/>
      <c r="BH304" s="1"/>
    </row>
    <row r="305" spans="8:60" x14ac:dyDescent="0.25">
      <c r="H305" s="1"/>
      <c r="W305" s="1"/>
      <c r="AF305" s="1"/>
      <c r="AG305" s="1"/>
      <c r="AH305" s="1"/>
      <c r="AM305" s="1"/>
      <c r="AS305" s="1"/>
      <c r="BH305" s="1"/>
    </row>
    <row r="306" spans="8:60" x14ac:dyDescent="0.25">
      <c r="H306" s="1"/>
      <c r="W306" s="1"/>
      <c r="AF306" s="1"/>
      <c r="AG306" s="1"/>
      <c r="AH306" s="1"/>
      <c r="AS306" s="1"/>
      <c r="BH306" s="1"/>
    </row>
    <row r="307" spans="8:60" x14ac:dyDescent="0.25">
      <c r="H307" s="1"/>
      <c r="W307" s="1"/>
      <c r="AF307" s="1"/>
      <c r="AG307" s="1"/>
      <c r="AH307" s="1"/>
      <c r="AM307" s="1"/>
      <c r="AS307" s="1"/>
      <c r="BH307" s="1"/>
    </row>
    <row r="308" spans="8:60" x14ac:dyDescent="0.25">
      <c r="H308" s="1"/>
      <c r="W308" s="1"/>
      <c r="AF308" s="1"/>
      <c r="AG308" s="1"/>
      <c r="AH308" s="1"/>
      <c r="AS308" s="1"/>
      <c r="BH308" s="1"/>
    </row>
    <row r="309" spans="8:60" x14ac:dyDescent="0.25">
      <c r="H309" s="1"/>
      <c r="W309" s="1"/>
      <c r="AF309" s="1"/>
      <c r="AG309" s="1"/>
      <c r="AH309" s="1"/>
      <c r="AM309" s="1"/>
      <c r="AS309" s="1"/>
      <c r="BH309" s="1"/>
    </row>
    <row r="310" spans="8:60" x14ac:dyDescent="0.25">
      <c r="H310" s="1"/>
      <c r="W310" s="1"/>
      <c r="AF310" s="1"/>
      <c r="AG310" s="1"/>
      <c r="AH310" s="1"/>
      <c r="AM310" s="1"/>
      <c r="AS310" s="1"/>
      <c r="BH310" s="1"/>
    </row>
    <row r="311" spans="8:60" x14ac:dyDescent="0.25">
      <c r="H311" s="1"/>
      <c r="W311" s="1"/>
      <c r="AF311" s="1"/>
      <c r="AG311" s="1"/>
      <c r="AH311" s="1"/>
      <c r="AM311" s="1"/>
      <c r="AS311" s="1"/>
      <c r="BH311" s="1"/>
    </row>
    <row r="312" spans="8:60" x14ac:dyDescent="0.25">
      <c r="H312" s="1"/>
      <c r="W312" s="1"/>
      <c r="AF312" s="1"/>
      <c r="AG312" s="1"/>
      <c r="AH312" s="1"/>
      <c r="AS312" s="1"/>
      <c r="BH312" s="1"/>
    </row>
    <row r="313" spans="8:60" x14ac:dyDescent="0.25">
      <c r="H313" s="1"/>
      <c r="W313" s="1"/>
      <c r="AF313" s="1"/>
      <c r="AG313" s="1"/>
      <c r="AH313" s="1"/>
      <c r="AS313" s="1"/>
      <c r="BH313" s="1"/>
    </row>
    <row r="314" spans="8:60" x14ac:dyDescent="0.25">
      <c r="H314" s="1"/>
      <c r="W314" s="1"/>
      <c r="AF314" s="1"/>
      <c r="AG314" s="1"/>
      <c r="AH314" s="1"/>
      <c r="AS314" s="1"/>
      <c r="BH314" s="1"/>
    </row>
    <row r="315" spans="8:60" x14ac:dyDescent="0.25">
      <c r="H315" s="1"/>
      <c r="W315" s="1"/>
      <c r="AF315" s="1"/>
      <c r="AG315" s="1"/>
      <c r="AH315" s="1"/>
      <c r="AM315" s="1"/>
      <c r="AS315" s="1"/>
      <c r="BH315" s="1"/>
    </row>
    <row r="316" spans="8:60" x14ac:dyDescent="0.25">
      <c r="H316" s="1"/>
      <c r="W316" s="1"/>
      <c r="AF316" s="1"/>
      <c r="AG316" s="1"/>
      <c r="AH316" s="1"/>
      <c r="AM316" s="1"/>
      <c r="AS316" s="1"/>
      <c r="BH316" s="1"/>
    </row>
    <row r="317" spans="8:60" x14ac:dyDescent="0.25">
      <c r="H317" s="1"/>
      <c r="W317" s="1"/>
      <c r="AF317" s="1"/>
      <c r="AG317" s="1"/>
      <c r="AH317" s="1"/>
      <c r="AS317" s="1"/>
      <c r="BH317" s="1"/>
    </row>
    <row r="318" spans="8:60" x14ac:dyDescent="0.25">
      <c r="H318" s="1"/>
      <c r="W318" s="1"/>
      <c r="AF318" s="1"/>
      <c r="AG318" s="1"/>
      <c r="AH318" s="1"/>
      <c r="AS318" s="1"/>
      <c r="BH318" s="1"/>
    </row>
    <row r="319" spans="8:60" x14ac:dyDescent="0.25">
      <c r="H319" s="1"/>
      <c r="W319" s="1"/>
      <c r="AF319" s="1"/>
      <c r="AG319" s="1"/>
      <c r="AH319" s="1"/>
      <c r="AS319" s="1"/>
      <c r="BH319" s="1"/>
    </row>
    <row r="320" spans="8:60" x14ac:dyDescent="0.25">
      <c r="H320" s="1"/>
      <c r="W320" s="1"/>
      <c r="AF320" s="1"/>
      <c r="AG320" s="1"/>
      <c r="AH320" s="1"/>
      <c r="AM320" s="1"/>
      <c r="AS320" s="1"/>
      <c r="BH320" s="1"/>
    </row>
    <row r="321" spans="8:60" x14ac:dyDescent="0.25">
      <c r="H321" s="1"/>
      <c r="W321" s="1"/>
      <c r="AF321" s="1"/>
      <c r="AG321" s="1"/>
      <c r="AH321" s="1"/>
      <c r="AM321" s="1"/>
      <c r="AS321" s="1"/>
      <c r="BH321" s="1"/>
    </row>
    <row r="322" spans="8:60" x14ac:dyDescent="0.25">
      <c r="H322" s="1"/>
      <c r="W322" s="1"/>
      <c r="AF322" s="1"/>
      <c r="AG322" s="1"/>
      <c r="AH322" s="1"/>
      <c r="AM322" s="1"/>
      <c r="AS322" s="1"/>
      <c r="BH322" s="1"/>
    </row>
    <row r="323" spans="8:60" x14ac:dyDescent="0.25">
      <c r="H323" s="1"/>
      <c r="W323" s="1"/>
      <c r="AF323" s="1"/>
      <c r="AG323" s="1"/>
      <c r="AH323" s="1"/>
      <c r="AS323" s="1"/>
      <c r="BH323" s="1"/>
    </row>
    <row r="324" spans="8:60" x14ac:dyDescent="0.25">
      <c r="H324" s="1"/>
      <c r="W324" s="1"/>
      <c r="AF324" s="1"/>
      <c r="AG324" s="1"/>
      <c r="AH324" s="1"/>
      <c r="AS324" s="1"/>
      <c r="BH324" s="1"/>
    </row>
    <row r="325" spans="8:60" x14ac:dyDescent="0.25">
      <c r="H325" s="1"/>
      <c r="W325" s="1"/>
      <c r="AF325" s="1"/>
      <c r="AG325" s="1"/>
      <c r="AH325" s="1"/>
      <c r="AM325" s="1"/>
      <c r="AS325" s="1"/>
      <c r="BH325" s="1"/>
    </row>
    <row r="326" spans="8:60" x14ac:dyDescent="0.25">
      <c r="H326" s="1"/>
      <c r="W326" s="1"/>
      <c r="AF326" s="1"/>
      <c r="AG326" s="1"/>
      <c r="AH326" s="1"/>
      <c r="AM326" s="1"/>
      <c r="AS326" s="1"/>
      <c r="BH326" s="1"/>
    </row>
    <row r="327" spans="8:60" x14ac:dyDescent="0.25">
      <c r="H327" s="1"/>
      <c r="W327" s="1"/>
      <c r="AF327" s="1"/>
      <c r="AG327" s="1"/>
      <c r="AH327" s="1"/>
      <c r="AM327" s="1"/>
      <c r="AS327" s="1"/>
      <c r="BE327" s="2"/>
      <c r="BH327" s="1"/>
    </row>
    <row r="328" spans="8:60" x14ac:dyDescent="0.25">
      <c r="H328" s="1"/>
      <c r="W328" s="1"/>
      <c r="AF328" s="1"/>
      <c r="AG328" s="1"/>
      <c r="AH328" s="1"/>
      <c r="AS328" s="1"/>
      <c r="BH328" s="1"/>
    </row>
    <row r="329" spans="8:60" x14ac:dyDescent="0.25">
      <c r="H329" s="1"/>
      <c r="W329" s="1"/>
      <c r="AF329" s="1"/>
      <c r="AG329" s="1"/>
      <c r="AH329" s="1"/>
      <c r="AM329" s="1"/>
      <c r="AS329" s="1"/>
      <c r="BH329" s="1"/>
    </row>
    <row r="330" spans="8:60" x14ac:dyDescent="0.25">
      <c r="H330" s="1"/>
      <c r="W330" s="1"/>
      <c r="AF330" s="1"/>
      <c r="AG330" s="1"/>
      <c r="AH330" s="1"/>
      <c r="AM330" s="1"/>
      <c r="AS330" s="1"/>
      <c r="BH330" s="1"/>
    </row>
    <row r="331" spans="8:60" x14ac:dyDescent="0.25">
      <c r="H331" s="1"/>
      <c r="W331" s="1"/>
      <c r="AF331" s="1"/>
      <c r="AG331" s="1"/>
      <c r="AH331" s="1"/>
      <c r="AS331" s="1"/>
      <c r="BH331" s="1"/>
    </row>
    <row r="332" spans="8:60" x14ac:dyDescent="0.25">
      <c r="H332" s="1"/>
      <c r="W332" s="1"/>
      <c r="AF332" s="1"/>
      <c r="AG332" s="1"/>
      <c r="AH332" s="1"/>
      <c r="AM332" s="1"/>
      <c r="AS332" s="1"/>
      <c r="BH332" s="1"/>
    </row>
    <row r="333" spans="8:60" x14ac:dyDescent="0.25">
      <c r="H333" s="1"/>
      <c r="W333" s="1"/>
      <c r="AF333" s="1"/>
      <c r="AG333" s="1"/>
      <c r="AH333" s="1"/>
      <c r="AS333" s="1"/>
      <c r="BE333" s="2"/>
      <c r="BH333" s="1"/>
    </row>
    <row r="334" spans="8:60" x14ac:dyDescent="0.25">
      <c r="H334" s="1"/>
      <c r="W334" s="1"/>
      <c r="AF334" s="1"/>
      <c r="AG334" s="1"/>
      <c r="AH334" s="1"/>
      <c r="AS334" s="1"/>
      <c r="BH334" s="1"/>
    </row>
    <row r="335" spans="8:60" x14ac:dyDescent="0.25">
      <c r="H335" s="1"/>
      <c r="W335" s="1"/>
      <c r="AF335" s="1"/>
      <c r="AG335" s="1"/>
      <c r="AH335" s="1"/>
      <c r="AS335" s="1"/>
      <c r="BE335" s="2"/>
      <c r="BH335" s="1"/>
    </row>
    <row r="336" spans="8:60" x14ac:dyDescent="0.25">
      <c r="H336" s="1"/>
      <c r="W336" s="1"/>
      <c r="AF336" s="1"/>
      <c r="AG336" s="1"/>
      <c r="AH336" s="1"/>
      <c r="AM336" s="1"/>
      <c r="AS336" s="1"/>
      <c r="BH336" s="1"/>
    </row>
    <row r="337" spans="8:60" x14ac:dyDescent="0.25">
      <c r="H337" s="1"/>
      <c r="W337" s="1"/>
      <c r="AF337" s="1"/>
      <c r="AG337" s="1"/>
      <c r="AH337" s="1"/>
      <c r="AM337" s="1"/>
      <c r="AS337" s="1"/>
      <c r="BH337" s="1"/>
    </row>
    <row r="338" spans="8:60" x14ac:dyDescent="0.25">
      <c r="H338" s="1"/>
      <c r="W338" s="1"/>
      <c r="AF338" s="1"/>
      <c r="AG338" s="1"/>
      <c r="AH338" s="1"/>
      <c r="AS338" s="1"/>
      <c r="BH338" s="1"/>
    </row>
    <row r="339" spans="8:60" x14ac:dyDescent="0.25">
      <c r="H339" s="1"/>
      <c r="W339" s="1"/>
      <c r="AF339" s="1"/>
      <c r="AG339" s="1"/>
      <c r="AH339" s="1"/>
      <c r="AS339" s="1"/>
      <c r="BH339" s="1"/>
    </row>
    <row r="340" spans="8:60" x14ac:dyDescent="0.25">
      <c r="H340" s="1"/>
      <c r="W340" s="1"/>
      <c r="AF340" s="1"/>
      <c r="AG340" s="1"/>
      <c r="AH340" s="1"/>
      <c r="AS340" s="1"/>
      <c r="BH340" s="1"/>
    </row>
    <row r="341" spans="8:60" x14ac:dyDescent="0.25">
      <c r="H341" s="1"/>
      <c r="W341" s="1"/>
      <c r="AF341" s="1"/>
      <c r="AG341" s="1"/>
      <c r="AH341" s="1"/>
      <c r="AS341" s="1"/>
      <c r="BH341" s="1"/>
    </row>
    <row r="342" spans="8:60" x14ac:dyDescent="0.25">
      <c r="H342" s="1"/>
      <c r="W342" s="1"/>
      <c r="AF342" s="1"/>
      <c r="AG342" s="1"/>
      <c r="AH342" s="1"/>
      <c r="AM342" s="1"/>
      <c r="AS342" s="1"/>
      <c r="BH342" s="1"/>
    </row>
    <row r="343" spans="8:60" x14ac:dyDescent="0.25">
      <c r="H343" s="1"/>
      <c r="W343" s="1"/>
      <c r="AF343" s="1"/>
      <c r="AG343" s="1"/>
      <c r="AH343" s="1"/>
      <c r="AS343" s="1"/>
      <c r="BH343" s="1"/>
    </row>
    <row r="344" spans="8:60" x14ac:dyDescent="0.25">
      <c r="H344" s="1"/>
      <c r="W344" s="1"/>
      <c r="AF344" s="1"/>
      <c r="AG344" s="1"/>
      <c r="AH344" s="1"/>
      <c r="AM344" s="1"/>
      <c r="AS344" s="1"/>
      <c r="BH344" s="1"/>
    </row>
    <row r="345" spans="8:60" x14ac:dyDescent="0.25">
      <c r="H345" s="1"/>
      <c r="W345" s="1"/>
      <c r="AF345" s="1"/>
      <c r="AG345" s="1"/>
      <c r="AH345" s="1"/>
      <c r="AS345" s="1"/>
      <c r="BH345" s="1"/>
    </row>
    <row r="346" spans="8:60" x14ac:dyDescent="0.25">
      <c r="H346" s="1"/>
      <c r="W346" s="1"/>
      <c r="AF346" s="1"/>
      <c r="AG346" s="1"/>
      <c r="AH346" s="1"/>
      <c r="AS346" s="1"/>
      <c r="BH346" s="1"/>
    </row>
    <row r="347" spans="8:60" x14ac:dyDescent="0.25">
      <c r="H347" s="1"/>
      <c r="W347" s="1"/>
      <c r="AF347" s="1"/>
      <c r="AG347" s="1"/>
      <c r="AH347" s="1"/>
      <c r="AS347" s="1"/>
      <c r="BH347" s="1"/>
    </row>
    <row r="348" spans="8:60" x14ac:dyDescent="0.25">
      <c r="H348" s="1"/>
      <c r="W348" s="1"/>
      <c r="AF348" s="1"/>
      <c r="AG348" s="1"/>
      <c r="AH348" s="1"/>
      <c r="AM348" s="1"/>
      <c r="AS348" s="1"/>
      <c r="BH348" s="1"/>
    </row>
    <row r="349" spans="8:60" x14ac:dyDescent="0.25">
      <c r="H349" s="1"/>
      <c r="W349" s="1"/>
      <c r="AF349" s="1"/>
      <c r="AG349" s="1"/>
      <c r="AH349" s="1"/>
      <c r="AS349" s="1"/>
      <c r="BH349" s="1"/>
    </row>
    <row r="350" spans="8:60" x14ac:dyDescent="0.25">
      <c r="H350" s="1"/>
      <c r="W350" s="1"/>
      <c r="AF350" s="1"/>
      <c r="AG350" s="1"/>
      <c r="AH350" s="1"/>
      <c r="AM350" s="1"/>
      <c r="AS350" s="1"/>
      <c r="BH350" s="1"/>
    </row>
    <row r="351" spans="8:60" x14ac:dyDescent="0.25">
      <c r="H351" s="1"/>
      <c r="W351" s="1"/>
      <c r="AF351" s="1"/>
      <c r="AG351" s="1"/>
      <c r="AH351" s="1"/>
      <c r="AM351" s="1"/>
      <c r="AS351" s="1"/>
      <c r="BH351" s="1"/>
    </row>
    <row r="352" spans="8:60" x14ac:dyDescent="0.25">
      <c r="H352" s="1"/>
      <c r="W352" s="1"/>
      <c r="AF352" s="1"/>
      <c r="AG352" s="1"/>
      <c r="AH352" s="1"/>
      <c r="AM352" s="1"/>
      <c r="AS352" s="1"/>
      <c r="BH352" s="1"/>
    </row>
    <row r="353" spans="8:60" x14ac:dyDescent="0.25">
      <c r="H353" s="1"/>
      <c r="W353" s="1"/>
      <c r="AF353" s="1"/>
      <c r="AG353" s="1"/>
      <c r="AH353" s="1"/>
      <c r="AS353" s="1"/>
      <c r="BE353" s="2"/>
      <c r="BH353" s="1"/>
    </row>
    <row r="354" spans="8:60" x14ac:dyDescent="0.25">
      <c r="H354" s="1"/>
      <c r="W354" s="1"/>
      <c r="AF354" s="1"/>
      <c r="AG354" s="1"/>
      <c r="AH354" s="1"/>
      <c r="AS354" s="1"/>
      <c r="BH354" s="1"/>
    </row>
    <row r="355" spans="8:60" x14ac:dyDescent="0.25">
      <c r="H355" s="1"/>
      <c r="W355" s="1"/>
      <c r="AF355" s="1"/>
      <c r="AG355" s="1"/>
      <c r="AH355" s="1"/>
      <c r="AS355" s="1"/>
      <c r="BH355" s="1"/>
    </row>
    <row r="356" spans="8:60" x14ac:dyDescent="0.25">
      <c r="H356" s="1"/>
      <c r="W356" s="1"/>
      <c r="AF356" s="1"/>
      <c r="AG356" s="1"/>
      <c r="AH356" s="1"/>
      <c r="AS356" s="1"/>
      <c r="BE356" s="2"/>
      <c r="BH356" s="1"/>
    </row>
    <row r="357" spans="8:60" x14ac:dyDescent="0.25">
      <c r="H357" s="1"/>
      <c r="W357" s="1"/>
      <c r="AF357" s="1"/>
      <c r="AG357" s="1"/>
      <c r="AH357" s="1"/>
      <c r="AS357" s="1"/>
      <c r="BH357" s="1"/>
    </row>
    <row r="358" spans="8:60" x14ac:dyDescent="0.25">
      <c r="H358" s="1"/>
      <c r="W358" s="1"/>
      <c r="AF358" s="1"/>
      <c r="AG358" s="1"/>
      <c r="AH358" s="1"/>
      <c r="AS358" s="1"/>
      <c r="BH358" s="1"/>
    </row>
    <row r="359" spans="8:60" x14ac:dyDescent="0.25">
      <c r="H359" s="1"/>
      <c r="W359" s="1"/>
      <c r="AF359" s="1"/>
      <c r="AG359" s="1"/>
      <c r="AH359" s="1"/>
      <c r="AM359" s="1"/>
      <c r="AS359" s="1"/>
      <c r="BH359" s="1"/>
    </row>
    <row r="360" spans="8:60" x14ac:dyDescent="0.25">
      <c r="H360" s="1"/>
      <c r="W360" s="1"/>
      <c r="AF360" s="1"/>
      <c r="AG360" s="1"/>
      <c r="AH360" s="1"/>
      <c r="AS360" s="1"/>
      <c r="BH360" s="1"/>
    </row>
    <row r="361" spans="8:60" x14ac:dyDescent="0.25">
      <c r="H361" s="1"/>
      <c r="W361" s="1"/>
      <c r="AF361" s="1"/>
      <c r="AG361" s="1"/>
      <c r="AH361" s="1"/>
      <c r="AM361" s="1"/>
      <c r="AS361" s="1"/>
      <c r="BH361" s="1"/>
    </row>
    <row r="362" spans="8:60" x14ac:dyDescent="0.25">
      <c r="H362" s="1"/>
      <c r="W362" s="1"/>
      <c r="AF362" s="1"/>
      <c r="AG362" s="1"/>
      <c r="AH362" s="1"/>
      <c r="AM362" s="1"/>
      <c r="AS362" s="1"/>
      <c r="BH362" s="1"/>
    </row>
    <row r="363" spans="8:60" x14ac:dyDescent="0.25">
      <c r="H363" s="1"/>
      <c r="W363" s="1"/>
      <c r="AF363" s="1"/>
      <c r="AG363" s="1"/>
      <c r="AH363" s="1"/>
      <c r="AM363" s="1"/>
      <c r="AS363" s="1"/>
      <c r="BE363" s="2"/>
      <c r="BH363" s="1"/>
    </row>
    <row r="364" spans="8:60" x14ac:dyDescent="0.25">
      <c r="H364" s="1"/>
      <c r="W364" s="1"/>
      <c r="AF364" s="1"/>
      <c r="AG364" s="1"/>
      <c r="AH364" s="1"/>
      <c r="AS364" s="1"/>
      <c r="BH364" s="1"/>
    </row>
    <row r="365" spans="8:60" x14ac:dyDescent="0.25">
      <c r="H365" s="1"/>
      <c r="W365" s="1"/>
      <c r="AF365" s="1"/>
      <c r="AG365" s="1"/>
      <c r="AH365" s="1"/>
      <c r="AM365" s="1"/>
      <c r="AS365" s="1"/>
      <c r="BH365" s="1"/>
    </row>
    <row r="366" spans="8:60" x14ac:dyDescent="0.25">
      <c r="H366" s="1"/>
      <c r="W366" s="1"/>
      <c r="AF366" s="1"/>
      <c r="AG366" s="1"/>
      <c r="AH366" s="1"/>
      <c r="AM366" s="1"/>
      <c r="AS366" s="1"/>
      <c r="BH366" s="1"/>
    </row>
    <row r="367" spans="8:60" x14ac:dyDescent="0.25">
      <c r="H367" s="1"/>
      <c r="W367" s="1"/>
      <c r="AF367" s="1"/>
      <c r="AG367" s="1"/>
      <c r="AH367" s="1"/>
      <c r="AM367" s="1"/>
      <c r="AS367" s="1"/>
      <c r="BH367" s="1"/>
    </row>
    <row r="368" spans="8:60" x14ac:dyDescent="0.25">
      <c r="H368" s="1"/>
      <c r="W368" s="1"/>
      <c r="AF368" s="1"/>
      <c r="AG368" s="1"/>
      <c r="AH368" s="1"/>
      <c r="AM368" s="1"/>
      <c r="AS368" s="1"/>
      <c r="BH368" s="1"/>
    </row>
    <row r="369" spans="8:60" x14ac:dyDescent="0.25">
      <c r="H369" s="1"/>
      <c r="W369" s="1"/>
      <c r="AF369" s="1"/>
      <c r="AG369" s="1"/>
      <c r="AH369" s="1"/>
      <c r="AS369" s="1"/>
      <c r="BH369" s="1"/>
    </row>
    <row r="370" spans="8:60" x14ac:dyDescent="0.25">
      <c r="H370" s="1"/>
      <c r="W370" s="1"/>
      <c r="AF370" s="1"/>
      <c r="AG370" s="1"/>
      <c r="AH370" s="1"/>
      <c r="AS370" s="1"/>
      <c r="BE370" s="2"/>
      <c r="BH370" s="1"/>
    </row>
    <row r="371" spans="8:60" x14ac:dyDescent="0.25">
      <c r="H371" s="1"/>
      <c r="W371" s="1"/>
      <c r="AF371" s="1"/>
      <c r="AG371" s="1"/>
      <c r="AH371" s="1"/>
      <c r="AS371" s="1"/>
      <c r="BH371" s="1"/>
    </row>
    <row r="372" spans="8:60" x14ac:dyDescent="0.25">
      <c r="H372" s="1"/>
      <c r="W372" s="1"/>
      <c r="AF372" s="1"/>
      <c r="AG372" s="1"/>
      <c r="AH372" s="1"/>
      <c r="AM372" s="1"/>
      <c r="AS372" s="1"/>
      <c r="BH372" s="1"/>
    </row>
    <row r="373" spans="8:60" x14ac:dyDescent="0.25">
      <c r="H373" s="1"/>
      <c r="W373" s="1"/>
      <c r="AF373" s="1"/>
      <c r="AG373" s="1"/>
      <c r="AH373" s="1"/>
      <c r="AM373" s="1"/>
      <c r="AS373" s="1"/>
      <c r="BH373" s="1"/>
    </row>
    <row r="374" spans="8:60" x14ac:dyDescent="0.25">
      <c r="H374" s="1"/>
      <c r="W374" s="1"/>
      <c r="AF374" s="1"/>
      <c r="AG374" s="1"/>
      <c r="AH374" s="1"/>
      <c r="AM374" s="1"/>
      <c r="AS374" s="1"/>
      <c r="BH374" s="1"/>
    </row>
    <row r="375" spans="8:60" x14ac:dyDescent="0.25">
      <c r="H375" s="1"/>
      <c r="W375" s="1"/>
      <c r="AF375" s="1"/>
      <c r="AG375" s="1"/>
      <c r="AH375" s="1"/>
      <c r="AS375" s="1"/>
      <c r="BH375" s="1"/>
    </row>
    <row r="376" spans="8:60" x14ac:dyDescent="0.25">
      <c r="H376" s="1"/>
      <c r="W376" s="1"/>
      <c r="AF376" s="1"/>
      <c r="AG376" s="1"/>
      <c r="AH376" s="1"/>
      <c r="AM376" s="1"/>
      <c r="AS376" s="1"/>
      <c r="BH376" s="1"/>
    </row>
    <row r="377" spans="8:60" x14ac:dyDescent="0.25">
      <c r="H377" s="1"/>
      <c r="W377" s="1"/>
      <c r="AF377" s="1"/>
      <c r="AG377" s="1"/>
      <c r="AH377" s="1"/>
      <c r="AM377" s="1"/>
      <c r="AS377" s="1"/>
      <c r="BH377" s="1"/>
    </row>
    <row r="378" spans="8:60" x14ac:dyDescent="0.25">
      <c r="H378" s="1"/>
      <c r="W378" s="1"/>
      <c r="AF378" s="1"/>
      <c r="AG378" s="1"/>
      <c r="AH378" s="1"/>
      <c r="AS378" s="1"/>
      <c r="BH378" s="1"/>
    </row>
    <row r="379" spans="8:60" x14ac:dyDescent="0.25">
      <c r="H379" s="1"/>
      <c r="W379" s="1"/>
      <c r="AF379" s="1"/>
      <c r="AG379" s="1"/>
      <c r="AH379" s="1"/>
      <c r="AS379" s="1"/>
      <c r="BH379" s="1"/>
    </row>
    <row r="380" spans="8:60" x14ac:dyDescent="0.25">
      <c r="H380" s="1"/>
      <c r="W380" s="1"/>
      <c r="AF380" s="1"/>
      <c r="AG380" s="1"/>
      <c r="AH380" s="1"/>
      <c r="AM380" s="1"/>
      <c r="AS380" s="1"/>
      <c r="BH380" s="1"/>
    </row>
    <row r="381" spans="8:60" x14ac:dyDescent="0.25">
      <c r="H381" s="1"/>
      <c r="W381" s="1"/>
      <c r="AF381" s="1"/>
      <c r="AG381" s="1"/>
      <c r="AH381" s="1"/>
      <c r="AS381" s="1"/>
      <c r="BH381" s="1"/>
    </row>
    <row r="382" spans="8:60" x14ac:dyDescent="0.25">
      <c r="H382" s="1"/>
      <c r="W382" s="1"/>
      <c r="AF382" s="1"/>
      <c r="AG382" s="1"/>
      <c r="AH382" s="1"/>
      <c r="AS382" s="1"/>
      <c r="BE382" s="2"/>
      <c r="BH382" s="1"/>
    </row>
    <row r="383" spans="8:60" x14ac:dyDescent="0.25">
      <c r="H383" s="1"/>
      <c r="W383" s="1"/>
      <c r="AF383" s="1"/>
      <c r="AG383" s="1"/>
      <c r="AH383" s="1"/>
      <c r="AS383" s="1"/>
      <c r="BE383" s="2"/>
      <c r="BH383" s="1"/>
    </row>
    <row r="384" spans="8:60" x14ac:dyDescent="0.25">
      <c r="H384" s="1"/>
      <c r="W384" s="1"/>
      <c r="AF384" s="1"/>
      <c r="AG384" s="1"/>
      <c r="AH384" s="1"/>
      <c r="AS384" s="1"/>
      <c r="BH384" s="1"/>
    </row>
    <row r="385" spans="8:60" x14ac:dyDescent="0.25">
      <c r="H385" s="1"/>
      <c r="W385" s="1"/>
      <c r="AF385" s="1"/>
      <c r="AG385" s="1"/>
      <c r="AH385" s="1"/>
      <c r="AS385" s="1"/>
      <c r="BH385" s="1"/>
    </row>
    <row r="386" spans="8:60" x14ac:dyDescent="0.25">
      <c r="H386" s="1"/>
      <c r="W386" s="1"/>
      <c r="AF386" s="1"/>
      <c r="AG386" s="1"/>
      <c r="AH386" s="1"/>
      <c r="AM386" s="1"/>
      <c r="AS386" s="1"/>
      <c r="BH386" s="1"/>
    </row>
    <row r="387" spans="8:60" x14ac:dyDescent="0.25">
      <c r="H387" s="1"/>
      <c r="W387" s="1"/>
      <c r="AF387" s="1"/>
      <c r="AG387" s="1"/>
      <c r="AH387" s="1"/>
      <c r="AS387" s="1"/>
      <c r="BH387" s="1"/>
    </row>
    <row r="388" spans="8:60" x14ac:dyDescent="0.25">
      <c r="H388" s="1"/>
      <c r="W388" s="1"/>
      <c r="AF388" s="1"/>
      <c r="AG388" s="1"/>
      <c r="AH388" s="1"/>
      <c r="AS388" s="1"/>
      <c r="BH388" s="1"/>
    </row>
    <row r="389" spans="8:60" x14ac:dyDescent="0.25">
      <c r="H389" s="1"/>
      <c r="W389" s="1"/>
      <c r="AF389" s="1"/>
      <c r="AG389" s="1"/>
      <c r="AH389" s="1"/>
      <c r="AS389" s="1"/>
      <c r="BH389" s="1"/>
    </row>
    <row r="390" spans="8:60" x14ac:dyDescent="0.25">
      <c r="H390" s="1"/>
      <c r="W390" s="1"/>
      <c r="AF390" s="1"/>
      <c r="AG390" s="1"/>
      <c r="AH390" s="1"/>
      <c r="AM390" s="1"/>
      <c r="AS390" s="1"/>
      <c r="BH390" s="1"/>
    </row>
    <row r="391" spans="8:60" x14ac:dyDescent="0.25">
      <c r="H391" s="1"/>
      <c r="W391" s="1"/>
      <c r="AF391" s="1"/>
      <c r="AG391" s="1"/>
      <c r="AH391" s="1"/>
      <c r="AM391" s="1"/>
      <c r="AS391" s="1"/>
      <c r="BH391" s="1"/>
    </row>
    <row r="392" spans="8:60" x14ac:dyDescent="0.25">
      <c r="H392" s="1"/>
      <c r="W392" s="1"/>
      <c r="AF392" s="1"/>
      <c r="AG392" s="1"/>
      <c r="AH392" s="1"/>
      <c r="AS392" s="1"/>
      <c r="BH392" s="1"/>
    </row>
    <row r="393" spans="8:60" x14ac:dyDescent="0.25">
      <c r="H393" s="1"/>
      <c r="W393" s="1"/>
      <c r="AF393" s="1"/>
      <c r="AG393" s="1"/>
      <c r="AH393" s="1"/>
      <c r="AS393" s="1"/>
      <c r="BH393" s="1"/>
    </row>
    <row r="394" spans="8:60" x14ac:dyDescent="0.25">
      <c r="H394" s="1"/>
      <c r="W394" s="1"/>
      <c r="AF394" s="1"/>
      <c r="AG394" s="1"/>
      <c r="AH394" s="1"/>
      <c r="AM394" s="1"/>
      <c r="AS394" s="1"/>
      <c r="BH394" s="1"/>
    </row>
    <row r="395" spans="8:60" x14ac:dyDescent="0.25">
      <c r="H395" s="1"/>
      <c r="W395" s="1"/>
      <c r="AF395" s="1"/>
      <c r="AG395" s="1"/>
      <c r="AH395" s="1"/>
      <c r="AS395" s="1"/>
      <c r="BH395" s="1"/>
    </row>
    <row r="396" spans="8:60" x14ac:dyDescent="0.25">
      <c r="H396" s="1"/>
      <c r="W396" s="1"/>
      <c r="AF396" s="1"/>
      <c r="AG396" s="1"/>
      <c r="AH396" s="1"/>
      <c r="AM396" s="1"/>
      <c r="AS396" s="1"/>
      <c r="BH396" s="1"/>
    </row>
    <row r="397" spans="8:60" x14ac:dyDescent="0.25">
      <c r="H397" s="1"/>
      <c r="W397" s="1"/>
      <c r="AF397" s="1"/>
      <c r="AG397" s="1"/>
      <c r="AH397" s="1"/>
      <c r="AS397" s="1"/>
      <c r="BH397" s="1"/>
    </row>
    <row r="398" spans="8:60" x14ac:dyDescent="0.25">
      <c r="H398" s="1"/>
      <c r="W398" s="1"/>
      <c r="AF398" s="1"/>
      <c r="AG398" s="1"/>
      <c r="AH398" s="1"/>
      <c r="AS398" s="1"/>
      <c r="BH398" s="1"/>
    </row>
    <row r="399" spans="8:60" x14ac:dyDescent="0.25">
      <c r="H399" s="1"/>
      <c r="W399" s="1"/>
      <c r="AF399" s="1"/>
      <c r="AG399" s="1"/>
      <c r="AH399" s="1"/>
      <c r="AS399" s="1"/>
      <c r="BH399" s="1"/>
    </row>
    <row r="400" spans="8:60" x14ac:dyDescent="0.25">
      <c r="H400" s="1"/>
      <c r="W400" s="1"/>
      <c r="AF400" s="1"/>
      <c r="AG400" s="1"/>
      <c r="AH400" s="1"/>
      <c r="AM400" s="1"/>
      <c r="AS400" s="1"/>
      <c r="BH400" s="1"/>
    </row>
    <row r="401" spans="8:60" x14ac:dyDescent="0.25">
      <c r="H401" s="1"/>
      <c r="W401" s="1"/>
      <c r="AF401" s="1"/>
      <c r="AG401" s="1"/>
      <c r="AH401" s="1"/>
      <c r="AS401" s="1"/>
      <c r="BH401" s="1"/>
    </row>
    <row r="402" spans="8:60" x14ac:dyDescent="0.25">
      <c r="H402" s="1"/>
      <c r="W402" s="1"/>
      <c r="AF402" s="1"/>
      <c r="AG402" s="1"/>
      <c r="AH402" s="1"/>
      <c r="AS402" s="1"/>
      <c r="BH402" s="1"/>
    </row>
    <row r="403" spans="8:60" x14ac:dyDescent="0.25">
      <c r="H403" s="1"/>
      <c r="W403" s="1"/>
      <c r="AF403" s="1"/>
      <c r="AG403" s="1"/>
      <c r="AH403" s="1"/>
      <c r="AS403" s="1"/>
      <c r="BH403" s="1"/>
    </row>
    <row r="404" spans="8:60" x14ac:dyDescent="0.25">
      <c r="H404" s="1"/>
      <c r="W404" s="1"/>
      <c r="AF404" s="1"/>
      <c r="AG404" s="1"/>
      <c r="AH404" s="1"/>
      <c r="AS404" s="1"/>
      <c r="BH404" s="1"/>
    </row>
    <row r="405" spans="8:60" x14ac:dyDescent="0.25">
      <c r="H405" s="1"/>
      <c r="W405" s="1"/>
      <c r="AF405" s="1"/>
      <c r="AG405" s="1"/>
      <c r="AH405" s="1"/>
      <c r="AS405" s="1"/>
      <c r="BH405" s="1"/>
    </row>
    <row r="406" spans="8:60" x14ac:dyDescent="0.25">
      <c r="H406" s="1"/>
      <c r="W406" s="1"/>
      <c r="AF406" s="1"/>
      <c r="AG406" s="1"/>
      <c r="AH406" s="1"/>
      <c r="AM406" s="1"/>
      <c r="AS406" s="1"/>
      <c r="BH406" s="1"/>
    </row>
    <row r="407" spans="8:60" x14ac:dyDescent="0.25">
      <c r="H407" s="1"/>
      <c r="W407" s="1"/>
      <c r="AF407" s="1"/>
      <c r="AG407" s="1"/>
      <c r="AH407" s="1"/>
      <c r="AM407" s="1"/>
      <c r="AS407" s="1"/>
      <c r="BH407" s="1"/>
    </row>
    <row r="408" spans="8:60" x14ac:dyDescent="0.25">
      <c r="H408" s="1"/>
      <c r="W408" s="1"/>
      <c r="AF408" s="1"/>
      <c r="AG408" s="1"/>
      <c r="AH408" s="1"/>
      <c r="AM408" s="1"/>
      <c r="AS408" s="1"/>
      <c r="BH408" s="1"/>
    </row>
    <row r="409" spans="8:60" x14ac:dyDescent="0.25">
      <c r="H409" s="1"/>
      <c r="W409" s="1"/>
      <c r="AF409" s="1"/>
      <c r="AG409" s="1"/>
      <c r="AH409" s="1"/>
      <c r="AS409" s="1"/>
      <c r="BH409" s="1"/>
    </row>
    <row r="410" spans="8:60" x14ac:dyDescent="0.25">
      <c r="H410" s="1"/>
      <c r="W410" s="1"/>
      <c r="AF410" s="1"/>
      <c r="AG410" s="1"/>
      <c r="AH410" s="1"/>
      <c r="AS410" s="1"/>
      <c r="BH410" s="1"/>
    </row>
    <row r="411" spans="8:60" x14ac:dyDescent="0.25">
      <c r="H411" s="1"/>
      <c r="W411" s="1"/>
      <c r="AF411" s="1"/>
      <c r="AG411" s="1"/>
      <c r="AH411" s="1"/>
      <c r="AS411" s="1"/>
      <c r="BE411" s="2"/>
      <c r="BH411" s="1"/>
    </row>
    <row r="412" spans="8:60" x14ac:dyDescent="0.25">
      <c r="H412" s="1"/>
      <c r="W412" s="1"/>
      <c r="AF412" s="1"/>
      <c r="AG412" s="1"/>
      <c r="AH412" s="1"/>
      <c r="AM412" s="1"/>
      <c r="AS412" s="1"/>
      <c r="BH412" s="1"/>
    </row>
    <row r="413" spans="8:60" x14ac:dyDescent="0.25">
      <c r="H413" s="1"/>
      <c r="W413" s="1"/>
      <c r="AF413" s="1"/>
      <c r="AG413" s="1"/>
      <c r="AH413" s="1"/>
      <c r="AL413" s="1"/>
      <c r="AS413" s="1"/>
      <c r="BE413" s="2"/>
      <c r="BH413" s="1"/>
    </row>
    <row r="414" spans="8:60" x14ac:dyDescent="0.25">
      <c r="H414" s="1"/>
      <c r="W414" s="1"/>
      <c r="AF414" s="1"/>
      <c r="AG414" s="1"/>
      <c r="AH414" s="1"/>
      <c r="AL414" s="1"/>
      <c r="AS414" s="1"/>
      <c r="BH414" s="1"/>
    </row>
    <row r="415" spans="8:60" x14ac:dyDescent="0.25">
      <c r="H415" s="1"/>
      <c r="W415" s="1"/>
      <c r="AF415" s="1"/>
      <c r="AG415" s="1"/>
      <c r="AH415" s="1"/>
      <c r="AL415" s="1"/>
      <c r="AS415" s="1"/>
      <c r="BH415" s="1"/>
    </row>
    <row r="416" spans="8:60" x14ac:dyDescent="0.25">
      <c r="H416" s="1"/>
      <c r="W416" s="1"/>
      <c r="AF416" s="1"/>
      <c r="AG416" s="1"/>
      <c r="AH416" s="1"/>
      <c r="AL416" s="1"/>
      <c r="AS416" s="1"/>
      <c r="BE416" s="2"/>
      <c r="BH416" s="1"/>
    </row>
    <row r="417" spans="8:60" x14ac:dyDescent="0.25">
      <c r="H417" s="1"/>
      <c r="W417" s="1"/>
      <c r="AF417" s="1"/>
      <c r="AG417" s="1"/>
      <c r="AH417" s="1"/>
      <c r="AL417" s="1"/>
      <c r="AS417" s="1"/>
      <c r="BH417" s="1"/>
    </row>
    <row r="418" spans="8:60" x14ac:dyDescent="0.25">
      <c r="H418" s="1"/>
      <c r="W418" s="1"/>
      <c r="AF418" s="1"/>
      <c r="AG418" s="1"/>
      <c r="AH418" s="1"/>
      <c r="AL418" s="1"/>
      <c r="AS418" s="1"/>
      <c r="BH418" s="1"/>
    </row>
    <row r="419" spans="8:60" x14ac:dyDescent="0.25">
      <c r="H419" s="1"/>
      <c r="W419" s="1"/>
      <c r="AF419" s="1"/>
      <c r="AG419" s="1"/>
      <c r="AH419" s="1"/>
      <c r="AL419" s="1"/>
      <c r="AS419" s="1"/>
      <c r="BH419" s="1"/>
    </row>
    <row r="420" spans="8:60" x14ac:dyDescent="0.25">
      <c r="H420" s="1"/>
      <c r="W420" s="1"/>
      <c r="AF420" s="1"/>
      <c r="AG420" s="1"/>
      <c r="AH420" s="1"/>
      <c r="AL420" s="1"/>
      <c r="AS420" s="1"/>
      <c r="AW420" s="2"/>
      <c r="BH420" s="1"/>
    </row>
    <row r="421" spans="8:60" x14ac:dyDescent="0.25">
      <c r="H421" s="1"/>
      <c r="W421" s="1"/>
      <c r="AF421" s="1"/>
      <c r="AG421" s="1"/>
      <c r="AH421" s="1"/>
      <c r="AM421" s="1"/>
      <c r="AS421" s="1"/>
      <c r="BH421" s="1"/>
    </row>
    <row r="422" spans="8:60" x14ac:dyDescent="0.25">
      <c r="H422" s="1"/>
      <c r="W422" s="1"/>
      <c r="AF422" s="1"/>
      <c r="AG422" s="1"/>
      <c r="AH422" s="1"/>
      <c r="AL422" s="1"/>
      <c r="AM422" s="1"/>
      <c r="AS422" s="1"/>
      <c r="BH422" s="1"/>
    </row>
    <row r="423" spans="8:60" x14ac:dyDescent="0.25">
      <c r="H423" s="1"/>
      <c r="W423" s="1"/>
      <c r="AF423" s="1"/>
      <c r="AG423" s="1"/>
      <c r="AH423" s="1"/>
      <c r="AL423" s="1"/>
      <c r="AM423" s="1"/>
      <c r="AS423" s="1"/>
      <c r="BH423" s="1"/>
    </row>
    <row r="424" spans="8:60" x14ac:dyDescent="0.25">
      <c r="H424" s="1"/>
      <c r="W424" s="1"/>
      <c r="AF424" s="1"/>
      <c r="AG424" s="1"/>
      <c r="AH424" s="1"/>
      <c r="AL424" s="1"/>
      <c r="AS424" s="1"/>
      <c r="BH424" s="1"/>
    </row>
    <row r="425" spans="8:60" x14ac:dyDescent="0.25">
      <c r="H425" s="1"/>
      <c r="W425" s="1"/>
      <c r="AF425" s="1"/>
      <c r="AG425" s="1"/>
      <c r="AH425" s="1"/>
      <c r="AL425" s="1"/>
      <c r="AS425" s="1"/>
      <c r="BH425" s="1"/>
    </row>
    <row r="426" spans="8:60" x14ac:dyDescent="0.25">
      <c r="H426" s="1"/>
      <c r="W426" s="1"/>
      <c r="AF426" s="1"/>
      <c r="AG426" s="1"/>
      <c r="AH426" s="1"/>
      <c r="AL426" s="1"/>
      <c r="AS426" s="1"/>
      <c r="BH426" s="1"/>
    </row>
    <row r="427" spans="8:60" x14ac:dyDescent="0.25">
      <c r="H427" s="1"/>
      <c r="W427" s="1"/>
      <c r="AF427" s="1"/>
      <c r="AG427" s="1"/>
      <c r="AH427" s="1"/>
      <c r="AL427" s="1"/>
      <c r="AS427" s="1"/>
      <c r="BH427" s="1"/>
    </row>
    <row r="428" spans="8:60" x14ac:dyDescent="0.25">
      <c r="H428" s="1"/>
      <c r="W428" s="1"/>
      <c r="AF428" s="1"/>
      <c r="AG428" s="1"/>
      <c r="AH428" s="1"/>
      <c r="AL428" s="1"/>
      <c r="AS428" s="1"/>
      <c r="BH428" s="1"/>
    </row>
    <row r="429" spans="8:60" x14ac:dyDescent="0.25">
      <c r="H429" s="1"/>
      <c r="W429" s="1"/>
      <c r="AF429" s="1"/>
      <c r="AG429" s="1"/>
      <c r="AH429" s="1"/>
      <c r="AL429" s="1"/>
      <c r="AS429" s="1"/>
      <c r="BE429" s="2"/>
      <c r="BH429" s="1"/>
    </row>
    <row r="430" spans="8:60" x14ac:dyDescent="0.25">
      <c r="H430" s="1"/>
      <c r="W430" s="1"/>
      <c r="AF430" s="1"/>
      <c r="AG430" s="1"/>
      <c r="AH430" s="1"/>
      <c r="AL430" s="1"/>
      <c r="AS430" s="1"/>
      <c r="BH430" s="1"/>
    </row>
    <row r="431" spans="8:60" x14ac:dyDescent="0.25">
      <c r="H431" s="1"/>
      <c r="W431" s="1"/>
      <c r="AF431" s="1"/>
      <c r="AG431" s="1"/>
      <c r="AH431" s="1"/>
      <c r="AL431" s="1"/>
      <c r="AS431" s="1"/>
      <c r="BH431" s="1"/>
    </row>
    <row r="432" spans="8:60" x14ac:dyDescent="0.25">
      <c r="H432" s="1"/>
      <c r="W432" s="1"/>
      <c r="AF432" s="1"/>
      <c r="AG432" s="1"/>
      <c r="AH432" s="1"/>
      <c r="AL432" s="1"/>
      <c r="AS432" s="1"/>
      <c r="BH432" s="1"/>
    </row>
    <row r="433" spans="8:60" x14ac:dyDescent="0.25">
      <c r="H433" s="1"/>
      <c r="W433" s="1"/>
      <c r="AF433" s="1"/>
      <c r="AG433" s="1"/>
      <c r="AH433" s="1"/>
      <c r="AL433" s="1"/>
      <c r="AS433" s="1"/>
      <c r="BH433" s="1"/>
    </row>
    <row r="434" spans="8:60" x14ac:dyDescent="0.25">
      <c r="H434" s="1"/>
      <c r="W434" s="1"/>
      <c r="AF434" s="1"/>
      <c r="AG434" s="1"/>
      <c r="AH434" s="1"/>
      <c r="AL434" s="1"/>
      <c r="AS434" s="1"/>
      <c r="BH434" s="1"/>
    </row>
    <row r="435" spans="8:60" x14ac:dyDescent="0.25">
      <c r="H435" s="1"/>
      <c r="W435" s="1"/>
      <c r="AF435" s="1"/>
      <c r="AG435" s="1"/>
      <c r="AH435" s="1"/>
      <c r="AL435" s="1"/>
      <c r="AS435" s="1"/>
      <c r="BH435" s="1"/>
    </row>
    <row r="436" spans="8:60" x14ac:dyDescent="0.25">
      <c r="H436" s="1"/>
      <c r="W436" s="1"/>
      <c r="AF436" s="1"/>
      <c r="AG436" s="1"/>
      <c r="AH436" s="1"/>
      <c r="AL436" s="1"/>
      <c r="AS436" s="1"/>
      <c r="BH436" s="1"/>
    </row>
    <row r="437" spans="8:60" x14ac:dyDescent="0.25">
      <c r="H437" s="1"/>
      <c r="W437" s="1"/>
      <c r="AF437" s="1"/>
      <c r="AG437" s="1"/>
      <c r="AH437" s="1"/>
      <c r="AL437" s="1"/>
      <c r="AS437" s="1"/>
      <c r="BH437" s="1"/>
    </row>
    <row r="438" spans="8:60" x14ac:dyDescent="0.25">
      <c r="H438" s="1"/>
      <c r="W438" s="1"/>
      <c r="AF438" s="1"/>
      <c r="AG438" s="1"/>
      <c r="AH438" s="1"/>
      <c r="AL438" s="1"/>
      <c r="AS438" s="1"/>
      <c r="BH438" s="1"/>
    </row>
    <row r="439" spans="8:60" x14ac:dyDescent="0.25">
      <c r="H439" s="1"/>
      <c r="W439" s="1"/>
      <c r="AF439" s="1"/>
      <c r="AG439" s="1"/>
      <c r="AH439" s="1"/>
      <c r="AL439" s="1"/>
      <c r="AS439" s="1"/>
      <c r="BH439" s="1"/>
    </row>
    <row r="440" spans="8:60" x14ac:dyDescent="0.25">
      <c r="H440" s="1"/>
      <c r="W440" s="1"/>
      <c r="AF440" s="1"/>
      <c r="AG440" s="1"/>
      <c r="AH440" s="1"/>
      <c r="AL440" s="1"/>
      <c r="AS440" s="1"/>
      <c r="BH440" s="1"/>
    </row>
    <row r="441" spans="8:60" x14ac:dyDescent="0.25">
      <c r="H441" s="1"/>
      <c r="W441" s="1"/>
      <c r="AF441" s="1"/>
      <c r="AG441" s="1"/>
      <c r="AH441" s="1"/>
      <c r="AL441" s="1"/>
      <c r="AM441" s="1"/>
      <c r="AS441" s="1"/>
      <c r="BH441" s="1"/>
    </row>
    <row r="442" spans="8:60" x14ac:dyDescent="0.25">
      <c r="H442" s="1"/>
      <c r="W442" s="1"/>
      <c r="AF442" s="1"/>
      <c r="AG442" s="1"/>
      <c r="AH442" s="1"/>
      <c r="AL442" s="1"/>
      <c r="AS442" s="1"/>
      <c r="BH442" s="1"/>
    </row>
    <row r="443" spans="8:60" x14ac:dyDescent="0.25">
      <c r="H443" s="1"/>
      <c r="W443" s="1"/>
      <c r="AF443" s="1"/>
      <c r="AG443" s="1"/>
      <c r="AH443" s="1"/>
      <c r="AL443" s="1"/>
      <c r="AS443" s="1"/>
      <c r="BH443" s="1"/>
    </row>
    <row r="444" spans="8:60" x14ac:dyDescent="0.25">
      <c r="H444" s="1"/>
      <c r="W444" s="1"/>
      <c r="AF444" s="1"/>
      <c r="AG444" s="1"/>
      <c r="AH444" s="1"/>
      <c r="AL444" s="1"/>
      <c r="AS444" s="1"/>
      <c r="BH444" s="1"/>
    </row>
    <row r="445" spans="8:60" x14ac:dyDescent="0.25">
      <c r="H445" s="1"/>
      <c r="W445" s="1"/>
      <c r="AF445" s="1"/>
      <c r="AG445" s="1"/>
      <c r="AH445" s="1"/>
      <c r="AL445" s="1"/>
      <c r="AS445" s="1"/>
      <c r="BH445" s="1"/>
    </row>
    <row r="446" spans="8:60" x14ac:dyDescent="0.25">
      <c r="H446" s="1"/>
      <c r="W446" s="1"/>
      <c r="AF446" s="1"/>
      <c r="AG446" s="1"/>
      <c r="AH446" s="1"/>
      <c r="AL446" s="1"/>
      <c r="AS446" s="1"/>
      <c r="BH446" s="1"/>
    </row>
    <row r="447" spans="8:60" x14ac:dyDescent="0.25">
      <c r="H447" s="1"/>
      <c r="W447" s="1"/>
      <c r="AF447" s="1"/>
      <c r="AG447" s="1"/>
      <c r="AH447" s="1"/>
      <c r="AL447" s="1"/>
      <c r="AS447" s="1"/>
      <c r="BH447" s="1"/>
    </row>
    <row r="448" spans="8:60" x14ac:dyDescent="0.25">
      <c r="H448" s="1"/>
      <c r="W448" s="1"/>
      <c r="AF448" s="1"/>
      <c r="AG448" s="1"/>
      <c r="AH448" s="1"/>
      <c r="AL448" s="1"/>
      <c r="AS448" s="1"/>
      <c r="BH448" s="1"/>
    </row>
    <row r="449" spans="8:60" x14ac:dyDescent="0.25">
      <c r="H449" s="1"/>
      <c r="W449" s="1"/>
      <c r="AF449" s="1"/>
      <c r="AG449" s="1"/>
      <c r="AH449" s="1"/>
      <c r="AL449" s="1"/>
      <c r="AS449" s="1"/>
      <c r="BH449" s="1"/>
    </row>
    <row r="450" spans="8:60" x14ac:dyDescent="0.25">
      <c r="H450" s="1"/>
      <c r="W450" s="1"/>
      <c r="AF450" s="1"/>
      <c r="AG450" s="1"/>
      <c r="AH450" s="1"/>
      <c r="AL450" s="1"/>
      <c r="AS450" s="1"/>
      <c r="BH450" s="1"/>
    </row>
    <row r="451" spans="8:60" x14ac:dyDescent="0.25">
      <c r="H451" s="1"/>
      <c r="W451" s="1"/>
      <c r="AF451" s="1"/>
      <c r="AG451" s="1"/>
      <c r="AH451" s="1"/>
      <c r="AL451" s="1"/>
      <c r="AM451" s="1"/>
      <c r="AS451" s="1"/>
      <c r="BH451" s="1"/>
    </row>
    <row r="452" spans="8:60" x14ac:dyDescent="0.25">
      <c r="H452" s="1"/>
      <c r="W452" s="1"/>
      <c r="AF452" s="1"/>
      <c r="AG452" s="1"/>
      <c r="AH452" s="1"/>
      <c r="AL452" s="1"/>
      <c r="AS452" s="1"/>
      <c r="BH452" s="1"/>
    </row>
    <row r="453" spans="8:60" x14ac:dyDescent="0.25">
      <c r="H453" s="1"/>
      <c r="W453" s="1"/>
      <c r="AF453" s="1"/>
      <c r="AG453" s="1"/>
      <c r="AH453" s="1"/>
      <c r="AL453" s="1"/>
      <c r="AS453" s="1"/>
      <c r="BE453" s="2"/>
      <c r="BH453" s="1"/>
    </row>
    <row r="454" spans="8:60" x14ac:dyDescent="0.25">
      <c r="H454" s="1"/>
      <c r="W454" s="1"/>
      <c r="AF454" s="1"/>
      <c r="AG454" s="1"/>
      <c r="AH454" s="1"/>
      <c r="AL454" s="1"/>
      <c r="AS454" s="1"/>
      <c r="BE454" s="2"/>
      <c r="BH454" s="1"/>
    </row>
    <row r="455" spans="8:60" x14ac:dyDescent="0.25">
      <c r="H455" s="1"/>
      <c r="W455" s="1"/>
      <c r="AF455" s="1"/>
      <c r="AG455" s="1"/>
      <c r="AH455" s="1"/>
      <c r="AL455" s="1"/>
      <c r="AS455" s="1"/>
      <c r="BE455" s="2"/>
      <c r="BH455" s="1"/>
    </row>
    <row r="456" spans="8:60" x14ac:dyDescent="0.25">
      <c r="H456" s="1"/>
      <c r="W456" s="1"/>
      <c r="AF456" s="1"/>
      <c r="AG456" s="1"/>
      <c r="AH456" s="1"/>
      <c r="AL456" s="1"/>
      <c r="AS456" s="1"/>
      <c r="BH456" s="1"/>
    </row>
    <row r="457" spans="8:60" x14ac:dyDescent="0.25">
      <c r="H457" s="1"/>
      <c r="W457" s="1"/>
      <c r="AF457" s="1"/>
      <c r="AG457" s="1"/>
      <c r="AH457" s="1"/>
      <c r="AL457" s="1"/>
      <c r="AS457" s="1"/>
      <c r="BE457" s="2"/>
      <c r="BH457" s="1"/>
    </row>
    <row r="458" spans="8:60" x14ac:dyDescent="0.25">
      <c r="H458" s="1"/>
      <c r="W458" s="1"/>
      <c r="AF458" s="1"/>
      <c r="AG458" s="1"/>
      <c r="AH458" s="1"/>
      <c r="AL458" s="1"/>
      <c r="AS458" s="1"/>
      <c r="BH458" s="1"/>
    </row>
    <row r="459" spans="8:60" x14ac:dyDescent="0.25">
      <c r="H459" s="1"/>
      <c r="W459" s="1"/>
      <c r="AF459" s="1"/>
      <c r="AG459" s="1"/>
      <c r="AH459" s="1"/>
      <c r="AL459" s="1"/>
      <c r="AS459" s="1"/>
      <c r="BH459" s="1"/>
    </row>
    <row r="460" spans="8:60" x14ac:dyDescent="0.25">
      <c r="H460" s="1"/>
      <c r="W460" s="1"/>
      <c r="AF460" s="1"/>
      <c r="AG460" s="1"/>
      <c r="AH460" s="1"/>
      <c r="AL460" s="1"/>
      <c r="AS460" s="1"/>
      <c r="BH460" s="1"/>
    </row>
    <row r="461" spans="8:60" x14ac:dyDescent="0.25">
      <c r="H461" s="1"/>
      <c r="W461" s="1"/>
      <c r="AF461" s="1"/>
      <c r="AG461" s="1"/>
      <c r="AH461" s="1"/>
      <c r="AL461" s="1"/>
      <c r="AS461" s="1"/>
      <c r="BE461" s="2"/>
      <c r="BH461" s="1"/>
    </row>
    <row r="462" spans="8:60" x14ac:dyDescent="0.25">
      <c r="H462" s="1"/>
      <c r="W462" s="1"/>
      <c r="AF462" s="1"/>
      <c r="AG462" s="1"/>
      <c r="AH462" s="1"/>
      <c r="AL462" s="1"/>
      <c r="AS462" s="1"/>
      <c r="BE462" s="2"/>
      <c r="BH462" s="1"/>
    </row>
    <row r="463" spans="8:60" x14ac:dyDescent="0.25">
      <c r="H463" s="1"/>
      <c r="W463" s="1"/>
      <c r="AF463" s="1"/>
      <c r="AG463" s="1"/>
      <c r="AH463" s="1"/>
      <c r="AL463" s="1"/>
      <c r="AS463" s="1"/>
      <c r="BH463" s="1"/>
    </row>
    <row r="464" spans="8:60" x14ac:dyDescent="0.25">
      <c r="H464" s="1"/>
      <c r="W464" s="1"/>
      <c r="AF464" s="1"/>
      <c r="AG464" s="1"/>
      <c r="AH464" s="1"/>
      <c r="AL464" s="1"/>
      <c r="AS464" s="1"/>
      <c r="BH464" s="1"/>
    </row>
    <row r="465" spans="8:60" x14ac:dyDescent="0.25">
      <c r="H465" s="1"/>
      <c r="W465" s="1"/>
      <c r="AF465" s="1"/>
      <c r="AG465" s="1"/>
      <c r="AH465" s="1"/>
      <c r="AL465" s="1"/>
      <c r="AS465" s="1"/>
      <c r="BE465" s="2"/>
      <c r="BH465" s="1"/>
    </row>
    <row r="466" spans="8:60" x14ac:dyDescent="0.25">
      <c r="H466" s="1"/>
      <c r="W466" s="1"/>
      <c r="AF466" s="1"/>
      <c r="AG466" s="1"/>
      <c r="AH466" s="1"/>
      <c r="AL466" s="1"/>
      <c r="AS466" s="1"/>
      <c r="BH466" s="1"/>
    </row>
    <row r="467" spans="8:60" x14ac:dyDescent="0.25">
      <c r="H467" s="1"/>
      <c r="W467" s="1"/>
      <c r="AF467" s="1"/>
      <c r="AG467" s="1"/>
      <c r="AH467" s="1"/>
      <c r="AL467" s="1"/>
      <c r="AS467" s="1"/>
      <c r="BE467" s="2"/>
      <c r="BH467" s="1"/>
    </row>
    <row r="468" spans="8:60" x14ac:dyDescent="0.25">
      <c r="H468" s="1"/>
      <c r="W468" s="1"/>
      <c r="AF468" s="1"/>
      <c r="AG468" s="1"/>
      <c r="AH468" s="1"/>
      <c r="AL468" s="1"/>
      <c r="AS468" s="1"/>
      <c r="BH468" s="1"/>
    </row>
    <row r="469" spans="8:60" x14ac:dyDescent="0.25">
      <c r="H469" s="1"/>
      <c r="W469" s="1"/>
      <c r="AF469" s="1"/>
      <c r="AG469" s="1"/>
      <c r="AH469" s="1"/>
      <c r="AL469" s="1"/>
      <c r="AS469" s="1"/>
      <c r="BH469" s="1"/>
    </row>
    <row r="470" spans="8:60" x14ac:dyDescent="0.25">
      <c r="H470" s="1"/>
      <c r="W470" s="1"/>
      <c r="AF470" s="1"/>
      <c r="AG470" s="1"/>
      <c r="AH470" s="1"/>
      <c r="AL470" s="1"/>
      <c r="AS470" s="1"/>
      <c r="BH470" s="1"/>
    </row>
    <row r="471" spans="8:60" x14ac:dyDescent="0.25">
      <c r="H471" s="1"/>
      <c r="W471" s="1"/>
      <c r="AF471" s="1"/>
      <c r="AG471" s="1"/>
      <c r="AH471" s="1"/>
      <c r="AL471" s="1"/>
      <c r="AM471" s="1"/>
      <c r="AS471" s="1"/>
      <c r="BH471" s="1"/>
    </row>
    <row r="472" spans="8:60" x14ac:dyDescent="0.25">
      <c r="H472" s="1"/>
      <c r="W472" s="1"/>
      <c r="AF472" s="1"/>
      <c r="AG472" s="1"/>
      <c r="AH472" s="1"/>
      <c r="AL472" s="1"/>
      <c r="AS472" s="1"/>
      <c r="BH472" s="1"/>
    </row>
    <row r="473" spans="8:60" x14ac:dyDescent="0.25">
      <c r="H473" s="1"/>
      <c r="W473" s="1"/>
      <c r="AF473" s="1"/>
      <c r="AG473" s="1"/>
      <c r="AH473" s="1"/>
      <c r="AL473" s="1"/>
      <c r="AS473" s="1"/>
      <c r="BH473" s="1"/>
    </row>
    <row r="474" spans="8:60" x14ac:dyDescent="0.25">
      <c r="H474" s="1"/>
      <c r="W474" s="1"/>
      <c r="AF474" s="1"/>
      <c r="AG474" s="1"/>
      <c r="AH474" s="1"/>
      <c r="AL474" s="1"/>
      <c r="AS474" s="1"/>
      <c r="BH474" s="1"/>
    </row>
    <row r="475" spans="8:60" x14ac:dyDescent="0.25">
      <c r="H475" s="1"/>
      <c r="W475" s="1"/>
      <c r="AF475" s="1"/>
      <c r="AG475" s="1"/>
      <c r="AH475" s="1"/>
      <c r="AL475" s="1"/>
      <c r="AS475" s="1"/>
      <c r="BH475" s="1"/>
    </row>
    <row r="476" spans="8:60" x14ac:dyDescent="0.25">
      <c r="H476" s="1"/>
      <c r="W476" s="1"/>
      <c r="AF476" s="1"/>
      <c r="AG476" s="1"/>
      <c r="AH476" s="1"/>
      <c r="AL476" s="1"/>
      <c r="AS476" s="1"/>
      <c r="BH476" s="1"/>
    </row>
    <row r="477" spans="8:60" x14ac:dyDescent="0.25">
      <c r="H477" s="1"/>
      <c r="W477" s="1"/>
      <c r="AF477" s="1"/>
      <c r="AG477" s="1"/>
      <c r="AH477" s="1"/>
      <c r="AL477" s="1"/>
      <c r="AS477" s="1"/>
      <c r="BH477" s="1"/>
    </row>
    <row r="478" spans="8:60" x14ac:dyDescent="0.25">
      <c r="H478" s="1"/>
      <c r="W478" s="1"/>
      <c r="AF478" s="1"/>
      <c r="AG478" s="1"/>
      <c r="AH478" s="1"/>
      <c r="AL478" s="1"/>
      <c r="AS478" s="1"/>
      <c r="BH478" s="1"/>
    </row>
    <row r="479" spans="8:60" x14ac:dyDescent="0.25">
      <c r="H479" s="1"/>
      <c r="W479" s="1"/>
      <c r="AF479" s="1"/>
      <c r="AG479" s="1"/>
      <c r="AH479" s="1"/>
      <c r="AL479" s="1"/>
      <c r="AS479" s="1"/>
      <c r="BE479" s="2"/>
      <c r="BH479" s="1"/>
    </row>
    <row r="480" spans="8:60" x14ac:dyDescent="0.25">
      <c r="H480" s="1"/>
      <c r="W480" s="1"/>
      <c r="AF480" s="1"/>
      <c r="AG480" s="1"/>
      <c r="AH480" s="1"/>
      <c r="AL480" s="1"/>
      <c r="AS480" s="1"/>
      <c r="BH480" s="1"/>
    </row>
    <row r="481" spans="8:60" x14ac:dyDescent="0.25">
      <c r="H481" s="1"/>
      <c r="W481" s="1"/>
      <c r="AF481" s="1"/>
      <c r="AG481" s="1"/>
      <c r="AH481" s="1"/>
      <c r="AL481" s="1"/>
      <c r="AS481" s="1"/>
      <c r="BH481" s="1"/>
    </row>
    <row r="482" spans="8:60" x14ac:dyDescent="0.25">
      <c r="H482" s="1"/>
      <c r="W482" s="1"/>
      <c r="AF482" s="1"/>
      <c r="AG482" s="1"/>
      <c r="AH482" s="1"/>
      <c r="AL482" s="1"/>
      <c r="AS482" s="1"/>
      <c r="BE482" s="2"/>
      <c r="BH482" s="1"/>
    </row>
    <row r="483" spans="8:60" x14ac:dyDescent="0.25">
      <c r="H483" s="1"/>
      <c r="W483" s="1"/>
      <c r="AF483" s="1"/>
      <c r="AG483" s="1"/>
      <c r="AH483" s="1"/>
      <c r="AL483" s="1"/>
      <c r="AS483" s="1"/>
      <c r="BH483" s="1"/>
    </row>
    <row r="484" spans="8:60" x14ac:dyDescent="0.25">
      <c r="H484" s="1"/>
      <c r="W484" s="1"/>
      <c r="AF484" s="1"/>
      <c r="AG484" s="1"/>
      <c r="AH484" s="1"/>
      <c r="AL484" s="1"/>
      <c r="AS484" s="1"/>
      <c r="BH484" s="1"/>
    </row>
    <row r="485" spans="8:60" x14ac:dyDescent="0.25">
      <c r="H485" s="1"/>
      <c r="W485" s="1"/>
      <c r="AF485" s="1"/>
      <c r="AG485" s="1"/>
      <c r="AH485" s="1"/>
      <c r="AL485" s="1"/>
      <c r="AS485" s="1"/>
      <c r="BH485" s="1"/>
    </row>
    <row r="486" spans="8:60" x14ac:dyDescent="0.25">
      <c r="H486" s="1"/>
      <c r="W486" s="1"/>
      <c r="AF486" s="1"/>
      <c r="AG486" s="1"/>
      <c r="AH486" s="1"/>
      <c r="AL486" s="1"/>
      <c r="AS486" s="1"/>
      <c r="BH486" s="1"/>
    </row>
    <row r="487" spans="8:60" x14ac:dyDescent="0.25">
      <c r="H487" s="1"/>
      <c r="W487" s="1"/>
      <c r="AF487" s="1"/>
      <c r="AG487" s="1"/>
      <c r="AH487" s="1"/>
      <c r="AL487" s="1"/>
      <c r="AM487" s="1"/>
      <c r="AS487" s="1"/>
      <c r="BH487" s="1"/>
    </row>
    <row r="488" spans="8:60" x14ac:dyDescent="0.25">
      <c r="H488" s="1"/>
      <c r="W488" s="1"/>
      <c r="AF488" s="1"/>
      <c r="AG488" s="1"/>
      <c r="AH488" s="1"/>
      <c r="AL488" s="1"/>
      <c r="AS488" s="1"/>
      <c r="BH488" s="1"/>
    </row>
    <row r="489" spans="8:60" x14ac:dyDescent="0.25">
      <c r="H489" s="1"/>
      <c r="W489" s="1"/>
      <c r="AF489" s="1"/>
      <c r="AG489" s="1"/>
      <c r="AH489" s="1"/>
      <c r="AL489" s="1"/>
      <c r="AS489" s="1"/>
      <c r="BH489" s="1"/>
    </row>
    <row r="490" spans="8:60" x14ac:dyDescent="0.25">
      <c r="H490" s="1"/>
      <c r="W490" s="1"/>
      <c r="AF490" s="1"/>
      <c r="AG490" s="1"/>
      <c r="AH490" s="1"/>
      <c r="AL490" s="1"/>
      <c r="AS490" s="1"/>
      <c r="BH490" s="1"/>
    </row>
    <row r="491" spans="8:60" x14ac:dyDescent="0.25">
      <c r="H491" s="1"/>
      <c r="W491" s="1"/>
      <c r="AF491" s="1"/>
      <c r="AG491" s="1"/>
      <c r="AH491" s="1"/>
      <c r="AL491" s="1"/>
      <c r="AS491" s="1"/>
      <c r="BH491" s="1"/>
    </row>
    <row r="492" spans="8:60" x14ac:dyDescent="0.25">
      <c r="H492" s="1"/>
      <c r="W492" s="1"/>
      <c r="AF492" s="1"/>
      <c r="AG492" s="1"/>
      <c r="AH492" s="1"/>
      <c r="AM492" s="1"/>
      <c r="AS492" s="1"/>
      <c r="BH492" s="1"/>
    </row>
    <row r="493" spans="8:60" x14ac:dyDescent="0.25">
      <c r="H493" s="1"/>
      <c r="W493" s="1"/>
      <c r="AF493" s="1"/>
      <c r="AG493" s="1"/>
      <c r="AH493" s="1"/>
      <c r="AL493" s="1"/>
      <c r="AS493" s="1"/>
      <c r="BH493" s="1"/>
    </row>
    <row r="494" spans="8:60" x14ac:dyDescent="0.25">
      <c r="H494" s="1"/>
      <c r="W494" s="1"/>
      <c r="AF494" s="1"/>
      <c r="AG494" s="1"/>
      <c r="AH494" s="1"/>
      <c r="AL494" s="1"/>
      <c r="AS494" s="1"/>
      <c r="BH494" s="1"/>
    </row>
    <row r="495" spans="8:60" x14ac:dyDescent="0.25">
      <c r="H495" s="1"/>
      <c r="W495" s="1"/>
      <c r="AF495" s="1"/>
      <c r="AG495" s="1"/>
      <c r="AH495" s="1"/>
      <c r="AL495" s="1"/>
      <c r="AS495" s="1"/>
      <c r="BE495" s="2"/>
      <c r="BH495" s="1"/>
    </row>
    <row r="496" spans="8:60" x14ac:dyDescent="0.25">
      <c r="H496" s="1"/>
      <c r="W496" s="1"/>
      <c r="AF496" s="1"/>
      <c r="AG496" s="1"/>
      <c r="AH496" s="1"/>
      <c r="AL496" s="1"/>
      <c r="AS496" s="1"/>
      <c r="BE496" s="2"/>
      <c r="BH496" s="1"/>
    </row>
    <row r="497" spans="8:60" x14ac:dyDescent="0.25">
      <c r="H497" s="1"/>
      <c r="W497" s="1"/>
      <c r="AF497" s="1"/>
      <c r="AG497" s="1"/>
      <c r="AH497" s="1"/>
      <c r="AL497" s="1"/>
      <c r="AS497" s="1"/>
      <c r="BH497" s="1"/>
    </row>
    <row r="498" spans="8:60" x14ac:dyDescent="0.25">
      <c r="H498" s="1"/>
      <c r="W498" s="1"/>
      <c r="AF498" s="1"/>
      <c r="AG498" s="1"/>
      <c r="AH498" s="1"/>
      <c r="AL498" s="1"/>
      <c r="AS498" s="1"/>
      <c r="BH498" s="1"/>
    </row>
    <row r="499" spans="8:60" x14ac:dyDescent="0.25">
      <c r="H499" s="1"/>
      <c r="W499" s="1"/>
      <c r="AF499" s="1"/>
      <c r="AG499" s="1"/>
      <c r="AH499" s="1"/>
      <c r="AL499" s="1"/>
      <c r="AS499" s="1"/>
      <c r="BH499" s="1"/>
    </row>
    <row r="500" spans="8:60" x14ac:dyDescent="0.25">
      <c r="H500" s="1"/>
      <c r="W500" s="1"/>
      <c r="AF500" s="1"/>
      <c r="AG500" s="1"/>
      <c r="AH500" s="1"/>
      <c r="AL500" s="1"/>
      <c r="AS500" s="1"/>
      <c r="BH500" s="1"/>
    </row>
    <row r="501" spans="8:60" x14ac:dyDescent="0.25">
      <c r="H501" s="1"/>
      <c r="W501" s="1"/>
      <c r="AF501" s="1"/>
      <c r="AG501" s="1"/>
      <c r="AH501" s="1"/>
      <c r="AL501" s="1"/>
      <c r="AM501" s="1"/>
      <c r="AS501" s="1"/>
      <c r="BH501" s="1"/>
    </row>
    <row r="502" spans="8:60" x14ac:dyDescent="0.25">
      <c r="H502" s="1"/>
      <c r="W502" s="1"/>
      <c r="AF502" s="1"/>
      <c r="AG502" s="1"/>
      <c r="AH502" s="1"/>
      <c r="AL502" s="1"/>
      <c r="AS502" s="1"/>
      <c r="BH502" s="1"/>
    </row>
    <row r="503" spans="8:60" x14ac:dyDescent="0.25">
      <c r="H503" s="1"/>
      <c r="W503" s="1"/>
      <c r="AF503" s="1"/>
      <c r="AG503" s="1"/>
      <c r="AH503" s="1"/>
      <c r="AL503" s="1"/>
      <c r="AS503" s="1"/>
      <c r="BE503" s="2"/>
      <c r="BH503" s="1"/>
    </row>
    <row r="504" spans="8:60" x14ac:dyDescent="0.25">
      <c r="H504" s="1"/>
      <c r="W504" s="1"/>
      <c r="AF504" s="1"/>
      <c r="AG504" s="1"/>
      <c r="AH504" s="1"/>
      <c r="AL504" s="1"/>
      <c r="AS504" s="1"/>
      <c r="BH504" s="1"/>
    </row>
    <row r="505" spans="8:60" x14ac:dyDescent="0.25">
      <c r="H505" s="1"/>
      <c r="W505" s="1"/>
      <c r="AF505" s="1"/>
      <c r="AG505" s="1"/>
      <c r="AH505" s="1"/>
      <c r="AL505" s="1"/>
      <c r="AM505" s="1"/>
      <c r="AS505" s="1"/>
      <c r="BH505" s="1"/>
    </row>
    <row r="506" spans="8:60" x14ac:dyDescent="0.25">
      <c r="H506" s="1"/>
      <c r="W506" s="1"/>
      <c r="AF506" s="1"/>
      <c r="AG506" s="1"/>
      <c r="AH506" s="1"/>
      <c r="AL506" s="1"/>
      <c r="AS506" s="1"/>
      <c r="BH506" s="1"/>
    </row>
    <row r="507" spans="8:60" x14ac:dyDescent="0.25">
      <c r="H507" s="1"/>
      <c r="W507" s="1"/>
      <c r="AF507" s="1"/>
      <c r="AG507" s="1"/>
      <c r="AH507" s="1"/>
      <c r="AL507" s="1"/>
      <c r="AS507" s="1"/>
      <c r="BH507" s="1"/>
    </row>
    <row r="508" spans="8:60" x14ac:dyDescent="0.25">
      <c r="H508" s="1"/>
      <c r="W508" s="1"/>
      <c r="AF508" s="1"/>
      <c r="AG508" s="1"/>
      <c r="AH508" s="1"/>
      <c r="AL508" s="1"/>
      <c r="AS508" s="1"/>
      <c r="BE508" s="2"/>
      <c r="BH508" s="1"/>
    </row>
    <row r="509" spans="8:60" x14ac:dyDescent="0.25">
      <c r="H509" s="1"/>
      <c r="W509" s="1"/>
      <c r="AF509" s="1"/>
      <c r="AG509" s="1"/>
      <c r="AH509" s="1"/>
      <c r="AL509" s="1"/>
      <c r="AS509" s="1"/>
      <c r="BE509" s="2"/>
      <c r="BH509" s="1"/>
    </row>
    <row r="510" spans="8:60" x14ac:dyDescent="0.25">
      <c r="H510" s="1"/>
      <c r="W510" s="1"/>
      <c r="AF510" s="1"/>
      <c r="AG510" s="1"/>
      <c r="AH510" s="1"/>
      <c r="AL510" s="1"/>
      <c r="AS510" s="1"/>
      <c r="BE510" s="2"/>
      <c r="BH510" s="1"/>
    </row>
    <row r="511" spans="8:60" x14ac:dyDescent="0.25">
      <c r="H511" s="1"/>
      <c r="W511" s="1"/>
      <c r="AF511" s="1"/>
      <c r="AG511" s="1"/>
      <c r="AH511" s="1"/>
      <c r="AL511" s="1"/>
      <c r="AM511" s="1"/>
      <c r="AS511" s="1"/>
      <c r="BE511" s="2"/>
      <c r="BH511" s="1"/>
    </row>
    <row r="512" spans="8:60" x14ac:dyDescent="0.25">
      <c r="H512" s="1"/>
      <c r="W512" s="1"/>
      <c r="AF512" s="1"/>
      <c r="AG512" s="1"/>
      <c r="AH512" s="1"/>
      <c r="AL512" s="1"/>
      <c r="AS512" s="1"/>
      <c r="BH512" s="1"/>
    </row>
    <row r="513" spans="8:60" x14ac:dyDescent="0.25">
      <c r="H513" s="1"/>
      <c r="W513" s="1"/>
      <c r="AF513" s="1"/>
      <c r="AG513" s="1"/>
      <c r="AH513" s="1"/>
      <c r="AL513" s="1"/>
      <c r="AS513" s="1"/>
      <c r="BH513" s="1"/>
    </row>
    <row r="514" spans="8:60" x14ac:dyDescent="0.25">
      <c r="H514" s="1"/>
      <c r="W514" s="1"/>
      <c r="AF514" s="1"/>
      <c r="AG514" s="1"/>
      <c r="AH514" s="1"/>
      <c r="AL514" s="1"/>
      <c r="AS514" s="1"/>
      <c r="BH514" s="1"/>
    </row>
    <row r="515" spans="8:60" x14ac:dyDescent="0.25">
      <c r="H515" s="1"/>
      <c r="W515" s="1"/>
      <c r="AF515" s="1"/>
      <c r="AG515" s="1"/>
      <c r="AH515" s="1"/>
      <c r="AL515" s="1"/>
      <c r="AM515" s="1"/>
      <c r="AS515" s="1"/>
      <c r="BH515" s="1"/>
    </row>
    <row r="516" spans="8:60" x14ac:dyDescent="0.25">
      <c r="H516" s="1"/>
      <c r="W516" s="1"/>
      <c r="AF516" s="1"/>
      <c r="AG516" s="1"/>
      <c r="AH516" s="1"/>
      <c r="AL516" s="1"/>
      <c r="AS516" s="1"/>
      <c r="BH516" s="1"/>
    </row>
    <row r="517" spans="8:60" x14ac:dyDescent="0.25">
      <c r="H517" s="1"/>
      <c r="W517" s="1"/>
      <c r="AF517" s="1"/>
      <c r="AG517" s="1"/>
      <c r="AH517" s="1"/>
      <c r="AL517" s="1"/>
      <c r="AS517" s="1"/>
      <c r="BH517" s="1"/>
    </row>
    <row r="518" spans="8:60" x14ac:dyDescent="0.25">
      <c r="H518" s="1"/>
      <c r="W518" s="1"/>
      <c r="AF518" s="1"/>
      <c r="AG518" s="1"/>
      <c r="AH518" s="1"/>
      <c r="AL518" s="1"/>
      <c r="AS518" s="1"/>
      <c r="AW518" s="2"/>
      <c r="BH518" s="1"/>
    </row>
    <row r="519" spans="8:60" x14ac:dyDescent="0.25">
      <c r="H519" s="1"/>
      <c r="W519" s="1"/>
      <c r="AF519" s="1"/>
      <c r="AG519" s="1"/>
      <c r="AH519" s="1"/>
      <c r="AL519" s="1"/>
      <c r="AS519" s="1"/>
      <c r="BE519" s="2"/>
      <c r="BH519" s="1"/>
    </row>
    <row r="520" spans="8:60" x14ac:dyDescent="0.25">
      <c r="H520" s="1"/>
      <c r="W520" s="1"/>
      <c r="AF520" s="1"/>
      <c r="AG520" s="1"/>
      <c r="AH520" s="1"/>
      <c r="AL520" s="1"/>
      <c r="AS520" s="1"/>
      <c r="BH520" s="1"/>
    </row>
    <row r="521" spans="8:60" x14ac:dyDescent="0.25">
      <c r="H521" s="1"/>
      <c r="W521" s="1"/>
      <c r="AF521" s="1"/>
      <c r="AG521" s="1"/>
      <c r="AH521" s="1"/>
      <c r="AL521" s="1"/>
      <c r="AS521" s="1"/>
      <c r="BE521" s="2"/>
      <c r="BH521" s="1"/>
    </row>
    <row r="522" spans="8:60" x14ac:dyDescent="0.25">
      <c r="H522" s="1"/>
      <c r="W522" s="1"/>
      <c r="AF522" s="1"/>
      <c r="AG522" s="1"/>
      <c r="AH522" s="1"/>
      <c r="AL522" s="1"/>
      <c r="AS522" s="1"/>
      <c r="BE522" s="2"/>
      <c r="BH522" s="1"/>
    </row>
    <row r="523" spans="8:60" x14ac:dyDescent="0.25">
      <c r="H523" s="1"/>
      <c r="W523" s="1"/>
      <c r="AF523" s="1"/>
      <c r="AG523" s="1"/>
      <c r="AH523" s="1"/>
      <c r="AL523" s="1"/>
      <c r="AS523" s="1"/>
      <c r="BH523" s="1"/>
    </row>
    <row r="524" spans="8:60" x14ac:dyDescent="0.25">
      <c r="H524" s="1"/>
      <c r="W524" s="1"/>
      <c r="AF524" s="1"/>
      <c r="AG524" s="1"/>
      <c r="AH524" s="1"/>
      <c r="AL524" s="1"/>
      <c r="AS524" s="1"/>
      <c r="BH524" s="1"/>
    </row>
    <row r="525" spans="8:60" x14ac:dyDescent="0.25">
      <c r="H525" s="1"/>
      <c r="W525" s="1"/>
      <c r="AF525" s="1"/>
      <c r="AG525" s="1"/>
      <c r="AH525" s="1"/>
      <c r="AL525" s="1"/>
      <c r="AS525" s="1"/>
      <c r="BH525" s="1"/>
    </row>
    <row r="526" spans="8:60" x14ac:dyDescent="0.25">
      <c r="H526" s="1"/>
      <c r="W526" s="1"/>
      <c r="AF526" s="1"/>
      <c r="AG526" s="1"/>
      <c r="AH526" s="1"/>
      <c r="AL526" s="1"/>
      <c r="AS526" s="1"/>
      <c r="BE526" s="2"/>
      <c r="BH526" s="1"/>
    </row>
    <row r="527" spans="8:60" x14ac:dyDescent="0.25">
      <c r="H527" s="1"/>
      <c r="W527" s="1"/>
      <c r="AF527" s="1"/>
      <c r="AG527" s="1"/>
      <c r="AH527" s="1"/>
      <c r="AL527" s="1"/>
      <c r="AS527" s="1"/>
      <c r="BE527" s="2"/>
      <c r="BH527" s="1"/>
    </row>
    <row r="528" spans="8:60" x14ac:dyDescent="0.25">
      <c r="H528" s="1"/>
      <c r="W528" s="1"/>
      <c r="AF528" s="1"/>
      <c r="AG528" s="1"/>
      <c r="AH528" s="1"/>
      <c r="AL528" s="1"/>
      <c r="AS528" s="1"/>
      <c r="BH528" s="1"/>
    </row>
    <row r="529" spans="8:60" x14ac:dyDescent="0.25">
      <c r="H529" s="1"/>
      <c r="W529" s="1"/>
      <c r="AF529" s="1"/>
      <c r="AG529" s="1"/>
      <c r="AH529" s="1"/>
      <c r="AL529" s="1"/>
      <c r="AS529" s="1"/>
      <c r="BH529" s="1"/>
    </row>
    <row r="530" spans="8:60" x14ac:dyDescent="0.25">
      <c r="H530" s="1"/>
      <c r="W530" s="1"/>
      <c r="AF530" s="1"/>
      <c r="AG530" s="1"/>
      <c r="AH530" s="1"/>
      <c r="AL530" s="1"/>
      <c r="AS530" s="1"/>
      <c r="BH530" s="1"/>
    </row>
    <row r="531" spans="8:60" x14ac:dyDescent="0.25">
      <c r="H531" s="1"/>
      <c r="W531" s="1"/>
      <c r="AF531" s="1"/>
      <c r="AG531" s="1"/>
      <c r="AH531" s="1"/>
      <c r="AM531" s="1"/>
      <c r="AS531" s="1"/>
      <c r="BH531" s="1"/>
    </row>
    <row r="532" spans="8:60" x14ac:dyDescent="0.25">
      <c r="H532" s="1"/>
      <c r="W532" s="1"/>
      <c r="AF532" s="1"/>
      <c r="AG532" s="1"/>
      <c r="AH532" s="1"/>
      <c r="AL532" s="1"/>
      <c r="AS532" s="1"/>
      <c r="BH532" s="1"/>
    </row>
    <row r="533" spans="8:60" x14ac:dyDescent="0.25">
      <c r="H533" s="1"/>
      <c r="W533" s="1"/>
      <c r="AF533" s="1"/>
      <c r="AG533" s="1"/>
      <c r="AH533" s="1"/>
      <c r="AL533" s="1"/>
      <c r="AM533" s="1"/>
      <c r="AS533" s="1"/>
      <c r="BH533" s="1"/>
    </row>
    <row r="534" spans="8:60" x14ac:dyDescent="0.25">
      <c r="H534" s="1"/>
      <c r="W534" s="1"/>
      <c r="AF534" s="1"/>
      <c r="AG534" s="1"/>
      <c r="AH534" s="1"/>
      <c r="AL534" s="1"/>
      <c r="AS534" s="1"/>
      <c r="BE534" s="2"/>
      <c r="BH534" s="1"/>
    </row>
    <row r="535" spans="8:60" x14ac:dyDescent="0.25">
      <c r="H535" s="1"/>
      <c r="W535" s="1"/>
      <c r="AF535" s="1"/>
      <c r="AG535" s="1"/>
      <c r="AH535" s="1"/>
      <c r="AL535" s="1"/>
      <c r="AS535" s="1"/>
      <c r="BH535" s="1"/>
    </row>
    <row r="536" spans="8:60" x14ac:dyDescent="0.25">
      <c r="H536" s="1"/>
      <c r="W536" s="1"/>
      <c r="AF536" s="1"/>
      <c r="AG536" s="1"/>
      <c r="AH536" s="1"/>
      <c r="AL536" s="1"/>
      <c r="AS536" s="1"/>
      <c r="BH536" s="1"/>
    </row>
    <row r="537" spans="8:60" x14ac:dyDescent="0.25">
      <c r="H537" s="1"/>
      <c r="W537" s="1"/>
      <c r="AF537" s="1"/>
      <c r="AG537" s="1"/>
      <c r="AH537" s="1"/>
      <c r="AL537" s="1"/>
      <c r="AS537" s="1"/>
      <c r="BH537" s="1"/>
    </row>
    <row r="538" spans="8:60" x14ac:dyDescent="0.25">
      <c r="H538" s="1"/>
      <c r="W538" s="1"/>
      <c r="AF538" s="1"/>
      <c r="AG538" s="1"/>
      <c r="AH538" s="1"/>
      <c r="AL538" s="1"/>
      <c r="AS538" s="1"/>
      <c r="BH538" s="1"/>
    </row>
    <row r="539" spans="8:60" x14ac:dyDescent="0.25">
      <c r="H539" s="1"/>
      <c r="W539" s="1"/>
      <c r="AF539" s="1"/>
      <c r="AG539" s="1"/>
      <c r="AH539" s="1"/>
      <c r="AL539" s="1"/>
      <c r="AS539" s="1"/>
      <c r="BH539" s="1"/>
    </row>
    <row r="540" spans="8:60" x14ac:dyDescent="0.25">
      <c r="H540" s="1"/>
      <c r="W540" s="1"/>
      <c r="AF540" s="1"/>
      <c r="AG540" s="1"/>
      <c r="AH540" s="1"/>
      <c r="AL540" s="1"/>
      <c r="AS540" s="1"/>
      <c r="BE540" s="2"/>
      <c r="BH540" s="1"/>
    </row>
    <row r="541" spans="8:60" x14ac:dyDescent="0.25">
      <c r="H541" s="1"/>
      <c r="W541" s="1"/>
      <c r="AF541" s="1"/>
      <c r="AG541" s="1"/>
      <c r="AH541" s="1"/>
      <c r="AL541" s="1"/>
      <c r="AS541" s="1"/>
      <c r="BH541" s="1"/>
    </row>
    <row r="542" spans="8:60" x14ac:dyDescent="0.25">
      <c r="H542" s="1"/>
      <c r="W542" s="1"/>
      <c r="AF542" s="1"/>
      <c r="AG542" s="1"/>
      <c r="AH542" s="1"/>
      <c r="AL542" s="1"/>
      <c r="AS542" s="1"/>
      <c r="BH542" s="1"/>
    </row>
    <row r="543" spans="8:60" x14ac:dyDescent="0.25">
      <c r="H543" s="1"/>
      <c r="W543" s="1"/>
      <c r="AF543" s="1"/>
      <c r="AG543" s="1"/>
      <c r="AH543" s="1"/>
      <c r="AL543" s="1"/>
      <c r="AS543" s="1"/>
      <c r="BH543" s="1"/>
    </row>
    <row r="544" spans="8:60" x14ac:dyDescent="0.25">
      <c r="H544" s="1"/>
      <c r="W544" s="1"/>
      <c r="AF544" s="1"/>
      <c r="AG544" s="1"/>
      <c r="AH544" s="1"/>
      <c r="AL544" s="1"/>
      <c r="AS544" s="1"/>
      <c r="BE544" s="2"/>
      <c r="BH544" s="1"/>
    </row>
    <row r="545" spans="8:60" x14ac:dyDescent="0.25">
      <c r="H545" s="1"/>
      <c r="W545" s="1"/>
      <c r="AF545" s="1"/>
      <c r="AG545" s="1"/>
      <c r="AH545" s="1"/>
      <c r="AL545" s="1"/>
      <c r="AS545" s="1"/>
      <c r="BE545" s="2"/>
      <c r="BH545" s="1"/>
    </row>
    <row r="546" spans="8:60" x14ac:dyDescent="0.25">
      <c r="H546" s="1"/>
      <c r="W546" s="1"/>
      <c r="AF546" s="1"/>
      <c r="AG546" s="1"/>
      <c r="AH546" s="1"/>
      <c r="AL546" s="1"/>
      <c r="AS546" s="1"/>
      <c r="BH546" s="1"/>
    </row>
    <row r="547" spans="8:60" x14ac:dyDescent="0.25">
      <c r="H547" s="1"/>
      <c r="W547" s="1"/>
      <c r="AF547" s="1"/>
      <c r="AG547" s="1"/>
      <c r="AH547" s="1"/>
      <c r="AL547" s="1"/>
      <c r="AS547" s="1"/>
      <c r="BH547" s="1"/>
    </row>
    <row r="548" spans="8:60" x14ac:dyDescent="0.25">
      <c r="H548" s="1"/>
      <c r="W548" s="1"/>
      <c r="AF548" s="1"/>
      <c r="AG548" s="1"/>
      <c r="AH548" s="1"/>
      <c r="AL548" s="1"/>
      <c r="AS548" s="1"/>
      <c r="BE548" s="2"/>
      <c r="BF548" s="2"/>
      <c r="BH548" s="1"/>
    </row>
    <row r="549" spans="8:60" x14ac:dyDescent="0.25">
      <c r="H549" s="1"/>
      <c r="W549" s="1"/>
      <c r="AF549" s="1"/>
      <c r="AG549" s="1"/>
      <c r="AH549" s="1"/>
      <c r="AL549" s="1"/>
      <c r="AS549" s="1"/>
      <c r="BH549" s="1"/>
    </row>
    <row r="550" spans="8:60" x14ac:dyDescent="0.25">
      <c r="H550" s="1"/>
      <c r="W550" s="1"/>
      <c r="AF550" s="1"/>
      <c r="AG550" s="1"/>
      <c r="AH550" s="1"/>
      <c r="AL550" s="1"/>
      <c r="AS550" s="1"/>
      <c r="BH550" s="1"/>
    </row>
    <row r="551" spans="8:60" x14ac:dyDescent="0.25">
      <c r="H551" s="1"/>
      <c r="W551" s="1"/>
      <c r="AF551" s="1"/>
      <c r="AG551" s="1"/>
      <c r="AH551" s="1"/>
      <c r="AL551" s="1"/>
      <c r="AS551" s="1"/>
      <c r="BE551" s="2"/>
      <c r="BH551" s="1"/>
    </row>
    <row r="552" spans="8:60" x14ac:dyDescent="0.25">
      <c r="H552" s="1"/>
      <c r="W552" s="1"/>
      <c r="AF552" s="1"/>
      <c r="AG552" s="1"/>
      <c r="AH552" s="1"/>
      <c r="AL552" s="1"/>
      <c r="AS552" s="1"/>
      <c r="BE552" s="2"/>
      <c r="BH552" s="1"/>
    </row>
    <row r="553" spans="8:60" x14ac:dyDescent="0.25">
      <c r="H553" s="1"/>
      <c r="W553" s="1"/>
      <c r="AF553" s="1"/>
      <c r="AG553" s="1"/>
      <c r="AH553" s="1"/>
      <c r="AL553" s="1"/>
      <c r="AS553" s="1"/>
      <c r="BH553" s="1"/>
    </row>
    <row r="554" spans="8:60" x14ac:dyDescent="0.25">
      <c r="H554" s="1"/>
      <c r="W554" s="1"/>
      <c r="AF554" s="1"/>
      <c r="AG554" s="1"/>
      <c r="AH554" s="1"/>
      <c r="AL554" s="1"/>
      <c r="AS554" s="1"/>
      <c r="BE554" s="2"/>
      <c r="BH554" s="1"/>
    </row>
    <row r="555" spans="8:60" x14ac:dyDescent="0.25">
      <c r="H555" s="1"/>
      <c r="W555" s="1"/>
      <c r="AF555" s="1"/>
      <c r="AG555" s="1"/>
      <c r="AH555" s="1"/>
      <c r="AL555" s="1"/>
      <c r="AS555" s="1"/>
      <c r="BH555" s="1"/>
    </row>
    <row r="556" spans="8:60" x14ac:dyDescent="0.25">
      <c r="H556" s="1"/>
      <c r="W556" s="1"/>
      <c r="AF556" s="1"/>
      <c r="AG556" s="1"/>
      <c r="AH556" s="1"/>
      <c r="AL556" s="1"/>
      <c r="AS556" s="1"/>
      <c r="BH556" s="1"/>
    </row>
    <row r="557" spans="8:60" x14ac:dyDescent="0.25">
      <c r="H557" s="1"/>
      <c r="W557" s="1"/>
      <c r="AF557" s="1"/>
      <c r="AG557" s="1"/>
      <c r="AH557" s="1"/>
      <c r="AL557" s="1"/>
      <c r="AS557" s="1"/>
      <c r="BE557" s="2"/>
      <c r="BH557" s="1"/>
    </row>
    <row r="558" spans="8:60" x14ac:dyDescent="0.25">
      <c r="H558" s="1"/>
      <c r="W558" s="1"/>
      <c r="AF558" s="1"/>
      <c r="AG558" s="1"/>
      <c r="AH558" s="1"/>
      <c r="AL558" s="1"/>
      <c r="AS558" s="1"/>
      <c r="BH558" s="1"/>
    </row>
    <row r="559" spans="8:60" x14ac:dyDescent="0.25">
      <c r="H559" s="1"/>
      <c r="W559" s="1"/>
      <c r="AF559" s="1"/>
      <c r="AG559" s="1"/>
      <c r="AH559" s="1"/>
      <c r="AL559" s="1"/>
      <c r="AS559" s="1"/>
      <c r="BH559" s="1"/>
    </row>
    <row r="560" spans="8:60" x14ac:dyDescent="0.25">
      <c r="H560" s="1"/>
      <c r="W560" s="1"/>
      <c r="AF560" s="1"/>
      <c r="AG560" s="1"/>
      <c r="AH560" s="1"/>
      <c r="AL560" s="1"/>
      <c r="AS560" s="1"/>
      <c r="BH560" s="1"/>
    </row>
    <row r="561" spans="8:60" x14ac:dyDescent="0.25">
      <c r="H561" s="1"/>
      <c r="W561" s="1"/>
      <c r="AF561" s="1"/>
      <c r="AG561" s="1"/>
      <c r="AH561" s="1"/>
      <c r="AL561" s="1"/>
      <c r="AS561" s="1"/>
      <c r="BE561" s="2"/>
      <c r="BH561" s="1"/>
    </row>
    <row r="562" spans="8:60" x14ac:dyDescent="0.25">
      <c r="H562" s="1"/>
      <c r="W562" s="1"/>
      <c r="AF562" s="1"/>
      <c r="AG562" s="1"/>
      <c r="AH562" s="1"/>
      <c r="AL562" s="1"/>
      <c r="AS562" s="1"/>
      <c r="BH562" s="1"/>
    </row>
    <row r="563" spans="8:60" x14ac:dyDescent="0.25">
      <c r="H563" s="1"/>
      <c r="W563" s="1"/>
      <c r="AF563" s="1"/>
      <c r="AG563" s="1"/>
      <c r="AH563" s="1"/>
      <c r="AL563" s="1"/>
      <c r="AS563" s="1"/>
      <c r="BH563" s="1"/>
    </row>
    <row r="564" spans="8:60" x14ac:dyDescent="0.25">
      <c r="H564" s="1"/>
      <c r="W564" s="1"/>
      <c r="AF564" s="1"/>
      <c r="AG564" s="1"/>
      <c r="AH564" s="1"/>
      <c r="AL564" s="1"/>
      <c r="AS564" s="1"/>
      <c r="BH564" s="1"/>
    </row>
    <row r="565" spans="8:60" x14ac:dyDescent="0.25">
      <c r="H565" s="1"/>
      <c r="W565" s="1"/>
      <c r="AF565" s="1"/>
      <c r="AG565" s="1"/>
      <c r="AH565" s="1"/>
      <c r="AL565" s="1"/>
      <c r="AS565" s="1"/>
      <c r="BH565" s="1"/>
    </row>
    <row r="566" spans="8:60" x14ac:dyDescent="0.25">
      <c r="H566" s="1"/>
      <c r="W566" s="1"/>
      <c r="AF566" s="1"/>
      <c r="AG566" s="1"/>
      <c r="AH566" s="1"/>
      <c r="AL566" s="1"/>
      <c r="AS566" s="1"/>
      <c r="BH566" s="1"/>
    </row>
    <row r="567" spans="8:60" x14ac:dyDescent="0.25">
      <c r="H567" s="1"/>
      <c r="W567" s="1"/>
      <c r="AF567" s="1"/>
      <c r="AG567" s="1"/>
      <c r="AH567" s="1"/>
      <c r="AL567" s="1"/>
      <c r="AS567" s="1"/>
      <c r="BH567" s="1"/>
    </row>
    <row r="568" spans="8:60" x14ac:dyDescent="0.25">
      <c r="H568" s="1"/>
      <c r="W568" s="1"/>
      <c r="AF568" s="1"/>
      <c r="AG568" s="1"/>
      <c r="AH568" s="1"/>
      <c r="AL568" s="1"/>
      <c r="AS568" s="1"/>
      <c r="BH568" s="1"/>
    </row>
    <row r="569" spans="8:60" x14ac:dyDescent="0.25">
      <c r="H569" s="1"/>
      <c r="W569" s="1"/>
      <c r="AF569" s="1"/>
      <c r="AG569" s="1"/>
      <c r="AH569" s="1"/>
      <c r="AL569" s="1"/>
      <c r="AS569" s="1"/>
      <c r="BE569" s="2"/>
      <c r="BH569" s="1"/>
    </row>
    <row r="570" spans="8:60" x14ac:dyDescent="0.25">
      <c r="H570" s="1"/>
      <c r="W570" s="1"/>
      <c r="AF570" s="1"/>
      <c r="AG570" s="1"/>
      <c r="AH570" s="1"/>
      <c r="AL570" s="1"/>
      <c r="AS570" s="1"/>
      <c r="BH570" s="1"/>
    </row>
    <row r="571" spans="8:60" x14ac:dyDescent="0.25">
      <c r="H571" s="1"/>
      <c r="W571" s="1"/>
      <c r="AF571" s="1"/>
      <c r="AG571" s="1"/>
      <c r="AH571" s="1"/>
      <c r="AL571" s="1"/>
      <c r="AS571" s="1"/>
      <c r="BH571" s="1"/>
    </row>
    <row r="572" spans="8:60" x14ac:dyDescent="0.25">
      <c r="H572" s="1"/>
      <c r="W572" s="1"/>
      <c r="AF572" s="1"/>
      <c r="AG572" s="1"/>
      <c r="AH572" s="1"/>
      <c r="AL572" s="1"/>
      <c r="AS572" s="1"/>
      <c r="BH572" s="1"/>
    </row>
    <row r="573" spans="8:60" x14ac:dyDescent="0.25">
      <c r="H573" s="1"/>
      <c r="W573" s="1"/>
      <c r="AF573" s="1"/>
      <c r="AG573" s="1"/>
      <c r="AH573" s="1"/>
      <c r="AL573" s="1"/>
      <c r="AS573" s="1"/>
      <c r="BH573" s="1"/>
    </row>
    <row r="574" spans="8:60" x14ac:dyDescent="0.25">
      <c r="H574" s="1"/>
      <c r="W574" s="1"/>
      <c r="AF574" s="1"/>
      <c r="AG574" s="1"/>
      <c r="AH574" s="1"/>
      <c r="AL574" s="1"/>
      <c r="AS574" s="1"/>
      <c r="BH574" s="1"/>
    </row>
    <row r="575" spans="8:60" x14ac:dyDescent="0.25">
      <c r="H575" s="1"/>
      <c r="W575" s="1"/>
      <c r="AF575" s="1"/>
      <c r="AG575" s="1"/>
      <c r="AH575" s="1"/>
      <c r="AL575" s="1"/>
      <c r="AS575" s="1"/>
      <c r="BE575" s="2"/>
      <c r="BH575" s="1"/>
    </row>
    <row r="576" spans="8:60" x14ac:dyDescent="0.25">
      <c r="H576" s="1"/>
      <c r="W576" s="1"/>
      <c r="AF576" s="1"/>
      <c r="AG576" s="1"/>
      <c r="AH576" s="1"/>
      <c r="AL576" s="1"/>
      <c r="AS576" s="1"/>
      <c r="BH576" s="1"/>
    </row>
    <row r="577" spans="8:60" x14ac:dyDescent="0.25">
      <c r="H577" s="1"/>
      <c r="W577" s="1"/>
      <c r="AF577" s="1"/>
      <c r="AG577" s="1"/>
      <c r="AH577" s="1"/>
      <c r="AL577" s="1"/>
      <c r="AS577" s="1"/>
      <c r="BH577" s="1"/>
    </row>
    <row r="578" spans="8:60" x14ac:dyDescent="0.25">
      <c r="H578" s="1"/>
      <c r="W578" s="1"/>
      <c r="AF578" s="1"/>
      <c r="AG578" s="1"/>
      <c r="AH578" s="1"/>
      <c r="AL578" s="1"/>
      <c r="AM578" s="1"/>
      <c r="AS578" s="1"/>
      <c r="BE578" s="2"/>
      <c r="BH578" s="1"/>
    </row>
    <row r="579" spans="8:60" x14ac:dyDescent="0.25">
      <c r="H579" s="1"/>
      <c r="W579" s="1"/>
      <c r="AF579" s="1"/>
      <c r="AG579" s="1"/>
      <c r="AH579" s="1"/>
      <c r="AL579" s="1"/>
      <c r="AS579" s="1"/>
      <c r="BH579" s="1"/>
    </row>
    <row r="580" spans="8:60" x14ac:dyDescent="0.25">
      <c r="H580" s="1"/>
      <c r="W580" s="1"/>
      <c r="AF580" s="1"/>
      <c r="AG580" s="1"/>
      <c r="AH580" s="1"/>
      <c r="AL580" s="1"/>
      <c r="AS580" s="1"/>
      <c r="BE580" s="2"/>
      <c r="BH580" s="1"/>
    </row>
    <row r="581" spans="8:60" x14ac:dyDescent="0.25">
      <c r="H581" s="1"/>
      <c r="W581" s="1"/>
      <c r="AF581" s="1"/>
      <c r="AG581" s="1"/>
      <c r="AH581" s="1"/>
      <c r="AL581" s="1"/>
      <c r="AS581" s="1"/>
      <c r="BH581" s="1"/>
    </row>
    <row r="582" spans="8:60" x14ac:dyDescent="0.25">
      <c r="H582" s="1"/>
      <c r="W582" s="1"/>
      <c r="AF582" s="1"/>
      <c r="AG582" s="1"/>
      <c r="AH582" s="1"/>
      <c r="AL582" s="1"/>
      <c r="AS582" s="1"/>
      <c r="BH582" s="1"/>
    </row>
    <row r="583" spans="8:60" x14ac:dyDescent="0.25">
      <c r="H583" s="1"/>
      <c r="W583" s="1"/>
      <c r="AF583" s="1"/>
      <c r="AG583" s="1"/>
      <c r="AH583" s="1"/>
      <c r="AL583" s="1"/>
      <c r="AS583" s="1"/>
      <c r="BH583" s="1"/>
    </row>
    <row r="584" spans="8:60" x14ac:dyDescent="0.25">
      <c r="H584" s="1"/>
      <c r="W584" s="1"/>
      <c r="AF584" s="1"/>
      <c r="AG584" s="1"/>
      <c r="AH584" s="1"/>
      <c r="AL584" s="1"/>
      <c r="AS584" s="1"/>
      <c r="BE584" s="2"/>
      <c r="BH584" s="1"/>
    </row>
    <row r="585" spans="8:60" x14ac:dyDescent="0.25">
      <c r="H585" s="1"/>
      <c r="W585" s="1"/>
      <c r="AF585" s="1"/>
      <c r="AG585" s="1"/>
      <c r="AH585" s="1"/>
      <c r="AL585" s="1"/>
      <c r="AS585" s="1"/>
      <c r="BE585" s="2"/>
      <c r="BH585" s="1"/>
    </row>
    <row r="586" spans="8:60" x14ac:dyDescent="0.25">
      <c r="H586" s="1"/>
      <c r="W586" s="1"/>
      <c r="AF586" s="1"/>
      <c r="AG586" s="1"/>
      <c r="AH586" s="1"/>
      <c r="AL586" s="1"/>
      <c r="AS586" s="1"/>
      <c r="BE586" s="2"/>
      <c r="BH586" s="1"/>
    </row>
    <row r="587" spans="8:60" x14ac:dyDescent="0.25">
      <c r="H587" s="1"/>
      <c r="W587" s="1"/>
      <c r="AF587" s="1"/>
      <c r="AG587" s="1"/>
      <c r="AH587" s="1"/>
      <c r="AL587" s="1"/>
      <c r="AS587" s="1"/>
      <c r="BH587" s="1"/>
    </row>
    <row r="588" spans="8:60" x14ac:dyDescent="0.25">
      <c r="H588" s="1"/>
      <c r="W588" s="1"/>
      <c r="AF588" s="1"/>
      <c r="AG588" s="1"/>
      <c r="AH588" s="1"/>
      <c r="AL588" s="1"/>
      <c r="AS588" s="1"/>
      <c r="BH588" s="1"/>
    </row>
    <row r="589" spans="8:60" x14ac:dyDescent="0.25">
      <c r="H589" s="1"/>
      <c r="W589" s="1"/>
      <c r="AF589" s="1"/>
      <c r="AG589" s="1"/>
      <c r="AH589" s="1"/>
      <c r="AL589" s="1"/>
      <c r="AS589" s="1"/>
      <c r="BH589" s="1"/>
    </row>
    <row r="590" spans="8:60" x14ac:dyDescent="0.25">
      <c r="H590" s="1"/>
      <c r="W590" s="1"/>
      <c r="AF590" s="1"/>
      <c r="AG590" s="1"/>
      <c r="AH590" s="1"/>
      <c r="AL590" s="1"/>
      <c r="AS590" s="1"/>
      <c r="BH590" s="1"/>
    </row>
    <row r="591" spans="8:60" x14ac:dyDescent="0.25">
      <c r="H591" s="1"/>
      <c r="W591" s="1"/>
      <c r="AF591" s="1"/>
      <c r="AG591" s="1"/>
      <c r="AH591" s="1"/>
      <c r="AL591" s="1"/>
      <c r="AS591" s="1"/>
      <c r="BH591" s="1"/>
    </row>
    <row r="592" spans="8:60" x14ac:dyDescent="0.25">
      <c r="H592" s="1"/>
      <c r="W592" s="1"/>
      <c r="AF592" s="1"/>
      <c r="AG592" s="1"/>
      <c r="AH592" s="1"/>
      <c r="AL592" s="1"/>
      <c r="AS592" s="1"/>
      <c r="BH592" s="1"/>
    </row>
    <row r="593" spans="8:60" x14ac:dyDescent="0.25">
      <c r="H593" s="1"/>
      <c r="W593" s="1"/>
      <c r="AF593" s="1"/>
      <c r="AG593" s="1"/>
      <c r="AH593" s="1"/>
      <c r="AL593" s="1"/>
      <c r="AS593" s="1"/>
      <c r="BH593" s="1"/>
    </row>
    <row r="594" spans="8:60" x14ac:dyDescent="0.25">
      <c r="H594" s="1"/>
      <c r="W594" s="1"/>
      <c r="AF594" s="1"/>
      <c r="AG594" s="1"/>
      <c r="AH594" s="1"/>
      <c r="AL594" s="1"/>
      <c r="AS594" s="1"/>
      <c r="BH594" s="1"/>
    </row>
    <row r="595" spans="8:60" x14ac:dyDescent="0.25">
      <c r="H595" s="1"/>
      <c r="W595" s="1"/>
      <c r="AF595" s="1"/>
      <c r="AG595" s="1"/>
      <c r="AH595" s="1"/>
      <c r="AL595" s="1"/>
      <c r="AS595" s="1"/>
      <c r="BH595" s="1"/>
    </row>
    <row r="596" spans="8:60" x14ac:dyDescent="0.25">
      <c r="H596" s="1"/>
      <c r="W596" s="1"/>
      <c r="AF596" s="1"/>
      <c r="AG596" s="1"/>
      <c r="AH596" s="1"/>
      <c r="AL596" s="1"/>
      <c r="AS596" s="1"/>
      <c r="BH596" s="1"/>
    </row>
    <row r="597" spans="8:60" x14ac:dyDescent="0.25">
      <c r="H597" s="1"/>
      <c r="W597" s="1"/>
      <c r="AF597" s="1"/>
      <c r="AG597" s="1"/>
      <c r="AH597" s="1"/>
      <c r="AL597" s="1"/>
      <c r="AS597" s="1"/>
      <c r="BH597" s="1"/>
    </row>
    <row r="598" spans="8:60" x14ac:dyDescent="0.25">
      <c r="H598" s="1"/>
      <c r="W598" s="1"/>
      <c r="AF598" s="1"/>
      <c r="AG598" s="1"/>
      <c r="AH598" s="1"/>
      <c r="AL598" s="1"/>
      <c r="AS598" s="1"/>
      <c r="BH598" s="1"/>
    </row>
    <row r="599" spans="8:60" x14ac:dyDescent="0.25">
      <c r="H599" s="1"/>
      <c r="W599" s="1"/>
      <c r="AF599" s="1"/>
      <c r="AG599" s="1"/>
      <c r="AH599" s="1"/>
      <c r="AL599" s="1"/>
      <c r="AS599" s="1"/>
      <c r="BH599" s="1"/>
    </row>
    <row r="600" spans="8:60" x14ac:dyDescent="0.25">
      <c r="H600" s="1"/>
      <c r="W600" s="1"/>
      <c r="AF600" s="1"/>
      <c r="AG600" s="1"/>
      <c r="AH600" s="1"/>
      <c r="AL600" s="1"/>
      <c r="AS600" s="1"/>
      <c r="BH600" s="1"/>
    </row>
    <row r="601" spans="8:60" x14ac:dyDescent="0.25">
      <c r="H601" s="1"/>
      <c r="W601" s="1"/>
      <c r="AF601" s="1"/>
      <c r="AG601" s="1"/>
      <c r="AH601" s="1"/>
      <c r="AL601" s="1"/>
      <c r="AS601" s="1"/>
      <c r="BH601" s="1"/>
    </row>
    <row r="602" spans="8:60" x14ac:dyDescent="0.25">
      <c r="H602" s="1"/>
      <c r="W602" s="1"/>
      <c r="AF602" s="1"/>
      <c r="AG602" s="1"/>
      <c r="AH602" s="1"/>
      <c r="AL602" s="1"/>
      <c r="AS602" s="1"/>
      <c r="BH602" s="1"/>
    </row>
    <row r="603" spans="8:60" x14ac:dyDescent="0.25">
      <c r="H603" s="1"/>
      <c r="W603" s="1"/>
      <c r="AF603" s="1"/>
      <c r="AG603" s="1"/>
      <c r="AH603" s="1"/>
      <c r="AL603" s="1"/>
      <c r="AS603" s="1"/>
      <c r="AW603" s="2"/>
      <c r="BE603" s="2"/>
      <c r="BH603" s="1"/>
    </row>
    <row r="604" spans="8:60" x14ac:dyDescent="0.25">
      <c r="H604" s="1"/>
      <c r="W604" s="1"/>
      <c r="AF604" s="1"/>
      <c r="AG604" s="1"/>
      <c r="AH604" s="1"/>
      <c r="AL604" s="1"/>
      <c r="AS604" s="1"/>
      <c r="BH604" s="1"/>
    </row>
    <row r="605" spans="8:60" x14ac:dyDescent="0.25">
      <c r="H605" s="1"/>
      <c r="W605" s="1"/>
      <c r="AF605" s="1"/>
      <c r="AG605" s="1"/>
      <c r="AH605" s="1"/>
      <c r="AL605" s="1"/>
      <c r="AS605" s="1"/>
      <c r="BH605" s="1"/>
    </row>
    <row r="606" spans="8:60" x14ac:dyDescent="0.25">
      <c r="H606" s="1"/>
      <c r="W606" s="1"/>
      <c r="AF606" s="1"/>
      <c r="AG606" s="1"/>
      <c r="AH606" s="1"/>
      <c r="AL606" s="1"/>
      <c r="AS606" s="1"/>
      <c r="BH606" s="1"/>
    </row>
    <row r="607" spans="8:60" x14ac:dyDescent="0.25">
      <c r="H607" s="1"/>
      <c r="W607" s="1"/>
      <c r="AF607" s="1"/>
      <c r="AG607" s="1"/>
      <c r="AH607" s="1"/>
      <c r="AL607" s="1"/>
      <c r="AS607" s="1"/>
      <c r="BH607" s="1"/>
    </row>
    <row r="608" spans="8:60" x14ac:dyDescent="0.25">
      <c r="H608" s="1"/>
      <c r="W608" s="1"/>
      <c r="AF608" s="1"/>
      <c r="AG608" s="1"/>
      <c r="AH608" s="1"/>
      <c r="AL608" s="1"/>
      <c r="AS608" s="1"/>
      <c r="BH608" s="1"/>
    </row>
    <row r="609" spans="8:60" x14ac:dyDescent="0.25">
      <c r="H609" s="1"/>
      <c r="W609" s="1"/>
      <c r="AF609" s="1"/>
      <c r="AG609" s="1"/>
      <c r="AH609" s="1"/>
      <c r="AL609" s="1"/>
      <c r="AS609" s="1"/>
      <c r="BH609" s="1"/>
    </row>
    <row r="610" spans="8:60" x14ac:dyDescent="0.25">
      <c r="H610" s="1"/>
      <c r="W610" s="1"/>
      <c r="AF610" s="1"/>
      <c r="AG610" s="1"/>
      <c r="AH610" s="1"/>
      <c r="AL610" s="1"/>
      <c r="AS610" s="1"/>
      <c r="BH610" s="1"/>
    </row>
    <row r="611" spans="8:60" x14ac:dyDescent="0.25">
      <c r="H611" s="1"/>
      <c r="W611" s="1"/>
      <c r="AF611" s="1"/>
      <c r="AG611" s="1"/>
      <c r="AH611" s="1"/>
      <c r="AL611" s="1"/>
      <c r="AS611" s="1"/>
      <c r="BH611" s="1"/>
    </row>
    <row r="612" spans="8:60" x14ac:dyDescent="0.25">
      <c r="H612" s="1"/>
      <c r="W612" s="1"/>
      <c r="AF612" s="1"/>
      <c r="AG612" s="1"/>
      <c r="AH612" s="1"/>
      <c r="AL612" s="1"/>
      <c r="AS612" s="1"/>
      <c r="BH612" s="1"/>
    </row>
    <row r="613" spans="8:60" x14ac:dyDescent="0.25">
      <c r="H613" s="1"/>
      <c r="W613" s="1"/>
      <c r="AF613" s="1"/>
      <c r="AG613" s="1"/>
      <c r="AH613" s="1"/>
      <c r="AL613" s="1"/>
      <c r="AS613" s="1"/>
      <c r="BH613" s="1"/>
    </row>
    <row r="614" spans="8:60" x14ac:dyDescent="0.25">
      <c r="H614" s="1"/>
      <c r="W614" s="1"/>
      <c r="AF614" s="1"/>
      <c r="AG614" s="1"/>
      <c r="AH614" s="1"/>
      <c r="AL614" s="1"/>
      <c r="AS614" s="1"/>
      <c r="BH614" s="1"/>
    </row>
    <row r="615" spans="8:60" x14ac:dyDescent="0.25">
      <c r="H615" s="1"/>
      <c r="W615" s="1"/>
      <c r="AF615" s="1"/>
      <c r="AG615" s="1"/>
      <c r="AH615" s="1"/>
      <c r="AL615" s="1"/>
      <c r="AS615" s="1"/>
      <c r="BH615" s="1"/>
    </row>
    <row r="616" spans="8:60" x14ac:dyDescent="0.25">
      <c r="H616" s="1"/>
      <c r="W616" s="1"/>
      <c r="AF616" s="1"/>
      <c r="AG616" s="1"/>
      <c r="AH616" s="1"/>
      <c r="AL616" s="1"/>
      <c r="AS616" s="1"/>
      <c r="BE616" s="2"/>
      <c r="BH616" s="1"/>
    </row>
    <row r="617" spans="8:60" x14ac:dyDescent="0.25">
      <c r="H617" s="1"/>
      <c r="W617" s="1"/>
      <c r="AF617" s="1"/>
      <c r="AG617" s="1"/>
      <c r="AH617" s="1"/>
      <c r="AL617" s="1"/>
      <c r="AS617" s="1"/>
      <c r="BE617" s="2"/>
      <c r="BH617" s="1"/>
    </row>
    <row r="618" spans="8:60" x14ac:dyDescent="0.25">
      <c r="H618" s="1"/>
      <c r="W618" s="1"/>
      <c r="AF618" s="1"/>
      <c r="AG618" s="1"/>
      <c r="AH618" s="1"/>
      <c r="AL618" s="1"/>
      <c r="AS618" s="1"/>
      <c r="BH618" s="1"/>
    </row>
    <row r="619" spans="8:60" x14ac:dyDescent="0.25">
      <c r="H619" s="1"/>
      <c r="W619" s="1"/>
      <c r="AF619" s="1"/>
      <c r="AG619" s="1"/>
      <c r="AH619" s="1"/>
      <c r="AL619" s="1"/>
      <c r="AS619" s="1"/>
      <c r="BH619" s="1"/>
    </row>
    <row r="620" spans="8:60" x14ac:dyDescent="0.25">
      <c r="H620" s="1"/>
      <c r="W620" s="1"/>
      <c r="AF620" s="1"/>
      <c r="AG620" s="1"/>
      <c r="AH620" s="1"/>
      <c r="AL620" s="1"/>
      <c r="AS620" s="1"/>
      <c r="BH620" s="1"/>
    </row>
    <row r="621" spans="8:60" x14ac:dyDescent="0.25">
      <c r="H621" s="1"/>
      <c r="W621" s="1"/>
      <c r="AF621" s="1"/>
      <c r="AG621" s="1"/>
      <c r="AH621" s="1"/>
      <c r="AL621" s="1"/>
      <c r="AS621" s="1"/>
      <c r="BE621" s="2"/>
      <c r="BH621" s="1"/>
    </row>
    <row r="622" spans="8:60" x14ac:dyDescent="0.25">
      <c r="H622" s="1"/>
      <c r="W622" s="1"/>
      <c r="AF622" s="1"/>
      <c r="AG622" s="1"/>
      <c r="AH622" s="1"/>
      <c r="AL622" s="1"/>
      <c r="AS622" s="1"/>
      <c r="BE622" s="2"/>
      <c r="BH622" s="1"/>
    </row>
    <row r="623" spans="8:60" x14ac:dyDescent="0.25">
      <c r="H623" s="1"/>
      <c r="W623" s="1"/>
      <c r="AF623" s="1"/>
      <c r="AG623" s="1"/>
      <c r="AH623" s="1"/>
      <c r="AL623" s="1"/>
      <c r="AS623" s="1"/>
      <c r="BH623" s="1"/>
    </row>
    <row r="624" spans="8:60" x14ac:dyDescent="0.25">
      <c r="H624" s="1"/>
      <c r="W624" s="1"/>
      <c r="AF624" s="1"/>
      <c r="AG624" s="1"/>
      <c r="AH624" s="1"/>
      <c r="AL624" s="1"/>
      <c r="AS624" s="1"/>
      <c r="BH624" s="1"/>
    </row>
    <row r="625" spans="8:60" x14ac:dyDescent="0.25">
      <c r="H625" s="1"/>
      <c r="W625" s="1"/>
      <c r="AF625" s="1"/>
      <c r="AG625" s="1"/>
      <c r="AH625" s="1"/>
      <c r="AS625" s="1"/>
      <c r="BH625" s="1"/>
    </row>
    <row r="626" spans="8:60" x14ac:dyDescent="0.25">
      <c r="H626" s="1"/>
      <c r="W626" s="1"/>
      <c r="AF626" s="1"/>
      <c r="AG626" s="1"/>
      <c r="AH626" s="1"/>
      <c r="AL626" s="1"/>
      <c r="AS626" s="1"/>
      <c r="BH626" s="1"/>
    </row>
    <row r="627" spans="8:60" x14ac:dyDescent="0.25">
      <c r="H627" s="1"/>
      <c r="W627" s="1"/>
      <c r="AF627" s="1"/>
      <c r="AG627" s="1"/>
      <c r="AH627" s="1"/>
      <c r="AL627" s="1"/>
      <c r="AS627" s="1"/>
      <c r="BH627" s="1"/>
    </row>
    <row r="628" spans="8:60" x14ac:dyDescent="0.25">
      <c r="H628" s="1"/>
      <c r="W628" s="1"/>
      <c r="AF628" s="1"/>
      <c r="AG628" s="1"/>
      <c r="AH628" s="1"/>
      <c r="AL628" s="1"/>
      <c r="AS628" s="1"/>
      <c r="BE628" s="2"/>
      <c r="BH628" s="1"/>
    </row>
    <row r="629" spans="8:60" x14ac:dyDescent="0.25">
      <c r="H629" s="1"/>
      <c r="W629" s="1"/>
      <c r="AF629" s="1"/>
      <c r="AG629" s="1"/>
      <c r="AH629" s="1"/>
      <c r="AL629" s="1"/>
      <c r="AS629" s="1"/>
      <c r="BH629" s="1"/>
    </row>
    <row r="630" spans="8:60" x14ac:dyDescent="0.25">
      <c r="H630" s="1"/>
      <c r="W630" s="1"/>
      <c r="AF630" s="1"/>
      <c r="AG630" s="1"/>
      <c r="AH630" s="1"/>
      <c r="AL630" s="1"/>
      <c r="AS630" s="1"/>
      <c r="BH630" s="1"/>
    </row>
    <row r="631" spans="8:60" x14ac:dyDescent="0.25">
      <c r="H631" s="1"/>
      <c r="W631" s="1"/>
      <c r="AF631" s="1"/>
      <c r="AG631" s="1"/>
      <c r="AH631" s="1"/>
      <c r="AL631" s="1"/>
      <c r="AS631" s="1"/>
      <c r="BH631" s="1"/>
    </row>
    <row r="632" spans="8:60" x14ac:dyDescent="0.25">
      <c r="H632" s="1"/>
      <c r="W632" s="1"/>
      <c r="AF632" s="1"/>
      <c r="AG632" s="1"/>
      <c r="AH632" s="1"/>
      <c r="AL632" s="1"/>
      <c r="AS632" s="1"/>
      <c r="BH632" s="1"/>
    </row>
    <row r="633" spans="8:60" x14ac:dyDescent="0.25">
      <c r="H633" s="1"/>
      <c r="W633" s="1"/>
      <c r="AF633" s="1"/>
      <c r="AG633" s="1"/>
      <c r="AH633" s="1"/>
      <c r="AL633" s="1"/>
      <c r="AS633" s="1"/>
      <c r="BH633" s="1"/>
    </row>
    <row r="634" spans="8:60" x14ac:dyDescent="0.25">
      <c r="H634" s="1"/>
      <c r="W634" s="1"/>
      <c r="AF634" s="1"/>
      <c r="AG634" s="1"/>
      <c r="AH634" s="1"/>
      <c r="AL634" s="1"/>
      <c r="AS634" s="1"/>
      <c r="BH634" s="1"/>
    </row>
    <row r="635" spans="8:60" x14ac:dyDescent="0.25">
      <c r="H635" s="1"/>
      <c r="W635" s="1"/>
      <c r="AF635" s="1"/>
      <c r="AG635" s="1"/>
      <c r="AH635" s="1"/>
      <c r="AL635" s="1"/>
      <c r="AS635" s="1"/>
      <c r="BH635" s="1"/>
    </row>
    <row r="636" spans="8:60" x14ac:dyDescent="0.25">
      <c r="H636" s="1"/>
      <c r="W636" s="1"/>
      <c r="AF636" s="1"/>
      <c r="AG636" s="1"/>
      <c r="AH636" s="1"/>
      <c r="AL636" s="1"/>
      <c r="AS636" s="1"/>
      <c r="BH636" s="1"/>
    </row>
    <row r="637" spans="8:60" x14ac:dyDescent="0.25">
      <c r="H637" s="1"/>
      <c r="W637" s="1"/>
      <c r="AF637" s="1"/>
      <c r="AG637" s="1"/>
      <c r="AH637" s="1"/>
      <c r="AL637" s="1"/>
      <c r="AS637" s="1"/>
      <c r="BH637" s="1"/>
    </row>
    <row r="638" spans="8:60" x14ac:dyDescent="0.25">
      <c r="H638" s="1"/>
      <c r="W638" s="1"/>
      <c r="AF638" s="1"/>
      <c r="AG638" s="1"/>
      <c r="AH638" s="1"/>
      <c r="AL638" s="1"/>
      <c r="AS638" s="1"/>
      <c r="BH638" s="1"/>
    </row>
    <row r="639" spans="8:60" x14ac:dyDescent="0.25">
      <c r="H639" s="1"/>
      <c r="W639" s="1"/>
      <c r="AF639" s="1"/>
      <c r="AG639" s="1"/>
      <c r="AH639" s="1"/>
      <c r="AL639" s="1"/>
      <c r="AS639" s="1"/>
      <c r="BE639" s="2"/>
      <c r="BH639" s="1"/>
    </row>
    <row r="640" spans="8:60" x14ac:dyDescent="0.25">
      <c r="H640" s="1"/>
      <c r="W640" s="1"/>
      <c r="AF640" s="1"/>
      <c r="AG640" s="1"/>
      <c r="AH640" s="1"/>
      <c r="AL640" s="1"/>
      <c r="AS640" s="1"/>
      <c r="BH640" s="1"/>
    </row>
    <row r="641" spans="8:60" x14ac:dyDescent="0.25">
      <c r="H641" s="1"/>
      <c r="W641" s="1"/>
      <c r="AF641" s="1"/>
      <c r="AG641" s="1"/>
      <c r="AH641" s="1"/>
      <c r="AL641" s="1"/>
      <c r="AS641" s="1"/>
      <c r="BH641" s="1"/>
    </row>
    <row r="642" spans="8:60" x14ac:dyDescent="0.25">
      <c r="H642" s="1"/>
      <c r="W642" s="1"/>
      <c r="AF642" s="1"/>
      <c r="AG642" s="1"/>
      <c r="AH642" s="1"/>
      <c r="AL642" s="1"/>
      <c r="AS642" s="1"/>
      <c r="BH642" s="1"/>
    </row>
    <row r="643" spans="8:60" x14ac:dyDescent="0.25">
      <c r="H643" s="1"/>
      <c r="W643" s="1"/>
      <c r="AF643" s="1"/>
      <c r="AG643" s="1"/>
      <c r="AH643" s="1"/>
      <c r="AL643" s="1"/>
      <c r="AS643" s="1"/>
      <c r="BH643" s="1"/>
    </row>
    <row r="644" spans="8:60" x14ac:dyDescent="0.25">
      <c r="H644" s="1"/>
      <c r="W644" s="1"/>
      <c r="AF644" s="1"/>
      <c r="AG644" s="1"/>
      <c r="AH644" s="1"/>
      <c r="AL644" s="1"/>
      <c r="AM644" s="1"/>
      <c r="AS644" s="1"/>
      <c r="BH644" s="1"/>
    </row>
    <row r="645" spans="8:60" x14ac:dyDescent="0.25">
      <c r="H645" s="1"/>
      <c r="W645" s="1"/>
      <c r="AF645" s="1"/>
      <c r="AG645" s="1"/>
      <c r="AH645" s="1"/>
      <c r="AL645" s="1"/>
      <c r="AS645" s="1"/>
      <c r="BH645" s="1"/>
    </row>
    <row r="646" spans="8:60" x14ac:dyDescent="0.25">
      <c r="H646" s="1"/>
      <c r="W646" s="1"/>
      <c r="AF646" s="1"/>
      <c r="AG646" s="1"/>
      <c r="AH646" s="1"/>
      <c r="AL646" s="1"/>
      <c r="AS646" s="1"/>
      <c r="BH646" s="1"/>
    </row>
    <row r="647" spans="8:60" x14ac:dyDescent="0.25">
      <c r="H647" s="1"/>
      <c r="W647" s="1"/>
      <c r="AF647" s="1"/>
      <c r="AG647" s="1"/>
      <c r="AH647" s="1"/>
      <c r="AL647" s="1"/>
      <c r="AS647" s="1"/>
      <c r="BH647" s="1"/>
    </row>
    <row r="648" spans="8:60" x14ac:dyDescent="0.25">
      <c r="H648" s="1"/>
      <c r="W648" s="1"/>
      <c r="AF648" s="1"/>
      <c r="AG648" s="1"/>
      <c r="AH648" s="1"/>
      <c r="AL648" s="1"/>
      <c r="AM648" s="1"/>
      <c r="AS648" s="1"/>
      <c r="BH648" s="1"/>
    </row>
    <row r="649" spans="8:60" x14ac:dyDescent="0.25">
      <c r="H649" s="1"/>
      <c r="W649" s="1"/>
      <c r="AF649" s="1"/>
      <c r="AG649" s="1"/>
      <c r="AH649" s="1"/>
      <c r="AL649" s="1"/>
      <c r="AS649" s="1"/>
      <c r="BE649" s="2"/>
      <c r="BH649" s="1"/>
    </row>
    <row r="650" spans="8:60" x14ac:dyDescent="0.25">
      <c r="H650" s="1"/>
      <c r="W650" s="1"/>
      <c r="AF650" s="1"/>
      <c r="AG650" s="1"/>
      <c r="AH650" s="1"/>
      <c r="AL650" s="1"/>
      <c r="AS650" s="1"/>
      <c r="BH650" s="1"/>
    </row>
    <row r="651" spans="8:60" x14ac:dyDescent="0.25">
      <c r="H651" s="1"/>
      <c r="W651" s="1"/>
      <c r="AF651" s="1"/>
      <c r="AG651" s="1"/>
      <c r="AH651" s="1"/>
      <c r="AL651" s="1"/>
      <c r="AS651" s="1"/>
      <c r="BH651" s="1"/>
    </row>
    <row r="652" spans="8:60" x14ac:dyDescent="0.25">
      <c r="H652" s="1"/>
      <c r="W652" s="1"/>
      <c r="AF652" s="1"/>
      <c r="AG652" s="1"/>
      <c r="AH652" s="1"/>
      <c r="AL652" s="1"/>
      <c r="AS652" s="1"/>
      <c r="BH652" s="1"/>
    </row>
    <row r="653" spans="8:60" x14ac:dyDescent="0.25">
      <c r="H653" s="1"/>
      <c r="W653" s="1"/>
      <c r="AF653" s="1"/>
      <c r="AG653" s="1"/>
      <c r="AH653" s="1"/>
      <c r="AM653" s="1"/>
      <c r="AS653" s="1"/>
      <c r="BH653" s="1"/>
    </row>
    <row r="654" spans="8:60" x14ac:dyDescent="0.25">
      <c r="H654" s="1"/>
      <c r="W654" s="1"/>
      <c r="AF654" s="1"/>
      <c r="AG654" s="1"/>
      <c r="AH654" s="1"/>
      <c r="AL654" s="1"/>
      <c r="AS654" s="1"/>
      <c r="BH654" s="1"/>
    </row>
    <row r="655" spans="8:60" x14ac:dyDescent="0.25">
      <c r="H655" s="1"/>
      <c r="W655" s="1"/>
      <c r="AF655" s="1"/>
      <c r="AG655" s="1"/>
      <c r="AH655" s="1"/>
      <c r="AL655" s="1"/>
      <c r="AS655" s="1"/>
      <c r="BH655" s="1"/>
    </row>
    <row r="656" spans="8:60" x14ac:dyDescent="0.25">
      <c r="H656" s="1"/>
      <c r="W656" s="1"/>
      <c r="AF656" s="1"/>
      <c r="AG656" s="1"/>
      <c r="AH656" s="1"/>
      <c r="AL656" s="1"/>
      <c r="AS656" s="1"/>
      <c r="BH656" s="1"/>
    </row>
    <row r="657" spans="8:60" x14ac:dyDescent="0.25">
      <c r="H657" s="1"/>
      <c r="W657" s="1"/>
      <c r="AF657" s="1"/>
      <c r="AG657" s="1"/>
      <c r="AH657" s="1"/>
      <c r="AL657" s="1"/>
      <c r="AS657" s="1"/>
      <c r="BH657" s="1"/>
    </row>
    <row r="658" spans="8:60" x14ac:dyDescent="0.25">
      <c r="H658" s="1"/>
      <c r="W658" s="1"/>
      <c r="AF658" s="1"/>
      <c r="AG658" s="1"/>
      <c r="AH658" s="1"/>
      <c r="AL658" s="1"/>
      <c r="AS658" s="1"/>
      <c r="BH658" s="1"/>
    </row>
    <row r="659" spans="8:60" x14ac:dyDescent="0.25">
      <c r="H659" s="1"/>
      <c r="W659" s="1"/>
      <c r="AF659" s="1"/>
      <c r="AG659" s="1"/>
      <c r="AH659" s="1"/>
      <c r="AL659" s="1"/>
      <c r="AS659" s="1"/>
      <c r="BH659" s="1"/>
    </row>
    <row r="660" spans="8:60" x14ac:dyDescent="0.25">
      <c r="H660" s="1"/>
      <c r="W660" s="1"/>
      <c r="AF660" s="1"/>
      <c r="AG660" s="1"/>
      <c r="AH660" s="1"/>
      <c r="AL660" s="1"/>
      <c r="AS660" s="1"/>
      <c r="BH660" s="1"/>
    </row>
    <row r="661" spans="8:60" x14ac:dyDescent="0.25">
      <c r="H661" s="1"/>
      <c r="W661" s="1"/>
      <c r="AF661" s="1"/>
      <c r="AG661" s="1"/>
      <c r="AH661" s="1"/>
      <c r="AL661" s="1"/>
      <c r="AS661" s="1"/>
      <c r="BH661" s="1"/>
    </row>
    <row r="662" spans="8:60" x14ac:dyDescent="0.25">
      <c r="H662" s="1"/>
      <c r="W662" s="1"/>
      <c r="AF662" s="1"/>
      <c r="AG662" s="1"/>
      <c r="AH662" s="1"/>
      <c r="AL662" s="1"/>
      <c r="AS662" s="1"/>
      <c r="BE662" s="2"/>
      <c r="BH662" s="1"/>
    </row>
    <row r="663" spans="8:60" x14ac:dyDescent="0.25">
      <c r="H663" s="1"/>
      <c r="W663" s="1"/>
      <c r="AF663" s="1"/>
      <c r="AG663" s="1"/>
      <c r="AH663" s="1"/>
      <c r="AL663" s="1"/>
      <c r="AS663" s="1"/>
      <c r="BH663" s="1"/>
    </row>
    <row r="664" spans="8:60" x14ac:dyDescent="0.25">
      <c r="H664" s="1"/>
      <c r="W664" s="1"/>
      <c r="AF664" s="1"/>
      <c r="AG664" s="1"/>
      <c r="AH664" s="1"/>
      <c r="AL664" s="1"/>
      <c r="AS664" s="1"/>
      <c r="BE664" s="2"/>
      <c r="BH664" s="1"/>
    </row>
    <row r="665" spans="8:60" x14ac:dyDescent="0.25">
      <c r="H665" s="1"/>
      <c r="W665" s="1"/>
      <c r="AF665" s="1"/>
      <c r="AG665" s="1"/>
      <c r="AH665" s="1"/>
      <c r="AL665" s="1"/>
      <c r="AS665" s="1"/>
      <c r="BH665" s="1"/>
    </row>
    <row r="666" spans="8:60" x14ac:dyDescent="0.25">
      <c r="H666" s="1"/>
      <c r="W666" s="1"/>
      <c r="AF666" s="1"/>
      <c r="AG666" s="1"/>
      <c r="AH666" s="1"/>
      <c r="AL666" s="1"/>
      <c r="AS666" s="1"/>
      <c r="BH666" s="1"/>
    </row>
    <row r="667" spans="8:60" x14ac:dyDescent="0.25">
      <c r="H667" s="1"/>
      <c r="W667" s="1"/>
      <c r="AF667" s="1"/>
      <c r="AG667" s="1"/>
      <c r="AH667" s="1"/>
      <c r="AL667" s="1"/>
      <c r="AS667" s="1"/>
      <c r="BH667" s="1"/>
    </row>
    <row r="668" spans="8:60" x14ac:dyDescent="0.25">
      <c r="H668" s="1"/>
      <c r="W668" s="1"/>
      <c r="AF668" s="1"/>
      <c r="AG668" s="1"/>
      <c r="AH668" s="1"/>
      <c r="AL668" s="1"/>
      <c r="AS668" s="1"/>
      <c r="BE668" s="2"/>
      <c r="BH668" s="1"/>
    </row>
    <row r="669" spans="8:60" x14ac:dyDescent="0.25">
      <c r="H669" s="1"/>
      <c r="W669" s="1"/>
      <c r="AF669" s="1"/>
      <c r="AG669" s="1"/>
      <c r="AH669" s="1"/>
      <c r="AL669" s="1"/>
      <c r="AS669" s="1"/>
      <c r="BE669" s="2"/>
      <c r="BH669" s="1"/>
    </row>
    <row r="670" spans="8:60" x14ac:dyDescent="0.25">
      <c r="H670" s="1"/>
      <c r="W670" s="1"/>
      <c r="AF670" s="1"/>
      <c r="AG670" s="1"/>
      <c r="AH670" s="1"/>
      <c r="AL670" s="1"/>
      <c r="AS670" s="1"/>
      <c r="BH670" s="1"/>
    </row>
    <row r="671" spans="8:60" x14ac:dyDescent="0.25">
      <c r="H671" s="1"/>
      <c r="W671" s="1"/>
      <c r="AF671" s="1"/>
      <c r="AG671" s="1"/>
      <c r="AH671" s="1"/>
      <c r="AL671" s="1"/>
      <c r="AS671" s="1"/>
      <c r="BH671" s="1"/>
    </row>
    <row r="672" spans="8:60" x14ac:dyDescent="0.25">
      <c r="H672" s="1"/>
      <c r="W672" s="1"/>
      <c r="AF672" s="1"/>
      <c r="AG672" s="1"/>
      <c r="AH672" s="1"/>
      <c r="AL672" s="1"/>
      <c r="AS672" s="1"/>
      <c r="BH672" s="1"/>
    </row>
    <row r="673" spans="8:60" x14ac:dyDescent="0.25">
      <c r="H673" s="1"/>
      <c r="W673" s="1"/>
      <c r="AF673" s="1"/>
      <c r="AG673" s="1"/>
      <c r="AH673" s="1"/>
      <c r="AL673" s="1"/>
      <c r="AS673" s="1"/>
      <c r="BH673" s="1"/>
    </row>
    <row r="674" spans="8:60" x14ac:dyDescent="0.25">
      <c r="H674" s="1"/>
      <c r="W674" s="1"/>
      <c r="AF674" s="1"/>
      <c r="AG674" s="1"/>
      <c r="AH674" s="1"/>
      <c r="AL674" s="1"/>
      <c r="AS674" s="1"/>
      <c r="BE674" s="2"/>
      <c r="BH674" s="1"/>
    </row>
    <row r="675" spans="8:60" x14ac:dyDescent="0.25">
      <c r="H675" s="1"/>
      <c r="W675" s="1"/>
      <c r="AF675" s="1"/>
      <c r="AG675" s="1"/>
      <c r="AH675" s="1"/>
      <c r="AL675" s="1"/>
      <c r="AS675" s="1"/>
      <c r="BH675" s="1"/>
    </row>
    <row r="676" spans="8:60" x14ac:dyDescent="0.25">
      <c r="H676" s="1"/>
      <c r="W676" s="1"/>
      <c r="AF676" s="1"/>
      <c r="AG676" s="1"/>
      <c r="AH676" s="1"/>
      <c r="AL676" s="1"/>
      <c r="AS676" s="1"/>
      <c r="BH676" s="1"/>
    </row>
    <row r="677" spans="8:60" x14ac:dyDescent="0.25">
      <c r="H677" s="1"/>
      <c r="W677" s="1"/>
      <c r="AF677" s="1"/>
      <c r="AG677" s="1"/>
      <c r="AH677" s="1"/>
      <c r="AL677" s="1"/>
      <c r="AS677" s="1"/>
      <c r="BH677" s="1"/>
    </row>
    <row r="678" spans="8:60" x14ac:dyDescent="0.25">
      <c r="H678" s="1"/>
      <c r="W678" s="1"/>
      <c r="AF678" s="1"/>
      <c r="AG678" s="1"/>
      <c r="AH678" s="1"/>
      <c r="AL678" s="1"/>
      <c r="AS678" s="1"/>
      <c r="BH678" s="1"/>
    </row>
    <row r="679" spans="8:60" x14ac:dyDescent="0.25">
      <c r="H679" s="1"/>
      <c r="W679" s="1"/>
      <c r="AF679" s="1"/>
      <c r="AG679" s="1"/>
      <c r="AH679" s="1"/>
      <c r="AL679" s="1"/>
      <c r="AS679" s="1"/>
      <c r="BH679" s="1"/>
    </row>
    <row r="680" spans="8:60" x14ac:dyDescent="0.25">
      <c r="H680" s="1"/>
      <c r="W680" s="1"/>
      <c r="AF680" s="1"/>
      <c r="AG680" s="1"/>
      <c r="AH680" s="1"/>
      <c r="AL680" s="1"/>
      <c r="AS680" s="1"/>
      <c r="BH680" s="1"/>
    </row>
    <row r="681" spans="8:60" x14ac:dyDescent="0.25">
      <c r="H681" s="1"/>
      <c r="W681" s="1"/>
      <c r="AF681" s="1"/>
      <c r="AG681" s="1"/>
      <c r="AH681" s="1"/>
      <c r="AL681" s="1"/>
      <c r="AS681" s="1"/>
      <c r="BE681" s="2"/>
      <c r="BH681" s="1"/>
    </row>
    <row r="682" spans="8:60" x14ac:dyDescent="0.25">
      <c r="H682" s="1"/>
      <c r="W682" s="1"/>
      <c r="AF682" s="1"/>
      <c r="AG682" s="1"/>
      <c r="AH682" s="1"/>
      <c r="AL682" s="1"/>
      <c r="AS682" s="1"/>
      <c r="BH682" s="1"/>
    </row>
    <row r="683" spans="8:60" x14ac:dyDescent="0.25">
      <c r="H683" s="1"/>
      <c r="W683" s="1"/>
      <c r="AF683" s="1"/>
      <c r="AG683" s="1"/>
      <c r="AH683" s="1"/>
      <c r="AL683" s="1"/>
      <c r="AS683" s="1"/>
      <c r="BE683" s="2"/>
      <c r="BH683" s="1"/>
    </row>
    <row r="684" spans="8:60" x14ac:dyDescent="0.25">
      <c r="H684" s="1"/>
      <c r="W684" s="1"/>
      <c r="AF684" s="1"/>
      <c r="AG684" s="1"/>
      <c r="AH684" s="1"/>
      <c r="AL684" s="1"/>
      <c r="AS684" s="1"/>
      <c r="BE684" s="2"/>
      <c r="BH684" s="1"/>
    </row>
    <row r="685" spans="8:60" x14ac:dyDescent="0.25">
      <c r="H685" s="1"/>
      <c r="W685" s="1"/>
      <c r="AF685" s="1"/>
      <c r="AG685" s="1"/>
      <c r="AH685" s="1"/>
      <c r="AL685" s="1"/>
      <c r="AS685" s="1"/>
      <c r="BH685" s="1"/>
    </row>
    <row r="686" spans="8:60" x14ac:dyDescent="0.25">
      <c r="H686" s="1"/>
      <c r="W686" s="1"/>
      <c r="AF686" s="1"/>
      <c r="AG686" s="1"/>
      <c r="AH686" s="1"/>
      <c r="AL686" s="1"/>
      <c r="AS686" s="1"/>
      <c r="BH686" s="1"/>
    </row>
    <row r="687" spans="8:60" x14ac:dyDescent="0.25">
      <c r="H687" s="1"/>
      <c r="W687" s="1"/>
      <c r="AF687" s="1"/>
      <c r="AG687" s="1"/>
      <c r="AH687" s="1"/>
      <c r="AL687" s="1"/>
      <c r="AS687" s="1"/>
      <c r="BH687" s="1"/>
    </row>
    <row r="688" spans="8:60" x14ac:dyDescent="0.25">
      <c r="H688" s="1"/>
      <c r="W688" s="1"/>
      <c r="AF688" s="1"/>
      <c r="AG688" s="1"/>
      <c r="AH688" s="1"/>
      <c r="AL688" s="1"/>
      <c r="AS688" s="1"/>
      <c r="BE688" s="2"/>
      <c r="BH688" s="1"/>
    </row>
    <row r="689" spans="8:60" x14ac:dyDescent="0.25">
      <c r="H689" s="1"/>
      <c r="W689" s="1"/>
      <c r="AF689" s="1"/>
      <c r="AG689" s="1"/>
      <c r="AH689" s="1"/>
      <c r="AL689" s="1"/>
      <c r="AS689" s="1"/>
      <c r="BE689" s="2"/>
      <c r="BH689" s="1"/>
    </row>
    <row r="690" spans="8:60" x14ac:dyDescent="0.25">
      <c r="H690" s="1"/>
      <c r="W690" s="1"/>
      <c r="AF690" s="1"/>
      <c r="AG690" s="1"/>
      <c r="AH690" s="1"/>
      <c r="AL690" s="1"/>
      <c r="AS690" s="1"/>
      <c r="BH690" s="1"/>
    </row>
    <row r="691" spans="8:60" x14ac:dyDescent="0.25">
      <c r="H691" s="1"/>
      <c r="W691" s="1"/>
      <c r="AF691" s="1"/>
      <c r="AG691" s="1"/>
      <c r="AH691" s="1"/>
      <c r="AL691" s="1"/>
      <c r="AS691" s="1"/>
      <c r="BE691" s="2"/>
      <c r="BH691" s="1"/>
    </row>
    <row r="692" spans="8:60" x14ac:dyDescent="0.25">
      <c r="H692" s="1"/>
      <c r="W692" s="1"/>
      <c r="AF692" s="1"/>
      <c r="AG692" s="1"/>
      <c r="AH692" s="1"/>
      <c r="AL692" s="1"/>
      <c r="AS692" s="1"/>
      <c r="BE692" s="2"/>
      <c r="BH692" s="1"/>
    </row>
    <row r="693" spans="8:60" x14ac:dyDescent="0.25">
      <c r="H693" s="1"/>
      <c r="W693" s="1"/>
      <c r="AF693" s="1"/>
      <c r="AG693" s="1"/>
      <c r="AH693" s="1"/>
      <c r="AL693" s="1"/>
      <c r="AS693" s="1"/>
      <c r="BH693" s="1"/>
    </row>
    <row r="694" spans="8:60" x14ac:dyDescent="0.25">
      <c r="H694" s="1"/>
      <c r="W694" s="1"/>
      <c r="AF694" s="1"/>
      <c r="AG694" s="1"/>
      <c r="AH694" s="1"/>
      <c r="AL694" s="1"/>
      <c r="AS694" s="1"/>
      <c r="BH694" s="1"/>
    </row>
    <row r="695" spans="8:60" x14ac:dyDescent="0.25">
      <c r="H695" s="1"/>
      <c r="W695" s="1"/>
      <c r="AF695" s="1"/>
      <c r="AG695" s="1"/>
      <c r="AH695" s="1"/>
      <c r="AL695" s="1"/>
      <c r="AS695" s="1"/>
      <c r="BH695" s="1"/>
    </row>
    <row r="696" spans="8:60" x14ac:dyDescent="0.25">
      <c r="H696" s="1"/>
      <c r="W696" s="1"/>
      <c r="AF696" s="1"/>
      <c r="AG696" s="1"/>
      <c r="AH696" s="1"/>
      <c r="AL696" s="1"/>
      <c r="AS696" s="1"/>
      <c r="BH696" s="1"/>
    </row>
    <row r="697" spans="8:60" x14ac:dyDescent="0.25">
      <c r="H697" s="1"/>
      <c r="W697" s="1"/>
      <c r="AF697" s="1"/>
      <c r="AG697" s="1"/>
      <c r="AH697" s="1"/>
      <c r="AL697" s="1"/>
      <c r="AS697" s="1"/>
      <c r="BE697" s="2"/>
      <c r="BH697" s="1"/>
    </row>
    <row r="698" spans="8:60" x14ac:dyDescent="0.25">
      <c r="H698" s="1"/>
      <c r="W698" s="1"/>
      <c r="AF698" s="1"/>
      <c r="AG698" s="1"/>
      <c r="AH698" s="1"/>
      <c r="AL698" s="1"/>
      <c r="AS698" s="1"/>
      <c r="BE698" s="2"/>
      <c r="BH698" s="1"/>
    </row>
    <row r="699" spans="8:60" x14ac:dyDescent="0.25">
      <c r="H699" s="1"/>
      <c r="W699" s="1"/>
      <c r="AF699" s="1"/>
      <c r="AG699" s="1"/>
      <c r="AH699" s="1"/>
      <c r="AL699" s="1"/>
      <c r="AS699" s="1"/>
      <c r="BH699" s="1"/>
    </row>
    <row r="700" spans="8:60" x14ac:dyDescent="0.25">
      <c r="H700" s="1"/>
      <c r="W700" s="1"/>
      <c r="AF700" s="1"/>
      <c r="AG700" s="1"/>
      <c r="AH700" s="1"/>
      <c r="AL700" s="1"/>
      <c r="AS700" s="1"/>
      <c r="BH700" s="1"/>
    </row>
    <row r="701" spans="8:60" x14ac:dyDescent="0.25">
      <c r="H701" s="1"/>
      <c r="W701" s="1"/>
      <c r="AF701" s="1"/>
      <c r="AG701" s="1"/>
      <c r="AH701" s="1"/>
      <c r="AL701" s="1"/>
      <c r="AS701" s="1"/>
      <c r="BH701" s="1"/>
    </row>
    <row r="702" spans="8:60" x14ac:dyDescent="0.25">
      <c r="H702" s="1"/>
      <c r="W702" s="1"/>
      <c r="AF702" s="1"/>
      <c r="AG702" s="1"/>
      <c r="AH702" s="1"/>
      <c r="AL702" s="1"/>
      <c r="AS702" s="1"/>
      <c r="BH702" s="1"/>
    </row>
    <row r="703" spans="8:60" x14ac:dyDescent="0.25">
      <c r="H703" s="1"/>
      <c r="W703" s="1"/>
      <c r="AF703" s="1"/>
      <c r="AG703" s="1"/>
      <c r="AH703" s="1"/>
      <c r="AL703" s="1"/>
      <c r="AS703" s="1"/>
      <c r="BH703" s="1"/>
    </row>
    <row r="704" spans="8:60" x14ac:dyDescent="0.25">
      <c r="H704" s="1"/>
      <c r="W704" s="1"/>
      <c r="AF704" s="1"/>
      <c r="AG704" s="1"/>
      <c r="AH704" s="1"/>
      <c r="AL704" s="1"/>
      <c r="AS704" s="1"/>
      <c r="BH704" s="1"/>
    </row>
    <row r="705" spans="8:60" x14ac:dyDescent="0.25">
      <c r="H705" s="1"/>
      <c r="W705" s="1"/>
      <c r="AF705" s="1"/>
      <c r="AG705" s="1"/>
      <c r="AH705" s="1"/>
      <c r="AL705" s="1"/>
      <c r="AS705" s="1"/>
      <c r="BH705" s="1"/>
    </row>
    <row r="706" spans="8:60" x14ac:dyDescent="0.25">
      <c r="H706" s="1"/>
      <c r="W706" s="1"/>
      <c r="AF706" s="1"/>
      <c r="AG706" s="1"/>
      <c r="AH706" s="1"/>
      <c r="AL706" s="1"/>
      <c r="AS706" s="1"/>
      <c r="BH706" s="1"/>
    </row>
    <row r="707" spans="8:60" x14ac:dyDescent="0.25">
      <c r="H707" s="1"/>
      <c r="W707" s="1"/>
      <c r="AF707" s="1"/>
      <c r="AG707" s="1"/>
      <c r="AH707" s="1"/>
      <c r="AL707" s="1"/>
      <c r="AS707" s="1"/>
      <c r="BH707" s="1"/>
    </row>
    <row r="708" spans="8:60" x14ac:dyDescent="0.25">
      <c r="H708" s="1"/>
      <c r="W708" s="1"/>
      <c r="AF708" s="1"/>
      <c r="AG708" s="1"/>
      <c r="AH708" s="1"/>
      <c r="AL708" s="1"/>
      <c r="AS708" s="1"/>
      <c r="BH708" s="1"/>
    </row>
    <row r="709" spans="8:60" x14ac:dyDescent="0.25">
      <c r="H709" s="1"/>
      <c r="W709" s="1"/>
      <c r="AF709" s="1"/>
      <c r="AG709" s="1"/>
      <c r="AH709" s="1"/>
      <c r="AL709" s="1"/>
      <c r="AS709" s="1"/>
      <c r="BH709" s="1"/>
    </row>
    <row r="710" spans="8:60" x14ac:dyDescent="0.25">
      <c r="H710" s="1"/>
      <c r="W710" s="1"/>
      <c r="AF710" s="1"/>
      <c r="AG710" s="1"/>
      <c r="AH710" s="1"/>
      <c r="AL710" s="1"/>
      <c r="AS710" s="1"/>
      <c r="BH710" s="1"/>
    </row>
    <row r="711" spans="8:60" x14ac:dyDescent="0.25">
      <c r="H711" s="1"/>
      <c r="W711" s="1"/>
      <c r="AF711" s="1"/>
      <c r="AG711" s="1"/>
      <c r="AH711" s="1"/>
      <c r="AL711" s="1"/>
      <c r="AS711" s="1"/>
      <c r="BH711" s="1"/>
    </row>
    <row r="712" spans="8:60" x14ac:dyDescent="0.25">
      <c r="H712" s="1"/>
      <c r="W712" s="1"/>
      <c r="AF712" s="1"/>
      <c r="AG712" s="1"/>
      <c r="AH712" s="1"/>
      <c r="AL712" s="1"/>
      <c r="AS712" s="1"/>
      <c r="BH712" s="1"/>
    </row>
    <row r="713" spans="8:60" x14ac:dyDescent="0.25">
      <c r="H713" s="1"/>
      <c r="W713" s="1"/>
      <c r="AF713" s="1"/>
      <c r="AG713" s="1"/>
      <c r="AH713" s="1"/>
      <c r="AL713" s="1"/>
      <c r="AS713" s="1"/>
      <c r="BE713" s="2"/>
      <c r="BH713" s="1"/>
    </row>
    <row r="714" spans="8:60" x14ac:dyDescent="0.25">
      <c r="H714" s="1"/>
      <c r="W714" s="1"/>
      <c r="AF714" s="1"/>
      <c r="AG714" s="1"/>
      <c r="AH714" s="1"/>
      <c r="AL714" s="1"/>
      <c r="AS714" s="1"/>
      <c r="BH714" s="1"/>
    </row>
    <row r="715" spans="8:60" x14ac:dyDescent="0.25">
      <c r="H715" s="1"/>
      <c r="W715" s="1"/>
      <c r="AF715" s="1"/>
      <c r="AG715" s="1"/>
      <c r="AH715" s="1"/>
      <c r="AL715" s="1"/>
      <c r="AS715" s="1"/>
      <c r="BH715" s="1"/>
    </row>
    <row r="716" spans="8:60" x14ac:dyDescent="0.25">
      <c r="H716" s="1"/>
      <c r="W716" s="1"/>
      <c r="AF716" s="1"/>
      <c r="AG716" s="1"/>
      <c r="AH716" s="1"/>
      <c r="AL716" s="1"/>
      <c r="AS716" s="1"/>
      <c r="BH716" s="1"/>
    </row>
    <row r="717" spans="8:60" x14ac:dyDescent="0.25">
      <c r="H717" s="1"/>
      <c r="W717" s="1"/>
      <c r="AF717" s="1"/>
      <c r="AG717" s="1"/>
      <c r="AH717" s="1"/>
      <c r="AL717" s="1"/>
      <c r="AS717" s="1"/>
      <c r="BH717" s="1"/>
    </row>
    <row r="718" spans="8:60" x14ac:dyDescent="0.25">
      <c r="H718" s="1"/>
      <c r="W718" s="1"/>
      <c r="AF718" s="1"/>
      <c r="AG718" s="1"/>
      <c r="AH718" s="1"/>
      <c r="AL718" s="1"/>
      <c r="AS718" s="1"/>
      <c r="BH718" s="1"/>
    </row>
    <row r="719" spans="8:60" x14ac:dyDescent="0.25">
      <c r="H719" s="1"/>
      <c r="W719" s="1"/>
      <c r="AF719" s="1"/>
      <c r="AG719" s="1"/>
      <c r="AH719" s="1"/>
      <c r="AL719" s="1"/>
      <c r="AS719" s="1"/>
      <c r="BH719" s="1"/>
    </row>
    <row r="720" spans="8:60" x14ac:dyDescent="0.25">
      <c r="H720" s="1"/>
      <c r="W720" s="1"/>
      <c r="AF720" s="1"/>
      <c r="AG720" s="1"/>
      <c r="AH720" s="1"/>
      <c r="AS720" s="1"/>
      <c r="BH720" s="1"/>
    </row>
    <row r="721" spans="8:60" x14ac:dyDescent="0.25">
      <c r="H721" s="1"/>
      <c r="W721" s="1"/>
      <c r="AF721" s="1"/>
      <c r="AG721" s="1"/>
      <c r="AH721" s="1"/>
      <c r="AL721" s="1"/>
      <c r="AS721" s="1"/>
      <c r="BH721" s="1"/>
    </row>
    <row r="722" spans="8:60" x14ac:dyDescent="0.25">
      <c r="H722" s="1"/>
      <c r="W722" s="1"/>
      <c r="AF722" s="1"/>
      <c r="AG722" s="1"/>
      <c r="AH722" s="1"/>
      <c r="AL722" s="1"/>
      <c r="AS722" s="1"/>
      <c r="BH722" s="1"/>
    </row>
    <row r="723" spans="8:60" x14ac:dyDescent="0.25">
      <c r="H723" s="1"/>
      <c r="W723" s="1"/>
      <c r="AF723" s="1"/>
      <c r="AG723" s="1"/>
      <c r="AH723" s="1"/>
      <c r="AL723" s="1"/>
      <c r="AS723" s="1"/>
      <c r="BH723" s="1"/>
    </row>
    <row r="724" spans="8:60" x14ac:dyDescent="0.25">
      <c r="H724" s="1"/>
      <c r="W724" s="1"/>
      <c r="AF724" s="1"/>
      <c r="AG724" s="1"/>
      <c r="AH724" s="1"/>
      <c r="AL724" s="1"/>
      <c r="AS724" s="1"/>
      <c r="BH724" s="1"/>
    </row>
    <row r="725" spans="8:60" x14ac:dyDescent="0.25">
      <c r="H725" s="1"/>
      <c r="W725" s="1"/>
      <c r="AF725" s="1"/>
      <c r="AG725" s="1"/>
      <c r="AH725" s="1"/>
      <c r="AL725" s="1"/>
      <c r="AS725" s="1"/>
      <c r="AW725" s="2"/>
      <c r="BH725" s="1"/>
    </row>
    <row r="726" spans="8:60" x14ac:dyDescent="0.25">
      <c r="H726" s="1"/>
      <c r="W726" s="1"/>
      <c r="AF726" s="1"/>
      <c r="AG726" s="1"/>
      <c r="AH726" s="1"/>
      <c r="AL726" s="1"/>
      <c r="AS726" s="1"/>
      <c r="BH726" s="1"/>
    </row>
    <row r="727" spans="8:60" x14ac:dyDescent="0.25">
      <c r="H727" s="1"/>
      <c r="W727" s="1"/>
      <c r="AF727" s="1"/>
      <c r="AG727" s="1"/>
      <c r="AH727" s="1"/>
      <c r="AL727" s="1"/>
      <c r="AS727" s="1"/>
      <c r="BH727" s="1"/>
    </row>
    <row r="728" spans="8:60" x14ac:dyDescent="0.25">
      <c r="H728" s="1"/>
      <c r="W728" s="1"/>
      <c r="AF728" s="1"/>
      <c r="AG728" s="1"/>
      <c r="AH728" s="1"/>
      <c r="AL728" s="1"/>
      <c r="AS728" s="1"/>
      <c r="BH728" s="1"/>
    </row>
    <row r="729" spans="8:60" x14ac:dyDescent="0.25">
      <c r="H729" s="1"/>
      <c r="W729" s="1"/>
      <c r="AF729" s="1"/>
      <c r="AG729" s="1"/>
      <c r="AH729" s="1"/>
      <c r="AL729" s="1"/>
      <c r="AS729" s="1"/>
      <c r="BH729" s="1"/>
    </row>
    <row r="730" spans="8:60" x14ac:dyDescent="0.25">
      <c r="H730" s="1"/>
      <c r="W730" s="1"/>
      <c r="AF730" s="1"/>
      <c r="AG730" s="1"/>
      <c r="AH730" s="1"/>
      <c r="AL730" s="1"/>
      <c r="AS730" s="1"/>
      <c r="BE730" s="2"/>
      <c r="BH730" s="1"/>
    </row>
    <row r="731" spans="8:60" x14ac:dyDescent="0.25">
      <c r="H731" s="1"/>
      <c r="W731" s="1"/>
      <c r="AF731" s="1"/>
      <c r="AG731" s="1"/>
      <c r="AH731" s="1"/>
      <c r="AL731" s="1"/>
      <c r="AS731" s="1"/>
      <c r="BH731" s="1"/>
    </row>
    <row r="732" spans="8:60" x14ac:dyDescent="0.25">
      <c r="H732" s="1"/>
      <c r="W732" s="1"/>
      <c r="AF732" s="1"/>
      <c r="AG732" s="1"/>
      <c r="AH732" s="1"/>
      <c r="AL732" s="1"/>
      <c r="AS732" s="1"/>
      <c r="BH732" s="1"/>
    </row>
    <row r="733" spans="8:60" x14ac:dyDescent="0.25">
      <c r="H733" s="1"/>
      <c r="W733" s="1"/>
      <c r="AF733" s="1"/>
      <c r="AG733" s="1"/>
      <c r="AH733" s="1"/>
      <c r="AL733" s="1"/>
      <c r="AS733" s="1"/>
      <c r="BE733" s="2"/>
      <c r="BH733" s="1"/>
    </row>
    <row r="734" spans="8:60" x14ac:dyDescent="0.25">
      <c r="H734" s="1"/>
      <c r="W734" s="1"/>
      <c r="AF734" s="1"/>
      <c r="AG734" s="1"/>
      <c r="AH734" s="1"/>
      <c r="AL734" s="1"/>
      <c r="AS734" s="1"/>
      <c r="BH734" s="1"/>
    </row>
    <row r="735" spans="8:60" x14ac:dyDescent="0.25">
      <c r="H735" s="1"/>
      <c r="W735" s="1"/>
      <c r="AF735" s="1"/>
      <c r="AG735" s="1"/>
      <c r="AH735" s="1"/>
      <c r="AL735" s="1"/>
      <c r="AS735" s="1"/>
      <c r="BE735" s="2"/>
      <c r="BH735" s="1"/>
    </row>
    <row r="736" spans="8:60" x14ac:dyDescent="0.25">
      <c r="H736" s="1"/>
      <c r="W736" s="1"/>
      <c r="AF736" s="1"/>
      <c r="AG736" s="1"/>
      <c r="AH736" s="1"/>
      <c r="AL736" s="1"/>
      <c r="AS736" s="1"/>
      <c r="BH736" s="1"/>
    </row>
    <row r="737" spans="8:60" x14ac:dyDescent="0.25">
      <c r="H737" s="1"/>
      <c r="W737" s="1"/>
      <c r="AF737" s="1"/>
      <c r="AG737" s="1"/>
      <c r="AH737" s="1"/>
      <c r="AL737" s="1"/>
      <c r="AS737" s="1"/>
      <c r="BH737" s="1"/>
    </row>
    <row r="738" spans="8:60" x14ac:dyDescent="0.25">
      <c r="H738" s="1"/>
      <c r="W738" s="1"/>
      <c r="AF738" s="1"/>
      <c r="AG738" s="1"/>
      <c r="AH738" s="1"/>
      <c r="AL738" s="1"/>
      <c r="AS738" s="1"/>
      <c r="BH738" s="1"/>
    </row>
    <row r="739" spans="8:60" x14ac:dyDescent="0.25">
      <c r="H739" s="1"/>
      <c r="W739" s="1"/>
      <c r="AF739" s="1"/>
      <c r="AG739" s="1"/>
      <c r="AH739" s="1"/>
      <c r="AL739" s="1"/>
      <c r="AS739" s="1"/>
      <c r="BH739" s="1"/>
    </row>
    <row r="740" spans="8:60" x14ac:dyDescent="0.25">
      <c r="H740" s="1"/>
      <c r="W740" s="1"/>
      <c r="AF740" s="1"/>
      <c r="AG740" s="1"/>
      <c r="AH740" s="1"/>
      <c r="AL740" s="1"/>
      <c r="AS740" s="1"/>
      <c r="BH740" s="1"/>
    </row>
    <row r="741" spans="8:60" x14ac:dyDescent="0.25">
      <c r="H741" s="1"/>
      <c r="W741" s="1"/>
      <c r="AF741" s="1"/>
      <c r="AG741" s="1"/>
      <c r="AH741" s="1"/>
      <c r="AL741" s="1"/>
      <c r="AS741" s="1"/>
      <c r="BH741" s="1"/>
    </row>
    <row r="742" spans="8:60" x14ac:dyDescent="0.25">
      <c r="H742" s="1"/>
      <c r="W742" s="1"/>
      <c r="AF742" s="1"/>
      <c r="AG742" s="1"/>
      <c r="AH742" s="1"/>
      <c r="AL742" s="1"/>
      <c r="AS742" s="1"/>
      <c r="BH742" s="1"/>
    </row>
    <row r="743" spans="8:60" x14ac:dyDescent="0.25">
      <c r="H743" s="1"/>
      <c r="W743" s="1"/>
      <c r="AF743" s="1"/>
      <c r="AG743" s="1"/>
      <c r="AH743" s="1"/>
      <c r="AL743" s="1"/>
      <c r="AS743" s="1"/>
      <c r="BE743" s="2"/>
      <c r="BH743" s="1"/>
    </row>
    <row r="744" spans="8:60" x14ac:dyDescent="0.25">
      <c r="H744" s="1"/>
      <c r="W744" s="1"/>
      <c r="AF744" s="1"/>
      <c r="AG744" s="1"/>
      <c r="AH744" s="1"/>
      <c r="AL744" s="1"/>
      <c r="AS744" s="1"/>
      <c r="BH744" s="1"/>
    </row>
    <row r="745" spans="8:60" x14ac:dyDescent="0.25">
      <c r="H745" s="1"/>
      <c r="W745" s="1"/>
      <c r="AF745" s="1"/>
      <c r="AG745" s="1"/>
      <c r="AH745" s="1"/>
      <c r="AL745" s="1"/>
      <c r="AS745" s="1"/>
      <c r="BH745" s="1"/>
    </row>
    <row r="746" spans="8:60" x14ac:dyDescent="0.25">
      <c r="H746" s="1"/>
      <c r="W746" s="1"/>
      <c r="AF746" s="1"/>
      <c r="AG746" s="1"/>
      <c r="AH746" s="1"/>
      <c r="AL746" s="1"/>
      <c r="AS746" s="1"/>
      <c r="BH746" s="1"/>
    </row>
    <row r="747" spans="8:60" x14ac:dyDescent="0.25">
      <c r="H747" s="1"/>
      <c r="W747" s="1"/>
      <c r="AF747" s="1"/>
      <c r="AG747" s="1"/>
      <c r="AH747" s="1"/>
      <c r="AL747" s="1"/>
      <c r="AS747" s="1"/>
      <c r="BH747" s="1"/>
    </row>
    <row r="748" spans="8:60" x14ac:dyDescent="0.25">
      <c r="H748" s="1"/>
      <c r="W748" s="1"/>
      <c r="AF748" s="1"/>
      <c r="AG748" s="1"/>
      <c r="AH748" s="1"/>
      <c r="AL748" s="1"/>
      <c r="AS748" s="1"/>
      <c r="BH748" s="1"/>
    </row>
    <row r="749" spans="8:60" x14ac:dyDescent="0.25">
      <c r="H749" s="1"/>
      <c r="W749" s="1"/>
      <c r="AF749" s="1"/>
      <c r="AG749" s="1"/>
      <c r="AH749" s="1"/>
      <c r="AL749" s="1"/>
      <c r="AS749" s="1"/>
      <c r="BE749" s="2"/>
      <c r="BH749" s="1"/>
    </row>
    <row r="750" spans="8:60" x14ac:dyDescent="0.25">
      <c r="H750" s="1"/>
      <c r="W750" s="1"/>
      <c r="AF750" s="1"/>
      <c r="AG750" s="1"/>
      <c r="AH750" s="1"/>
      <c r="AL750" s="1"/>
      <c r="AS750" s="1"/>
      <c r="BH750" s="1"/>
    </row>
    <row r="751" spans="8:60" x14ac:dyDescent="0.25">
      <c r="H751" s="1"/>
      <c r="W751" s="1"/>
      <c r="AF751" s="1"/>
      <c r="AG751" s="1"/>
      <c r="AH751" s="1"/>
      <c r="AL751" s="1"/>
      <c r="AM751" s="1"/>
      <c r="AS751" s="1"/>
      <c r="BH751" s="1"/>
    </row>
    <row r="752" spans="8:60" x14ac:dyDescent="0.25">
      <c r="H752" s="1"/>
      <c r="W752" s="1"/>
      <c r="AF752" s="1"/>
      <c r="AG752" s="1"/>
      <c r="AH752" s="1"/>
      <c r="AL752" s="1"/>
      <c r="AS752" s="1"/>
      <c r="BH752" s="1"/>
    </row>
    <row r="753" spans="8:60" x14ac:dyDescent="0.25">
      <c r="H753" s="1"/>
      <c r="W753" s="1"/>
      <c r="AF753" s="1"/>
      <c r="AG753" s="1"/>
      <c r="AH753" s="1"/>
      <c r="AL753" s="1"/>
      <c r="AS753" s="1"/>
      <c r="BH753" s="1"/>
    </row>
    <row r="754" spans="8:60" x14ac:dyDescent="0.25">
      <c r="H754" s="1"/>
      <c r="W754" s="1"/>
      <c r="AF754" s="1"/>
      <c r="AG754" s="1"/>
      <c r="AH754" s="1"/>
      <c r="AL754" s="1"/>
      <c r="AS754" s="1"/>
      <c r="BH754" s="1"/>
    </row>
    <row r="755" spans="8:60" x14ac:dyDescent="0.25">
      <c r="H755" s="1"/>
      <c r="W755" s="1"/>
      <c r="AF755" s="1"/>
      <c r="AG755" s="1"/>
      <c r="AH755" s="1"/>
      <c r="AL755" s="1"/>
      <c r="AS755" s="1"/>
      <c r="BH755" s="1"/>
    </row>
    <row r="756" spans="8:60" x14ac:dyDescent="0.25">
      <c r="H756" s="1"/>
      <c r="W756" s="1"/>
      <c r="AF756" s="1"/>
      <c r="AG756" s="1"/>
      <c r="AH756" s="1"/>
      <c r="AL756" s="1"/>
      <c r="AS756" s="1"/>
      <c r="BH756" s="1"/>
    </row>
    <row r="757" spans="8:60" x14ac:dyDescent="0.25">
      <c r="H757" s="1"/>
      <c r="W757" s="1"/>
      <c r="AF757" s="1"/>
      <c r="AG757" s="1"/>
      <c r="AH757" s="1"/>
      <c r="AL757" s="1"/>
      <c r="AS757" s="1"/>
      <c r="BE757" s="2"/>
      <c r="BH757" s="1"/>
    </row>
    <row r="758" spans="8:60" x14ac:dyDescent="0.25">
      <c r="H758" s="1"/>
      <c r="W758" s="1"/>
      <c r="AF758" s="1"/>
      <c r="AG758" s="1"/>
      <c r="AH758" s="1"/>
      <c r="AL758" s="1"/>
      <c r="AS758" s="1"/>
      <c r="BH758" s="1"/>
    </row>
    <row r="759" spans="8:60" x14ac:dyDescent="0.25">
      <c r="H759" s="1"/>
      <c r="W759" s="1"/>
      <c r="AF759" s="1"/>
      <c r="AG759" s="1"/>
      <c r="AH759" s="1"/>
      <c r="AL759" s="1"/>
      <c r="AS759" s="1"/>
      <c r="BH759" s="1"/>
    </row>
    <row r="760" spans="8:60" x14ac:dyDescent="0.25">
      <c r="H760" s="1"/>
      <c r="W760" s="1"/>
      <c r="AF760" s="1"/>
      <c r="AG760" s="1"/>
      <c r="AH760" s="1"/>
      <c r="AL760" s="1"/>
      <c r="AS760" s="1"/>
      <c r="BH760" s="1"/>
    </row>
    <row r="761" spans="8:60" x14ac:dyDescent="0.25">
      <c r="H761" s="1"/>
      <c r="W761" s="1"/>
      <c r="AF761" s="1"/>
      <c r="AG761" s="1"/>
      <c r="AH761" s="1"/>
      <c r="AL761" s="1"/>
      <c r="AS761" s="1"/>
      <c r="BH761" s="1"/>
    </row>
    <row r="762" spans="8:60" x14ac:dyDescent="0.25">
      <c r="H762" s="1"/>
      <c r="W762" s="1"/>
      <c r="AF762" s="1"/>
      <c r="AG762" s="1"/>
      <c r="AH762" s="1"/>
      <c r="AL762" s="1"/>
      <c r="AS762" s="1"/>
      <c r="BH762" s="1"/>
    </row>
    <row r="763" spans="8:60" x14ac:dyDescent="0.25">
      <c r="H763" s="1"/>
      <c r="W763" s="1"/>
      <c r="AF763" s="1"/>
      <c r="AG763" s="1"/>
      <c r="AH763" s="1"/>
      <c r="AL763" s="1"/>
      <c r="AS763" s="1"/>
      <c r="BH763" s="1"/>
    </row>
    <row r="764" spans="8:60" x14ac:dyDescent="0.25">
      <c r="H764" s="1"/>
      <c r="W764" s="1"/>
      <c r="AF764" s="1"/>
      <c r="AG764" s="1"/>
      <c r="AH764" s="1"/>
      <c r="AL764" s="1"/>
      <c r="AS764" s="1"/>
      <c r="BH764" s="1"/>
    </row>
    <row r="765" spans="8:60" x14ac:dyDescent="0.25">
      <c r="H765" s="1"/>
      <c r="W765" s="1"/>
      <c r="AF765" s="1"/>
      <c r="AG765" s="1"/>
      <c r="AH765" s="1"/>
      <c r="AL765" s="1"/>
      <c r="AS765" s="1"/>
      <c r="BH765" s="1"/>
    </row>
    <row r="766" spans="8:60" x14ac:dyDescent="0.25">
      <c r="H766" s="1"/>
      <c r="W766" s="1"/>
      <c r="AF766" s="1"/>
      <c r="AG766" s="1"/>
      <c r="AH766" s="1"/>
      <c r="AL766" s="1"/>
      <c r="AS766" s="1"/>
      <c r="BH766" s="1"/>
    </row>
    <row r="767" spans="8:60" x14ac:dyDescent="0.25">
      <c r="H767" s="1"/>
      <c r="W767" s="1"/>
      <c r="AF767" s="1"/>
      <c r="AG767" s="1"/>
      <c r="AH767" s="1"/>
      <c r="AL767" s="1"/>
      <c r="AS767" s="1"/>
      <c r="BH767" s="1"/>
    </row>
    <row r="768" spans="8:60" x14ac:dyDescent="0.25">
      <c r="H768" s="1"/>
      <c r="W768" s="1"/>
      <c r="AF768" s="1"/>
      <c r="AG768" s="1"/>
      <c r="AH768" s="1"/>
      <c r="AL768" s="1"/>
      <c r="AS768" s="1"/>
      <c r="BH768" s="1"/>
    </row>
    <row r="769" spans="8:60" x14ac:dyDescent="0.25">
      <c r="H769" s="1"/>
      <c r="W769" s="1"/>
      <c r="AF769" s="1"/>
      <c r="AG769" s="1"/>
      <c r="AH769" s="1"/>
      <c r="AL769" s="1"/>
      <c r="AS769" s="1"/>
      <c r="BH769" s="1"/>
    </row>
    <row r="770" spans="8:60" x14ac:dyDescent="0.25">
      <c r="H770" s="1"/>
      <c r="W770" s="1"/>
      <c r="AF770" s="1"/>
      <c r="AG770" s="1"/>
      <c r="AH770" s="1"/>
      <c r="AL770" s="1"/>
      <c r="AS770" s="1"/>
      <c r="BH770" s="1"/>
    </row>
    <row r="771" spans="8:60" x14ac:dyDescent="0.25">
      <c r="H771" s="1"/>
      <c r="W771" s="1"/>
      <c r="AF771" s="1"/>
      <c r="AG771" s="1"/>
      <c r="AH771" s="1"/>
      <c r="AL771" s="1"/>
      <c r="AS771" s="1"/>
      <c r="BH771" s="1"/>
    </row>
    <row r="772" spans="8:60" x14ac:dyDescent="0.25">
      <c r="H772" s="1"/>
      <c r="W772" s="1"/>
      <c r="AF772" s="1"/>
      <c r="AG772" s="1"/>
      <c r="AH772" s="1"/>
      <c r="AL772" s="1"/>
      <c r="AS772" s="1"/>
      <c r="BE772" s="2"/>
      <c r="BH772" s="1"/>
    </row>
    <row r="773" spans="8:60" x14ac:dyDescent="0.25">
      <c r="H773" s="1"/>
      <c r="W773" s="1"/>
      <c r="AF773" s="1"/>
      <c r="AG773" s="1"/>
      <c r="AH773" s="1"/>
      <c r="AL773" s="1"/>
      <c r="AS773" s="1"/>
      <c r="BH773" s="1"/>
    </row>
    <row r="774" spans="8:60" x14ac:dyDescent="0.25">
      <c r="H774" s="1"/>
      <c r="W774" s="1"/>
      <c r="AF774" s="1"/>
      <c r="AG774" s="1"/>
      <c r="AH774" s="1"/>
      <c r="AL774" s="1"/>
      <c r="AS774" s="1"/>
      <c r="BH774" s="1"/>
    </row>
    <row r="775" spans="8:60" x14ac:dyDescent="0.25">
      <c r="H775" s="1"/>
      <c r="W775" s="1"/>
      <c r="AF775" s="1"/>
      <c r="AG775" s="1"/>
      <c r="AH775" s="1"/>
      <c r="AL775" s="1"/>
      <c r="AS775" s="1"/>
      <c r="BH775" s="1"/>
    </row>
    <row r="776" spans="8:60" x14ac:dyDescent="0.25">
      <c r="H776" s="1"/>
      <c r="W776" s="1"/>
      <c r="AF776" s="1"/>
      <c r="AG776" s="1"/>
      <c r="AH776" s="1"/>
      <c r="AL776" s="1"/>
      <c r="AS776" s="1"/>
      <c r="BH776" s="1"/>
    </row>
    <row r="777" spans="8:60" x14ac:dyDescent="0.25">
      <c r="H777" s="1"/>
      <c r="W777" s="1"/>
      <c r="AF777" s="1"/>
      <c r="AG777" s="1"/>
      <c r="AH777" s="1"/>
      <c r="AL777" s="1"/>
      <c r="AS777" s="1"/>
      <c r="BH777" s="1"/>
    </row>
    <row r="778" spans="8:60" x14ac:dyDescent="0.25">
      <c r="H778" s="1"/>
      <c r="W778" s="1"/>
      <c r="AF778" s="1"/>
      <c r="AG778" s="1"/>
      <c r="AH778" s="1"/>
      <c r="AL778" s="1"/>
      <c r="AS778" s="1"/>
      <c r="BH778" s="1"/>
    </row>
    <row r="779" spans="8:60" x14ac:dyDescent="0.25">
      <c r="H779" s="1"/>
      <c r="W779" s="1"/>
      <c r="AF779" s="1"/>
      <c r="AG779" s="1"/>
      <c r="AH779" s="1"/>
      <c r="AL779" s="1"/>
      <c r="AS779" s="1"/>
      <c r="BE779" s="2"/>
      <c r="BH779" s="1"/>
    </row>
    <row r="780" spans="8:60" x14ac:dyDescent="0.25">
      <c r="H780" s="1"/>
      <c r="W780" s="1"/>
      <c r="AF780" s="1"/>
      <c r="AG780" s="1"/>
      <c r="AH780" s="1"/>
      <c r="AL780" s="1"/>
      <c r="AS780" s="1"/>
      <c r="BH780" s="1"/>
    </row>
    <row r="781" spans="8:60" x14ac:dyDescent="0.25">
      <c r="H781" s="1"/>
      <c r="W781" s="1"/>
      <c r="AF781" s="1"/>
      <c r="AG781" s="1"/>
      <c r="AH781" s="1"/>
      <c r="AL781" s="1"/>
      <c r="AS781" s="1"/>
      <c r="BH781" s="1"/>
    </row>
    <row r="782" spans="8:60" x14ac:dyDescent="0.25">
      <c r="H782" s="1"/>
      <c r="W782" s="1"/>
      <c r="AF782" s="1"/>
      <c r="AG782" s="1"/>
      <c r="AH782" s="1"/>
      <c r="AL782" s="1"/>
      <c r="AS782" s="1"/>
      <c r="BH782" s="1"/>
    </row>
    <row r="783" spans="8:60" x14ac:dyDescent="0.25">
      <c r="H783" s="1"/>
      <c r="W783" s="1"/>
      <c r="AF783" s="1"/>
      <c r="AG783" s="1"/>
      <c r="AH783" s="1"/>
      <c r="AL783" s="1"/>
      <c r="AS783" s="1"/>
      <c r="BH783" s="1"/>
    </row>
    <row r="784" spans="8:60" x14ac:dyDescent="0.25">
      <c r="H784" s="1"/>
      <c r="W784" s="1"/>
      <c r="AF784" s="1"/>
      <c r="AG784" s="1"/>
      <c r="AH784" s="1"/>
      <c r="AL784" s="1"/>
      <c r="AS784" s="1"/>
      <c r="BE784" s="2"/>
      <c r="BH784" s="1"/>
    </row>
    <row r="785" spans="8:60" x14ac:dyDescent="0.25">
      <c r="H785" s="1"/>
      <c r="W785" s="1"/>
      <c r="AF785" s="1"/>
      <c r="AG785" s="1"/>
      <c r="AH785" s="1"/>
      <c r="AL785" s="1"/>
      <c r="AS785" s="1"/>
      <c r="BH785" s="1"/>
    </row>
    <row r="786" spans="8:60" x14ac:dyDescent="0.25">
      <c r="H786" s="1"/>
      <c r="W786" s="1"/>
      <c r="AF786" s="1"/>
      <c r="AG786" s="1"/>
      <c r="AH786" s="1"/>
      <c r="AL786" s="1"/>
      <c r="AS786" s="1"/>
      <c r="BE786" s="2"/>
      <c r="BH786" s="1"/>
    </row>
    <row r="787" spans="8:60" x14ac:dyDescent="0.25">
      <c r="H787" s="1"/>
      <c r="W787" s="1"/>
      <c r="AF787" s="1"/>
      <c r="AG787" s="1"/>
      <c r="AH787" s="1"/>
      <c r="AL787" s="1"/>
      <c r="AS787" s="1"/>
      <c r="BH787" s="1"/>
    </row>
    <row r="788" spans="8:60" x14ac:dyDescent="0.25">
      <c r="H788" s="1"/>
      <c r="W788" s="1"/>
      <c r="AF788" s="1"/>
      <c r="AG788" s="1"/>
      <c r="AH788" s="1"/>
      <c r="AL788" s="1"/>
      <c r="AS788" s="1"/>
      <c r="BH788" s="1"/>
    </row>
    <row r="789" spans="8:60" x14ac:dyDescent="0.25">
      <c r="H789" s="1"/>
      <c r="W789" s="1"/>
      <c r="AF789" s="1"/>
      <c r="AG789" s="1"/>
      <c r="AH789" s="1"/>
      <c r="AL789" s="1"/>
      <c r="AS789" s="1"/>
      <c r="BH789" s="1"/>
    </row>
    <row r="790" spans="8:60" x14ac:dyDescent="0.25">
      <c r="H790" s="1"/>
      <c r="W790" s="1"/>
      <c r="AF790" s="1"/>
      <c r="AG790" s="1"/>
      <c r="AH790" s="1"/>
      <c r="AL790" s="1"/>
      <c r="AS790" s="1"/>
      <c r="BH790" s="1"/>
    </row>
    <row r="791" spans="8:60" x14ac:dyDescent="0.25">
      <c r="H791" s="1"/>
      <c r="W791" s="1"/>
      <c r="AF791" s="1"/>
      <c r="AG791" s="1"/>
      <c r="AH791" s="1"/>
      <c r="AL791" s="1"/>
      <c r="AS791" s="1"/>
      <c r="BH791" s="1"/>
    </row>
    <row r="792" spans="8:60" x14ac:dyDescent="0.25">
      <c r="H792" s="1"/>
      <c r="W792" s="1"/>
      <c r="AF792" s="1"/>
      <c r="AG792" s="1"/>
      <c r="AH792" s="1"/>
      <c r="AS792" s="1"/>
      <c r="BH792" s="1"/>
    </row>
    <row r="793" spans="8:60" x14ac:dyDescent="0.25">
      <c r="H793" s="1"/>
      <c r="W793" s="1"/>
      <c r="AF793" s="1"/>
      <c r="AG793" s="1"/>
      <c r="AH793" s="1"/>
      <c r="AL793" s="1"/>
      <c r="AS793" s="1"/>
      <c r="BH793" s="1"/>
    </row>
    <row r="794" spans="8:60" x14ac:dyDescent="0.25">
      <c r="H794" s="1"/>
      <c r="W794" s="1"/>
      <c r="AF794" s="1"/>
      <c r="AG794" s="1"/>
      <c r="AH794" s="1"/>
      <c r="AL794" s="1"/>
      <c r="AS794" s="1"/>
      <c r="BH794" s="1"/>
    </row>
    <row r="795" spans="8:60" x14ac:dyDescent="0.25">
      <c r="H795" s="1"/>
      <c r="W795" s="1"/>
      <c r="AF795" s="1"/>
      <c r="AG795" s="1"/>
      <c r="AH795" s="1"/>
      <c r="AL795" s="1"/>
      <c r="AS795" s="1"/>
      <c r="BH795" s="1"/>
    </row>
    <row r="796" spans="8:60" x14ac:dyDescent="0.25">
      <c r="H796" s="1"/>
      <c r="W796" s="1"/>
      <c r="AF796" s="1"/>
      <c r="AG796" s="1"/>
      <c r="AH796" s="1"/>
      <c r="AL796" s="1"/>
      <c r="AS796" s="1"/>
      <c r="BE796" s="2"/>
      <c r="BH796" s="1"/>
    </row>
    <row r="797" spans="8:60" x14ac:dyDescent="0.25">
      <c r="H797" s="1"/>
      <c r="W797" s="1"/>
      <c r="AF797" s="1"/>
      <c r="AG797" s="1"/>
      <c r="AH797" s="1"/>
      <c r="AL797" s="1"/>
      <c r="AS797" s="1"/>
      <c r="BH797" s="1"/>
    </row>
    <row r="798" spans="8:60" x14ac:dyDescent="0.25">
      <c r="H798" s="1"/>
      <c r="W798" s="1"/>
      <c r="AF798" s="1"/>
      <c r="AG798" s="1"/>
      <c r="AH798" s="1"/>
      <c r="AL798" s="1"/>
      <c r="AS798" s="1"/>
      <c r="BH798" s="1"/>
    </row>
    <row r="799" spans="8:60" x14ac:dyDescent="0.25">
      <c r="H799" s="1"/>
      <c r="W799" s="1"/>
      <c r="AF799" s="1"/>
      <c r="AG799" s="1"/>
      <c r="AH799" s="1"/>
      <c r="AL799" s="1"/>
      <c r="AS799" s="1"/>
      <c r="BH799" s="1"/>
    </row>
    <row r="800" spans="8:60" x14ac:dyDescent="0.25">
      <c r="H800" s="1"/>
      <c r="W800" s="1"/>
      <c r="AF800" s="1"/>
      <c r="AG800" s="1"/>
      <c r="AH800" s="1"/>
      <c r="AL800" s="1"/>
      <c r="AS800" s="1"/>
      <c r="BE800" s="2"/>
      <c r="BH800" s="1"/>
    </row>
    <row r="801" spans="8:60" x14ac:dyDescent="0.25">
      <c r="H801" s="1"/>
      <c r="W801" s="1"/>
      <c r="AF801" s="1"/>
      <c r="AG801" s="1"/>
      <c r="AH801" s="1"/>
      <c r="AL801" s="1"/>
      <c r="AS801" s="1"/>
      <c r="BH801" s="1"/>
    </row>
    <row r="802" spans="8:60" x14ac:dyDescent="0.25">
      <c r="H802" s="1"/>
      <c r="W802" s="1"/>
      <c r="AF802" s="1"/>
      <c r="AG802" s="1"/>
      <c r="AH802" s="1"/>
      <c r="AL802" s="1"/>
      <c r="AS802" s="1"/>
      <c r="BH802" s="1"/>
    </row>
    <row r="803" spans="8:60" x14ac:dyDescent="0.25">
      <c r="H803" s="1"/>
      <c r="W803" s="1"/>
      <c r="AF803" s="1"/>
      <c r="AG803" s="1"/>
      <c r="AH803" s="1"/>
      <c r="AL803" s="1"/>
      <c r="AS803" s="1"/>
      <c r="BH803" s="1"/>
    </row>
    <row r="804" spans="8:60" x14ac:dyDescent="0.25">
      <c r="H804" s="1"/>
      <c r="W804" s="1"/>
      <c r="AF804" s="1"/>
      <c r="AG804" s="1"/>
      <c r="AH804" s="1"/>
      <c r="AL804" s="1"/>
      <c r="AS804" s="1"/>
      <c r="BH804" s="1"/>
    </row>
    <row r="805" spans="8:60" x14ac:dyDescent="0.25">
      <c r="H805" s="1"/>
      <c r="W805" s="1"/>
      <c r="AF805" s="1"/>
      <c r="AG805" s="1"/>
      <c r="AH805" s="1"/>
      <c r="AL805" s="1"/>
      <c r="AS805" s="1"/>
      <c r="BH805" s="1"/>
    </row>
    <row r="806" spans="8:60" x14ac:dyDescent="0.25">
      <c r="H806" s="1"/>
      <c r="W806" s="1"/>
      <c r="AF806" s="1"/>
      <c r="AG806" s="1"/>
      <c r="AH806" s="1"/>
      <c r="AL806" s="1"/>
      <c r="AS806" s="1"/>
      <c r="BH806" s="1"/>
    </row>
    <row r="807" spans="8:60" x14ac:dyDescent="0.25">
      <c r="H807" s="1"/>
      <c r="W807" s="1"/>
      <c r="AF807" s="1"/>
      <c r="AG807" s="1"/>
      <c r="AH807" s="1"/>
      <c r="AL807" s="1"/>
      <c r="AS807" s="1"/>
      <c r="BH807" s="1"/>
    </row>
    <row r="808" spans="8:60" x14ac:dyDescent="0.25">
      <c r="H808" s="1"/>
      <c r="W808" s="1"/>
      <c r="AF808" s="1"/>
      <c r="AG808" s="1"/>
      <c r="AH808" s="1"/>
      <c r="AL808" s="1"/>
      <c r="AS808" s="1"/>
      <c r="BE808" s="2"/>
      <c r="BH808" s="1"/>
    </row>
    <row r="809" spans="8:60" x14ac:dyDescent="0.25">
      <c r="H809" s="1"/>
      <c r="W809" s="1"/>
      <c r="AF809" s="1"/>
      <c r="AG809" s="1"/>
      <c r="AH809" s="1"/>
      <c r="AL809" s="1"/>
      <c r="AS809" s="1"/>
      <c r="BH809" s="1"/>
    </row>
    <row r="810" spans="8:60" x14ac:dyDescent="0.25">
      <c r="H810" s="1"/>
      <c r="W810" s="1"/>
      <c r="AF810" s="1"/>
      <c r="AG810" s="1"/>
      <c r="AH810" s="1"/>
      <c r="AL810" s="1"/>
      <c r="AS810" s="1"/>
      <c r="BH810" s="1"/>
    </row>
    <row r="811" spans="8:60" x14ac:dyDescent="0.25">
      <c r="H811" s="1"/>
      <c r="W811" s="1"/>
      <c r="AF811" s="1"/>
      <c r="AG811" s="1"/>
      <c r="AH811" s="1"/>
      <c r="AL811" s="1"/>
      <c r="AS811" s="1"/>
      <c r="BH811" s="1"/>
    </row>
    <row r="812" spans="8:60" x14ac:dyDescent="0.25">
      <c r="H812" s="1"/>
      <c r="W812" s="1"/>
      <c r="AF812" s="1"/>
      <c r="AG812" s="1"/>
      <c r="AH812" s="1"/>
      <c r="AL812" s="1"/>
      <c r="AS812" s="1"/>
      <c r="BH812" s="1"/>
    </row>
    <row r="813" spans="8:60" x14ac:dyDescent="0.25">
      <c r="H813" s="1"/>
      <c r="W813" s="1"/>
      <c r="AF813" s="1"/>
      <c r="AG813" s="1"/>
      <c r="AH813" s="1"/>
      <c r="AL813" s="1"/>
      <c r="AS813" s="1"/>
      <c r="BH813" s="1"/>
    </row>
    <row r="814" spans="8:60" x14ac:dyDescent="0.25">
      <c r="H814" s="1"/>
      <c r="W814" s="1"/>
      <c r="AF814" s="1"/>
      <c r="AG814" s="1"/>
      <c r="AH814" s="1"/>
      <c r="AL814" s="1"/>
      <c r="AS814" s="1"/>
      <c r="BH814" s="1"/>
    </row>
    <row r="815" spans="8:60" x14ac:dyDescent="0.25">
      <c r="H815" s="1"/>
      <c r="W815" s="1"/>
      <c r="AF815" s="1"/>
      <c r="AG815" s="1"/>
      <c r="AH815" s="1"/>
      <c r="AL815" s="1"/>
      <c r="AS815" s="1"/>
      <c r="BE815" s="2"/>
      <c r="BH815" s="1"/>
    </row>
    <row r="816" spans="8:60" x14ac:dyDescent="0.25">
      <c r="H816" s="1"/>
      <c r="W816" s="1"/>
      <c r="AF816" s="1"/>
      <c r="AG816" s="1"/>
      <c r="AH816" s="1"/>
      <c r="AL816" s="1"/>
      <c r="AS816" s="1"/>
      <c r="BH816" s="1"/>
    </row>
    <row r="817" spans="8:60" x14ac:dyDescent="0.25">
      <c r="H817" s="1"/>
      <c r="W817" s="1"/>
      <c r="AF817" s="1"/>
      <c r="AG817" s="1"/>
      <c r="AH817" s="1"/>
      <c r="AL817" s="1"/>
      <c r="AM817" s="1"/>
      <c r="AS817" s="1"/>
      <c r="BH817" s="1"/>
    </row>
    <row r="818" spans="8:60" x14ac:dyDescent="0.25">
      <c r="H818" s="1"/>
      <c r="W818" s="1"/>
      <c r="AF818" s="1"/>
      <c r="AG818" s="1"/>
      <c r="AH818" s="1"/>
      <c r="AL818" s="1"/>
      <c r="AS818" s="1"/>
      <c r="BE818" s="2"/>
      <c r="BH818" s="1"/>
    </row>
    <row r="819" spans="8:60" x14ac:dyDescent="0.25">
      <c r="H819" s="1"/>
      <c r="W819" s="1"/>
      <c r="AF819" s="1"/>
      <c r="AG819" s="1"/>
      <c r="AH819" s="1"/>
      <c r="AL819" s="1"/>
      <c r="AS819" s="1"/>
      <c r="BH819" s="1"/>
    </row>
    <row r="820" spans="8:60" x14ac:dyDescent="0.25">
      <c r="H820" s="1"/>
      <c r="W820" s="1"/>
      <c r="AF820" s="1"/>
      <c r="AG820" s="1"/>
      <c r="AH820" s="1"/>
      <c r="AL820" s="1"/>
      <c r="AS820" s="1"/>
      <c r="BE820" s="2"/>
      <c r="BH820" s="1"/>
    </row>
    <row r="821" spans="8:60" x14ac:dyDescent="0.25">
      <c r="H821" s="1"/>
      <c r="W821" s="1"/>
      <c r="AF821" s="1"/>
      <c r="AG821" s="1"/>
      <c r="AH821" s="1"/>
      <c r="AL821" s="1"/>
      <c r="AS821" s="1"/>
      <c r="BH821" s="1"/>
    </row>
    <row r="822" spans="8:60" x14ac:dyDescent="0.25">
      <c r="H822" s="1"/>
      <c r="W822" s="1"/>
      <c r="AF822" s="1"/>
      <c r="AG822" s="1"/>
      <c r="AH822" s="1"/>
      <c r="AL822" s="1"/>
      <c r="AS822" s="1"/>
      <c r="BH822" s="1"/>
    </row>
    <row r="823" spans="8:60" x14ac:dyDescent="0.25">
      <c r="H823" s="1"/>
      <c r="W823" s="1"/>
      <c r="AF823" s="1"/>
      <c r="AG823" s="1"/>
      <c r="AH823" s="1"/>
      <c r="AL823" s="1"/>
      <c r="AS823" s="1"/>
      <c r="BH823" s="1"/>
    </row>
    <row r="824" spans="8:60" x14ac:dyDescent="0.25">
      <c r="H824" s="1"/>
      <c r="W824" s="1"/>
      <c r="AF824" s="1"/>
      <c r="AG824" s="1"/>
      <c r="AH824" s="1"/>
      <c r="AL824" s="1"/>
      <c r="AS824" s="1"/>
      <c r="BH824" s="1"/>
    </row>
    <row r="825" spans="8:60" x14ac:dyDescent="0.25">
      <c r="H825" s="1"/>
      <c r="W825" s="1"/>
      <c r="AF825" s="1"/>
      <c r="AG825" s="1"/>
      <c r="AH825" s="1"/>
      <c r="AL825" s="1"/>
      <c r="AS825" s="1"/>
      <c r="BH825" s="1"/>
    </row>
    <row r="826" spans="8:60" x14ac:dyDescent="0.25">
      <c r="H826" s="1"/>
      <c r="W826" s="1"/>
      <c r="AF826" s="1"/>
      <c r="AG826" s="1"/>
      <c r="AH826" s="1"/>
      <c r="AL826" s="1"/>
      <c r="AS826" s="1"/>
      <c r="BH826" s="1"/>
    </row>
    <row r="827" spans="8:60" x14ac:dyDescent="0.25">
      <c r="H827" s="1"/>
      <c r="W827" s="1"/>
      <c r="AF827" s="1"/>
      <c r="AG827" s="1"/>
      <c r="AH827" s="1"/>
      <c r="AL827" s="1"/>
      <c r="AS827" s="1"/>
      <c r="BE827" s="2"/>
      <c r="BH827" s="1"/>
    </row>
    <row r="828" spans="8:60" x14ac:dyDescent="0.25">
      <c r="H828" s="1"/>
      <c r="W828" s="1"/>
      <c r="AF828" s="1"/>
      <c r="AG828" s="1"/>
      <c r="AH828" s="1"/>
      <c r="AL828" s="1"/>
      <c r="AS828" s="1"/>
      <c r="BH828" s="1"/>
    </row>
    <row r="829" spans="8:60" x14ac:dyDescent="0.25">
      <c r="H829" s="1"/>
      <c r="W829" s="1"/>
      <c r="AF829" s="1"/>
      <c r="AG829" s="1"/>
      <c r="AH829" s="1"/>
      <c r="AL829" s="1"/>
      <c r="AS829" s="1"/>
      <c r="BH829" s="1"/>
    </row>
    <row r="830" spans="8:60" x14ac:dyDescent="0.25">
      <c r="H830" s="1"/>
      <c r="W830" s="1"/>
      <c r="AF830" s="1"/>
      <c r="AG830" s="1"/>
      <c r="AH830" s="1"/>
      <c r="AL830" s="1"/>
      <c r="AS830" s="1"/>
      <c r="BH830" s="1"/>
    </row>
    <row r="831" spans="8:60" x14ac:dyDescent="0.25">
      <c r="H831" s="1"/>
      <c r="W831" s="1"/>
      <c r="AF831" s="1"/>
      <c r="AG831" s="1"/>
      <c r="AH831" s="1"/>
      <c r="AL831" s="1"/>
      <c r="AS831" s="1"/>
      <c r="BH831" s="1"/>
    </row>
    <row r="832" spans="8:60" x14ac:dyDescent="0.25">
      <c r="H832" s="1"/>
      <c r="W832" s="1"/>
      <c r="AF832" s="1"/>
      <c r="AG832" s="1"/>
      <c r="AH832" s="1"/>
      <c r="AL832" s="1"/>
      <c r="AS832" s="1"/>
      <c r="BE832" s="2"/>
      <c r="BH832" s="1"/>
    </row>
    <row r="833" spans="8:60" x14ac:dyDescent="0.25">
      <c r="H833" s="1"/>
      <c r="W833" s="1"/>
      <c r="AF833" s="1"/>
      <c r="AG833" s="1"/>
      <c r="AH833" s="1"/>
      <c r="AL833" s="1"/>
      <c r="AS833" s="1"/>
      <c r="BH833" s="1"/>
    </row>
    <row r="834" spans="8:60" x14ac:dyDescent="0.25">
      <c r="H834" s="1"/>
      <c r="W834" s="1"/>
      <c r="AF834" s="1"/>
      <c r="AG834" s="1"/>
      <c r="AH834" s="1"/>
      <c r="AL834" s="1"/>
      <c r="AS834" s="1"/>
      <c r="BH834" s="1"/>
    </row>
    <row r="835" spans="8:60" x14ac:dyDescent="0.25">
      <c r="H835" s="1"/>
      <c r="W835" s="1"/>
      <c r="AF835" s="1"/>
      <c r="AG835" s="1"/>
      <c r="AH835" s="1"/>
      <c r="AL835" s="1"/>
      <c r="AS835" s="1"/>
      <c r="BH835" s="1"/>
    </row>
    <row r="836" spans="8:60" x14ac:dyDescent="0.25">
      <c r="H836" s="1"/>
      <c r="W836" s="1"/>
      <c r="AF836" s="1"/>
      <c r="AG836" s="1"/>
      <c r="AH836" s="1"/>
      <c r="AL836" s="1"/>
      <c r="AS836" s="1"/>
      <c r="BH836" s="1"/>
    </row>
    <row r="837" spans="8:60" x14ac:dyDescent="0.25">
      <c r="H837" s="1"/>
      <c r="W837" s="1"/>
      <c r="AF837" s="1"/>
      <c r="AG837" s="1"/>
      <c r="AH837" s="1"/>
      <c r="AL837" s="1"/>
      <c r="AS837" s="1"/>
      <c r="BE837" s="2"/>
      <c r="BH837" s="1"/>
    </row>
    <row r="838" spans="8:60" x14ac:dyDescent="0.25">
      <c r="H838" s="1"/>
      <c r="W838" s="1"/>
      <c r="AF838" s="1"/>
      <c r="AG838" s="1"/>
      <c r="AH838" s="1"/>
      <c r="AL838" s="1"/>
      <c r="AS838" s="1"/>
      <c r="BH838" s="1"/>
    </row>
    <row r="839" spans="8:60" x14ac:dyDescent="0.25">
      <c r="H839" s="1"/>
      <c r="W839" s="1"/>
      <c r="AF839" s="1"/>
      <c r="AG839" s="1"/>
      <c r="AH839" s="1"/>
      <c r="AL839" s="1"/>
      <c r="AS839" s="1"/>
      <c r="BH839" s="1"/>
    </row>
    <row r="840" spans="8:60" x14ac:dyDescent="0.25">
      <c r="H840" s="1"/>
      <c r="W840" s="1"/>
      <c r="AF840" s="1"/>
      <c r="AG840" s="1"/>
      <c r="AH840" s="1"/>
      <c r="AL840" s="1"/>
      <c r="AS840" s="1"/>
      <c r="BE840" s="2"/>
      <c r="BH840" s="1"/>
    </row>
    <row r="841" spans="8:60" x14ac:dyDescent="0.25">
      <c r="H841" s="1"/>
      <c r="W841" s="1"/>
      <c r="AF841" s="1"/>
      <c r="AG841" s="1"/>
      <c r="AH841" s="1"/>
      <c r="AL841" s="1"/>
      <c r="AS841" s="1"/>
      <c r="BH841" s="1"/>
    </row>
    <row r="842" spans="8:60" x14ac:dyDescent="0.25">
      <c r="H842" s="1"/>
      <c r="W842" s="1"/>
      <c r="AF842" s="1"/>
      <c r="AG842" s="1"/>
      <c r="AH842" s="1"/>
      <c r="AL842" s="1"/>
      <c r="AS842" s="1"/>
      <c r="BH842" s="1"/>
    </row>
    <row r="843" spans="8:60" x14ac:dyDescent="0.25">
      <c r="H843" s="1"/>
      <c r="W843" s="1"/>
      <c r="AF843" s="1"/>
      <c r="AG843" s="1"/>
      <c r="AH843" s="1"/>
      <c r="AL843" s="1"/>
      <c r="AS843" s="1"/>
      <c r="BE843" s="2"/>
      <c r="BH843" s="1"/>
    </row>
    <row r="844" spans="8:60" x14ac:dyDescent="0.25">
      <c r="H844" s="1"/>
      <c r="W844" s="1"/>
      <c r="AF844" s="1"/>
      <c r="AG844" s="1"/>
      <c r="AH844" s="1"/>
      <c r="AL844" s="1"/>
      <c r="AS844" s="1"/>
      <c r="BH844" s="1"/>
    </row>
    <row r="845" spans="8:60" x14ac:dyDescent="0.25">
      <c r="H845" s="1"/>
      <c r="W845" s="1"/>
      <c r="AF845" s="1"/>
      <c r="AG845" s="1"/>
      <c r="AH845" s="1"/>
      <c r="AL845" s="1"/>
      <c r="AS845" s="1"/>
      <c r="BH845" s="1"/>
    </row>
    <row r="846" spans="8:60" x14ac:dyDescent="0.25">
      <c r="H846" s="1"/>
      <c r="W846" s="1"/>
      <c r="AF846" s="1"/>
      <c r="AG846" s="1"/>
      <c r="AH846" s="1"/>
      <c r="AL846" s="1"/>
      <c r="AS846" s="1"/>
      <c r="BH846" s="1"/>
    </row>
    <row r="847" spans="8:60" x14ac:dyDescent="0.25">
      <c r="H847" s="1"/>
      <c r="W847" s="1"/>
      <c r="AF847" s="1"/>
      <c r="AG847" s="1"/>
      <c r="AH847" s="1"/>
      <c r="AL847" s="1"/>
      <c r="AS847" s="1"/>
      <c r="BH847" s="1"/>
    </row>
    <row r="848" spans="8:60" x14ac:dyDescent="0.25">
      <c r="H848" s="1"/>
      <c r="W848" s="1"/>
      <c r="AF848" s="1"/>
      <c r="AG848" s="1"/>
      <c r="AH848" s="1"/>
      <c r="AL848" s="1"/>
      <c r="AS848" s="1"/>
      <c r="BH848" s="1"/>
    </row>
    <row r="849" spans="8:60" x14ac:dyDescent="0.25">
      <c r="H849" s="1"/>
      <c r="W849" s="1"/>
      <c r="AF849" s="1"/>
      <c r="AG849" s="1"/>
      <c r="AH849" s="1"/>
      <c r="AL849" s="1"/>
      <c r="AS849" s="1"/>
      <c r="BH849" s="1"/>
    </row>
    <row r="850" spans="8:60" x14ac:dyDescent="0.25">
      <c r="H850" s="1"/>
      <c r="W850" s="1"/>
      <c r="AF850" s="1"/>
      <c r="AG850" s="1"/>
      <c r="AH850" s="1"/>
      <c r="AL850" s="1"/>
      <c r="AS850" s="1"/>
      <c r="BE850" s="2"/>
      <c r="BH850" s="1"/>
    </row>
    <row r="851" spans="8:60" x14ac:dyDescent="0.25">
      <c r="H851" s="1"/>
      <c r="W851" s="1"/>
      <c r="AF851" s="1"/>
      <c r="AG851" s="1"/>
      <c r="AH851" s="1"/>
      <c r="AL851" s="1"/>
      <c r="AS851" s="1"/>
      <c r="BH851" s="1"/>
    </row>
    <row r="852" spans="8:60" x14ac:dyDescent="0.25">
      <c r="H852" s="1"/>
      <c r="W852" s="1"/>
      <c r="AF852" s="1"/>
      <c r="AG852" s="1"/>
      <c r="AH852" s="1"/>
      <c r="AL852" s="1"/>
      <c r="AS852" s="1"/>
      <c r="BE852" s="2"/>
      <c r="BH852" s="1"/>
    </row>
    <row r="853" spans="8:60" x14ac:dyDescent="0.25">
      <c r="H853" s="1"/>
      <c r="W853" s="1"/>
      <c r="AF853" s="1"/>
      <c r="AG853" s="1"/>
      <c r="AH853" s="1"/>
      <c r="AL853" s="1"/>
      <c r="AS853" s="1"/>
      <c r="BH853" s="1"/>
    </row>
    <row r="854" spans="8:60" x14ac:dyDescent="0.25">
      <c r="H854" s="1"/>
      <c r="W854" s="1"/>
      <c r="AF854" s="1"/>
      <c r="AG854" s="1"/>
      <c r="AH854" s="1"/>
      <c r="AL854" s="1"/>
      <c r="AS854" s="1"/>
      <c r="BH854" s="1"/>
    </row>
    <row r="855" spans="8:60" x14ac:dyDescent="0.25">
      <c r="H855" s="1"/>
      <c r="W855" s="1"/>
      <c r="AF855" s="1"/>
      <c r="AG855" s="1"/>
      <c r="AH855" s="1"/>
      <c r="AS855" s="1"/>
      <c r="BH855" s="1"/>
    </row>
    <row r="856" spans="8:60" x14ac:dyDescent="0.25">
      <c r="H856" s="1"/>
      <c r="W856" s="1"/>
      <c r="AF856" s="1"/>
      <c r="AG856" s="1"/>
      <c r="AH856" s="1"/>
      <c r="AL856" s="1"/>
      <c r="AM856" s="1"/>
      <c r="AS856" s="1"/>
      <c r="BH856" s="1"/>
    </row>
    <row r="857" spans="8:60" x14ac:dyDescent="0.25">
      <c r="H857" s="1"/>
      <c r="W857" s="1"/>
      <c r="AF857" s="1"/>
      <c r="AG857" s="1"/>
      <c r="AH857" s="1"/>
      <c r="AL857" s="1"/>
      <c r="AS857" s="1"/>
      <c r="BH857" s="1"/>
    </row>
    <row r="858" spans="8:60" x14ac:dyDescent="0.25">
      <c r="H858" s="1"/>
      <c r="W858" s="1"/>
      <c r="AF858" s="1"/>
      <c r="AG858" s="1"/>
      <c r="AH858" s="1"/>
      <c r="AL858" s="1"/>
      <c r="AS858" s="1"/>
      <c r="BH858" s="1"/>
    </row>
    <row r="859" spans="8:60" x14ac:dyDescent="0.25">
      <c r="H859" s="1"/>
      <c r="W859" s="1"/>
      <c r="AF859" s="1"/>
      <c r="AG859" s="1"/>
      <c r="AH859" s="1"/>
      <c r="AL859" s="1"/>
      <c r="AS859" s="1"/>
      <c r="BH859" s="1"/>
    </row>
    <row r="860" spans="8:60" x14ac:dyDescent="0.25">
      <c r="H860" s="1"/>
      <c r="W860" s="1"/>
      <c r="AF860" s="1"/>
      <c r="AG860" s="1"/>
      <c r="AH860" s="1"/>
      <c r="AL860" s="1"/>
      <c r="AS860" s="1"/>
      <c r="BH860" s="1"/>
    </row>
    <row r="861" spans="8:60" x14ac:dyDescent="0.25">
      <c r="H861" s="1"/>
      <c r="W861" s="1"/>
      <c r="AF861" s="1"/>
      <c r="AG861" s="1"/>
      <c r="AH861" s="1"/>
      <c r="AL861" s="1"/>
      <c r="AS861" s="1"/>
      <c r="BH861" s="1"/>
    </row>
    <row r="862" spans="8:60" x14ac:dyDescent="0.25">
      <c r="H862" s="1"/>
      <c r="W862" s="1"/>
      <c r="AF862" s="1"/>
      <c r="AG862" s="1"/>
      <c r="AH862" s="1"/>
      <c r="AL862" s="1"/>
      <c r="AS862" s="1"/>
      <c r="BH862" s="1"/>
    </row>
    <row r="863" spans="8:60" x14ac:dyDescent="0.25">
      <c r="H863" s="1"/>
      <c r="W863" s="1"/>
      <c r="AF863" s="1"/>
      <c r="AG863" s="1"/>
      <c r="AH863" s="1"/>
      <c r="AL863" s="1"/>
      <c r="AS863" s="1"/>
      <c r="BH863" s="1"/>
    </row>
    <row r="864" spans="8:60" x14ac:dyDescent="0.25">
      <c r="H864" s="1"/>
      <c r="W864" s="1"/>
      <c r="AF864" s="1"/>
      <c r="AG864" s="1"/>
      <c r="AH864" s="1"/>
      <c r="AL864" s="1"/>
      <c r="AS864" s="1"/>
      <c r="BH864" s="1"/>
    </row>
    <row r="865" spans="8:60" x14ac:dyDescent="0.25">
      <c r="H865" s="1"/>
      <c r="W865" s="1"/>
      <c r="AF865" s="1"/>
      <c r="AG865" s="1"/>
      <c r="AH865" s="1"/>
      <c r="AL865" s="1"/>
      <c r="AS865" s="1"/>
      <c r="BE865" s="2"/>
      <c r="BH865" s="1"/>
    </row>
    <row r="866" spans="8:60" x14ac:dyDescent="0.25">
      <c r="H866" s="1"/>
      <c r="W866" s="1"/>
      <c r="AF866" s="1"/>
      <c r="AG866" s="1"/>
      <c r="AH866" s="1"/>
      <c r="AL866" s="1"/>
      <c r="AS866" s="1"/>
      <c r="BH866" s="1"/>
    </row>
    <row r="867" spans="8:60" x14ac:dyDescent="0.25">
      <c r="H867" s="1"/>
      <c r="W867" s="1"/>
      <c r="AF867" s="1"/>
      <c r="AG867" s="1"/>
      <c r="AH867" s="1"/>
      <c r="AL867" s="1"/>
      <c r="AS867" s="1"/>
      <c r="BH867" s="1"/>
    </row>
    <row r="868" spans="8:60" x14ac:dyDescent="0.25">
      <c r="H868" s="1"/>
      <c r="W868" s="1"/>
      <c r="AF868" s="1"/>
      <c r="AG868" s="1"/>
      <c r="AH868" s="1"/>
      <c r="AL868" s="1"/>
      <c r="AS868" s="1"/>
      <c r="BE868" s="2"/>
      <c r="BH868" s="1"/>
    </row>
    <row r="869" spans="8:60" x14ac:dyDescent="0.25">
      <c r="H869" s="1"/>
      <c r="W869" s="1"/>
      <c r="AF869" s="1"/>
      <c r="AG869" s="1"/>
      <c r="AH869" s="1"/>
      <c r="AL869" s="1"/>
      <c r="AS869" s="1"/>
      <c r="BH869" s="1"/>
    </row>
    <row r="870" spans="8:60" x14ac:dyDescent="0.25">
      <c r="H870" s="1"/>
      <c r="W870" s="1"/>
      <c r="AF870" s="1"/>
      <c r="AG870" s="1"/>
      <c r="AH870" s="1"/>
      <c r="AL870" s="1"/>
      <c r="AS870" s="1"/>
      <c r="BH870" s="1"/>
    </row>
    <row r="871" spans="8:60" x14ac:dyDescent="0.25">
      <c r="H871" s="1"/>
      <c r="W871" s="1"/>
      <c r="AF871" s="1"/>
      <c r="AG871" s="1"/>
      <c r="AH871" s="1"/>
      <c r="AL871" s="1"/>
      <c r="AS871" s="1"/>
      <c r="BH871" s="1"/>
    </row>
    <row r="872" spans="8:60" x14ac:dyDescent="0.25">
      <c r="H872" s="1"/>
      <c r="W872" s="1"/>
      <c r="AF872" s="1"/>
      <c r="AG872" s="1"/>
      <c r="AH872" s="1"/>
      <c r="AL872" s="1"/>
      <c r="AS872" s="1"/>
      <c r="BH872" s="1"/>
    </row>
    <row r="873" spans="8:60" x14ac:dyDescent="0.25">
      <c r="H873" s="1"/>
      <c r="W873" s="1"/>
      <c r="AF873" s="1"/>
      <c r="AG873" s="1"/>
      <c r="AH873" s="1"/>
      <c r="AL873" s="1"/>
      <c r="AS873" s="1"/>
      <c r="BH873" s="1"/>
    </row>
    <row r="874" spans="8:60" x14ac:dyDescent="0.25">
      <c r="H874" s="1"/>
      <c r="W874" s="1"/>
      <c r="AF874" s="1"/>
      <c r="AG874" s="1"/>
      <c r="AH874" s="1"/>
      <c r="AL874" s="1"/>
      <c r="AS874" s="1"/>
      <c r="BE874" s="2"/>
      <c r="BH874" s="1"/>
    </row>
    <row r="875" spans="8:60" x14ac:dyDescent="0.25">
      <c r="H875" s="1"/>
      <c r="W875" s="1"/>
      <c r="AF875" s="1"/>
      <c r="AG875" s="1"/>
      <c r="AH875" s="1"/>
      <c r="AL875" s="1"/>
      <c r="AS875" s="1"/>
      <c r="BH875" s="1"/>
    </row>
    <row r="876" spans="8:60" x14ac:dyDescent="0.25">
      <c r="H876" s="1"/>
      <c r="W876" s="1"/>
      <c r="AF876" s="1"/>
      <c r="AG876" s="1"/>
      <c r="AH876" s="1"/>
      <c r="AL876" s="1"/>
      <c r="AS876" s="1"/>
      <c r="BH876" s="1"/>
    </row>
    <row r="877" spans="8:60" x14ac:dyDescent="0.25">
      <c r="H877" s="1"/>
      <c r="W877" s="1"/>
      <c r="AF877" s="1"/>
      <c r="AG877" s="1"/>
      <c r="AH877" s="1"/>
      <c r="AL877" s="1"/>
      <c r="AS877" s="1"/>
      <c r="BH877" s="1"/>
    </row>
    <row r="878" spans="8:60" x14ac:dyDescent="0.25">
      <c r="H878" s="1"/>
      <c r="W878" s="1"/>
      <c r="AF878" s="1"/>
      <c r="AG878" s="1"/>
      <c r="AH878" s="1"/>
      <c r="AL878" s="1"/>
      <c r="AS878" s="1"/>
      <c r="BH878" s="1"/>
    </row>
    <row r="879" spans="8:60" x14ac:dyDescent="0.25">
      <c r="H879" s="1"/>
      <c r="W879" s="1"/>
      <c r="AF879" s="1"/>
      <c r="AG879" s="1"/>
      <c r="AH879" s="1"/>
      <c r="AL879" s="1"/>
      <c r="AS879" s="1"/>
      <c r="BH879" s="1"/>
    </row>
    <row r="880" spans="8:60" x14ac:dyDescent="0.25">
      <c r="H880" s="1"/>
      <c r="W880" s="1"/>
      <c r="AF880" s="1"/>
      <c r="AG880" s="1"/>
      <c r="AH880" s="1"/>
      <c r="AL880" s="1"/>
      <c r="AS880" s="1"/>
      <c r="BH880" s="1"/>
    </row>
    <row r="881" spans="8:60" x14ac:dyDescent="0.25">
      <c r="H881" s="1"/>
      <c r="W881" s="1"/>
      <c r="AF881" s="1"/>
      <c r="AG881" s="1"/>
      <c r="AH881" s="1"/>
      <c r="AL881" s="1"/>
      <c r="AS881" s="1"/>
      <c r="BE881" s="2"/>
      <c r="BH881" s="1"/>
    </row>
    <row r="882" spans="8:60" x14ac:dyDescent="0.25">
      <c r="H882" s="1"/>
      <c r="W882" s="1"/>
      <c r="AF882" s="1"/>
      <c r="AG882" s="1"/>
      <c r="AH882" s="1"/>
      <c r="AL882" s="1"/>
      <c r="AS882" s="1"/>
      <c r="BH882" s="1"/>
    </row>
    <row r="883" spans="8:60" x14ac:dyDescent="0.25">
      <c r="H883" s="1"/>
      <c r="W883" s="1"/>
      <c r="AF883" s="1"/>
      <c r="AG883" s="1"/>
      <c r="AH883" s="1"/>
      <c r="AL883" s="1"/>
      <c r="AS883" s="1"/>
      <c r="BE883" s="2"/>
      <c r="BH883" s="1"/>
    </row>
    <row r="884" spans="8:60" x14ac:dyDescent="0.25">
      <c r="H884" s="1"/>
      <c r="W884" s="1"/>
      <c r="AF884" s="1"/>
      <c r="AG884" s="1"/>
      <c r="AH884" s="1"/>
      <c r="AL884" s="1"/>
      <c r="AS884" s="1"/>
      <c r="BH884" s="1"/>
    </row>
    <row r="885" spans="8:60" x14ac:dyDescent="0.25">
      <c r="H885" s="1"/>
      <c r="W885" s="1"/>
      <c r="AF885" s="1"/>
      <c r="AG885" s="1"/>
      <c r="AH885" s="1"/>
      <c r="AL885" s="1"/>
      <c r="AS885" s="1"/>
      <c r="BH885" s="1"/>
    </row>
    <row r="886" spans="8:60" x14ac:dyDescent="0.25">
      <c r="H886" s="1"/>
      <c r="W886" s="1"/>
      <c r="AF886" s="1"/>
      <c r="AG886" s="1"/>
      <c r="AH886" s="1"/>
      <c r="AL886" s="1"/>
      <c r="AS886" s="1"/>
      <c r="BH886" s="1"/>
    </row>
    <row r="887" spans="8:60" x14ac:dyDescent="0.25">
      <c r="H887" s="1"/>
      <c r="W887" s="1"/>
      <c r="AF887" s="1"/>
      <c r="AG887" s="1"/>
      <c r="AH887" s="1"/>
      <c r="AL887" s="1"/>
      <c r="AS887" s="1"/>
      <c r="BH887" s="1"/>
    </row>
    <row r="888" spans="8:60" x14ac:dyDescent="0.25">
      <c r="H888" s="1"/>
      <c r="W888" s="1"/>
      <c r="AF888" s="1"/>
      <c r="AG888" s="1"/>
      <c r="AH888" s="1"/>
      <c r="AL888" s="1"/>
      <c r="AS888" s="1"/>
      <c r="BH888" s="1"/>
    </row>
    <row r="889" spans="8:60" x14ac:dyDescent="0.25">
      <c r="H889" s="1"/>
      <c r="W889" s="1"/>
      <c r="AF889" s="1"/>
      <c r="AG889" s="1"/>
      <c r="AH889" s="1"/>
      <c r="AL889" s="1"/>
      <c r="AS889" s="1"/>
      <c r="BH889" s="1"/>
    </row>
    <row r="890" spans="8:60" x14ac:dyDescent="0.25">
      <c r="H890" s="1"/>
      <c r="W890" s="1"/>
      <c r="AF890" s="1"/>
      <c r="AG890" s="1"/>
      <c r="AH890" s="1"/>
      <c r="AL890" s="1"/>
      <c r="AS890" s="1"/>
      <c r="BH890" s="1"/>
    </row>
    <row r="891" spans="8:60" x14ac:dyDescent="0.25">
      <c r="H891" s="1"/>
      <c r="W891" s="1"/>
      <c r="AF891" s="1"/>
      <c r="AG891" s="1"/>
      <c r="AH891" s="1"/>
      <c r="AL891" s="1"/>
      <c r="AS891" s="1"/>
      <c r="BH891" s="1"/>
    </row>
    <row r="892" spans="8:60" x14ac:dyDescent="0.25">
      <c r="H892" s="1"/>
      <c r="W892" s="1"/>
      <c r="AF892" s="1"/>
      <c r="AG892" s="1"/>
      <c r="AH892" s="1"/>
      <c r="AL892" s="1"/>
      <c r="AS892" s="1"/>
      <c r="BH892" s="1"/>
    </row>
    <row r="893" spans="8:60" x14ac:dyDescent="0.25">
      <c r="H893" s="1"/>
      <c r="W893" s="1"/>
      <c r="AF893" s="1"/>
      <c r="AG893" s="1"/>
      <c r="AH893" s="1"/>
      <c r="AL893" s="1"/>
      <c r="AS893" s="1"/>
      <c r="BH893" s="1"/>
    </row>
    <row r="894" spans="8:60" x14ac:dyDescent="0.25">
      <c r="H894" s="1"/>
      <c r="W894" s="1"/>
      <c r="AF894" s="1"/>
      <c r="AG894" s="1"/>
      <c r="AH894" s="1"/>
      <c r="AL894" s="1"/>
      <c r="AS894" s="1"/>
      <c r="BE894" s="2"/>
      <c r="BH894" s="1"/>
    </row>
    <row r="895" spans="8:60" x14ac:dyDescent="0.25">
      <c r="H895" s="1"/>
      <c r="W895" s="1"/>
      <c r="AF895" s="1"/>
      <c r="AG895" s="1"/>
      <c r="AH895" s="1"/>
      <c r="AL895" s="1"/>
      <c r="AM895" s="1"/>
      <c r="AS895" s="1"/>
      <c r="BH895" s="1"/>
    </row>
    <row r="896" spans="8:60" x14ac:dyDescent="0.25">
      <c r="H896" s="1"/>
      <c r="W896" s="1"/>
      <c r="AF896" s="1"/>
      <c r="AG896" s="1"/>
      <c r="AH896" s="1"/>
      <c r="AL896" s="1"/>
      <c r="AS896" s="1"/>
      <c r="BH896" s="1"/>
    </row>
    <row r="897" spans="8:60" x14ac:dyDescent="0.25">
      <c r="H897" s="1"/>
      <c r="W897" s="1"/>
      <c r="AF897" s="1"/>
      <c r="AG897" s="1"/>
      <c r="AH897" s="1"/>
      <c r="AL897" s="1"/>
      <c r="AS897" s="1"/>
      <c r="BH897" s="1"/>
    </row>
    <row r="898" spans="8:60" x14ac:dyDescent="0.25">
      <c r="H898" s="1"/>
      <c r="W898" s="1"/>
      <c r="AF898" s="1"/>
      <c r="AG898" s="1"/>
      <c r="AH898" s="1"/>
      <c r="AL898" s="1"/>
      <c r="AS898" s="1"/>
      <c r="BH898" s="1"/>
    </row>
    <row r="899" spans="8:60" x14ac:dyDescent="0.25">
      <c r="H899" s="1"/>
      <c r="W899" s="1"/>
      <c r="AF899" s="1"/>
      <c r="AG899" s="1"/>
      <c r="AH899" s="1"/>
      <c r="AL899" s="1"/>
      <c r="AS899" s="1"/>
      <c r="BE899" s="2"/>
      <c r="BH899" s="1"/>
    </row>
    <row r="900" spans="8:60" x14ac:dyDescent="0.25">
      <c r="H900" s="1"/>
      <c r="W900" s="1"/>
      <c r="AF900" s="1"/>
      <c r="AG900" s="1"/>
      <c r="AH900" s="1"/>
      <c r="AL900" s="1"/>
      <c r="AS900" s="1"/>
      <c r="BH900" s="1"/>
    </row>
    <row r="901" spans="8:60" x14ac:dyDescent="0.25">
      <c r="H901" s="1"/>
      <c r="W901" s="1"/>
      <c r="AF901" s="1"/>
      <c r="AG901" s="1"/>
      <c r="AH901" s="1"/>
      <c r="AL901" s="1"/>
      <c r="AS901" s="1"/>
      <c r="BE901" s="2"/>
      <c r="BH901" s="1"/>
    </row>
    <row r="902" spans="8:60" x14ac:dyDescent="0.25">
      <c r="H902" s="1"/>
      <c r="W902" s="1"/>
      <c r="AF902" s="1"/>
      <c r="AG902" s="1"/>
      <c r="AH902" s="1"/>
      <c r="AL902" s="1"/>
      <c r="AS902" s="1"/>
      <c r="BH902" s="1"/>
    </row>
    <row r="903" spans="8:60" x14ac:dyDescent="0.25">
      <c r="H903" s="1"/>
      <c r="W903" s="1"/>
      <c r="AF903" s="1"/>
      <c r="AG903" s="1"/>
      <c r="AH903" s="1"/>
      <c r="AL903" s="1"/>
      <c r="AS903" s="1"/>
      <c r="BH903" s="1"/>
    </row>
    <row r="904" spans="8:60" x14ac:dyDescent="0.25">
      <c r="H904" s="1"/>
      <c r="W904" s="1"/>
      <c r="AF904" s="1"/>
      <c r="AG904" s="1"/>
      <c r="AH904" s="1"/>
      <c r="AL904" s="1"/>
      <c r="AS904" s="1"/>
      <c r="BH904" s="1"/>
    </row>
    <row r="905" spans="8:60" x14ac:dyDescent="0.25">
      <c r="H905" s="1"/>
      <c r="W905" s="1"/>
      <c r="AF905" s="1"/>
      <c r="AG905" s="1"/>
      <c r="AH905" s="1"/>
      <c r="AL905" s="1"/>
      <c r="AS905" s="1"/>
      <c r="BH905" s="1"/>
    </row>
    <row r="906" spans="8:60" x14ac:dyDescent="0.25">
      <c r="H906" s="1"/>
      <c r="W906" s="1"/>
      <c r="AF906" s="1"/>
      <c r="AG906" s="1"/>
      <c r="AH906" s="1"/>
      <c r="AL906" s="1"/>
      <c r="AS906" s="1"/>
      <c r="BH906" s="1"/>
    </row>
    <row r="907" spans="8:60" x14ac:dyDescent="0.25">
      <c r="H907" s="1"/>
      <c r="W907" s="1"/>
      <c r="AF907" s="1"/>
      <c r="AG907" s="1"/>
      <c r="AH907" s="1"/>
      <c r="AL907" s="1"/>
      <c r="AS907" s="1"/>
      <c r="BH907" s="1"/>
    </row>
    <row r="908" spans="8:60" x14ac:dyDescent="0.25">
      <c r="H908" s="1"/>
      <c r="W908" s="1"/>
      <c r="AF908" s="1"/>
      <c r="AG908" s="1"/>
      <c r="AH908" s="1"/>
      <c r="AL908" s="1"/>
      <c r="AM908" s="1"/>
      <c r="AS908" s="1"/>
      <c r="BE908" s="2"/>
      <c r="BH908" s="1"/>
    </row>
    <row r="909" spans="8:60" x14ac:dyDescent="0.25">
      <c r="H909" s="1"/>
      <c r="W909" s="1"/>
      <c r="AF909" s="1"/>
      <c r="AG909" s="1"/>
      <c r="AH909" s="1"/>
      <c r="AL909" s="1"/>
      <c r="AS909" s="1"/>
      <c r="BH909" s="1"/>
    </row>
    <row r="910" spans="8:60" x14ac:dyDescent="0.25">
      <c r="H910" s="1"/>
      <c r="W910" s="1"/>
      <c r="AF910" s="1"/>
      <c r="AG910" s="1"/>
      <c r="AH910" s="1"/>
      <c r="AL910" s="1"/>
      <c r="AS910" s="1"/>
      <c r="BH910" s="1"/>
    </row>
    <row r="911" spans="8:60" x14ac:dyDescent="0.25">
      <c r="H911" s="1"/>
      <c r="W911" s="1"/>
      <c r="AF911" s="1"/>
      <c r="AG911" s="1"/>
      <c r="AH911" s="1"/>
      <c r="AL911" s="1"/>
      <c r="AS911" s="1"/>
      <c r="BE911" s="2"/>
      <c r="BH911" s="1"/>
    </row>
    <row r="912" spans="8:60" x14ac:dyDescent="0.25">
      <c r="H912" s="1"/>
      <c r="W912" s="1"/>
      <c r="AF912" s="1"/>
      <c r="AG912" s="1"/>
      <c r="AH912" s="1"/>
      <c r="AL912" s="1"/>
      <c r="AS912" s="1"/>
      <c r="BE912" s="2"/>
      <c r="BH912" s="1"/>
    </row>
    <row r="913" spans="8:60" x14ac:dyDescent="0.25">
      <c r="H913" s="1"/>
      <c r="W913" s="1"/>
      <c r="AF913" s="1"/>
      <c r="AG913" s="1"/>
      <c r="AH913" s="1"/>
      <c r="AL913" s="1"/>
      <c r="AS913" s="1"/>
      <c r="BH913" s="1"/>
    </row>
    <row r="914" spans="8:60" x14ac:dyDescent="0.25">
      <c r="H914" s="1"/>
      <c r="W914" s="1"/>
      <c r="AF914" s="1"/>
      <c r="AG914" s="1"/>
      <c r="AH914" s="1"/>
      <c r="AL914" s="1"/>
      <c r="AS914" s="1"/>
      <c r="BH914" s="1"/>
    </row>
    <row r="915" spans="8:60" x14ac:dyDescent="0.25">
      <c r="H915" s="1"/>
      <c r="W915" s="1"/>
      <c r="AF915" s="1"/>
      <c r="AG915" s="1"/>
      <c r="AH915" s="1"/>
      <c r="AL915" s="1"/>
      <c r="AS915" s="1"/>
      <c r="BE915" s="2"/>
      <c r="BH915" s="1"/>
    </row>
    <row r="916" spans="8:60" x14ac:dyDescent="0.25">
      <c r="H916" s="1"/>
      <c r="W916" s="1"/>
      <c r="AF916" s="1"/>
      <c r="AG916" s="1"/>
      <c r="AH916" s="1"/>
      <c r="AL916" s="1"/>
      <c r="AS916" s="1"/>
      <c r="BH916" s="1"/>
    </row>
    <row r="917" spans="8:60" x14ac:dyDescent="0.25">
      <c r="H917" s="1"/>
      <c r="W917" s="1"/>
      <c r="AF917" s="1"/>
      <c r="AG917" s="1"/>
      <c r="AH917" s="1"/>
      <c r="AL917" s="1"/>
      <c r="AS917" s="1"/>
      <c r="BH917" s="1"/>
    </row>
    <row r="918" spans="8:60" x14ac:dyDescent="0.25">
      <c r="H918" s="1"/>
      <c r="W918" s="1"/>
      <c r="AF918" s="1"/>
      <c r="AG918" s="1"/>
      <c r="AH918" s="1"/>
      <c r="AL918" s="1"/>
      <c r="AS918" s="1"/>
      <c r="BH918" s="1"/>
    </row>
    <row r="919" spans="8:60" x14ac:dyDescent="0.25">
      <c r="H919" s="1"/>
      <c r="W919" s="1"/>
      <c r="AF919" s="1"/>
      <c r="AG919" s="1"/>
      <c r="AH919" s="1"/>
      <c r="AL919" s="1"/>
      <c r="AS919" s="1"/>
      <c r="BH919" s="1"/>
    </row>
    <row r="920" spans="8:60" x14ac:dyDescent="0.25">
      <c r="H920" s="1"/>
      <c r="W920" s="1"/>
      <c r="AF920" s="1"/>
      <c r="AG920" s="1"/>
      <c r="AH920" s="1"/>
      <c r="AL920" s="1"/>
      <c r="AS920" s="1"/>
      <c r="BH920" s="1"/>
    </row>
    <row r="921" spans="8:60" x14ac:dyDescent="0.25">
      <c r="H921" s="1"/>
      <c r="W921" s="1"/>
      <c r="AF921" s="1"/>
      <c r="AG921" s="1"/>
      <c r="AH921" s="1"/>
      <c r="AL921" s="1"/>
      <c r="AS921" s="1"/>
      <c r="BH921" s="1"/>
    </row>
    <row r="922" spans="8:60" x14ac:dyDescent="0.25">
      <c r="H922" s="1"/>
      <c r="W922" s="1"/>
      <c r="AF922" s="1"/>
      <c r="AG922" s="1"/>
      <c r="AH922" s="1"/>
      <c r="AL922" s="1"/>
      <c r="AS922" s="1"/>
      <c r="BH922" s="1"/>
    </row>
    <row r="923" spans="8:60" x14ac:dyDescent="0.25">
      <c r="H923" s="1"/>
      <c r="W923" s="1"/>
      <c r="AF923" s="1"/>
      <c r="AG923" s="1"/>
      <c r="AH923" s="1"/>
      <c r="AL923" s="1"/>
      <c r="AM923" s="1"/>
      <c r="AS923" s="1"/>
      <c r="BE923" s="2"/>
      <c r="BH923" s="1"/>
    </row>
    <row r="924" spans="8:60" x14ac:dyDescent="0.25">
      <c r="H924" s="1"/>
      <c r="W924" s="1"/>
      <c r="AF924" s="1"/>
      <c r="AG924" s="1"/>
      <c r="AH924" s="1"/>
      <c r="AL924" s="1"/>
      <c r="AS924" s="1"/>
      <c r="BH924" s="1"/>
    </row>
    <row r="925" spans="8:60" x14ac:dyDescent="0.25">
      <c r="H925" s="1"/>
      <c r="W925" s="1"/>
      <c r="AF925" s="1"/>
      <c r="AG925" s="1"/>
      <c r="AH925" s="1"/>
      <c r="AL925" s="1"/>
      <c r="AS925" s="1"/>
      <c r="BH925" s="1"/>
    </row>
    <row r="926" spans="8:60" x14ac:dyDescent="0.25">
      <c r="H926" s="1"/>
      <c r="W926" s="1"/>
      <c r="AF926" s="1"/>
      <c r="AG926" s="1"/>
      <c r="AH926" s="1"/>
      <c r="AL926" s="1"/>
      <c r="AS926" s="1"/>
      <c r="BH926" s="1"/>
    </row>
    <row r="927" spans="8:60" x14ac:dyDescent="0.25">
      <c r="H927" s="1"/>
      <c r="W927" s="1"/>
      <c r="AF927" s="1"/>
      <c r="AG927" s="1"/>
      <c r="AH927" s="1"/>
      <c r="AL927" s="1"/>
      <c r="AS927" s="1"/>
      <c r="BH927" s="1"/>
    </row>
    <row r="928" spans="8:60" x14ac:dyDescent="0.25">
      <c r="H928" s="1"/>
      <c r="W928" s="1"/>
      <c r="AF928" s="1"/>
      <c r="AG928" s="1"/>
      <c r="AH928" s="1"/>
      <c r="AL928" s="1"/>
      <c r="AS928" s="1"/>
      <c r="BE928" s="2"/>
      <c r="BH928" s="1"/>
    </row>
    <row r="929" spans="8:60" x14ac:dyDescent="0.25">
      <c r="H929" s="1"/>
      <c r="W929" s="1"/>
      <c r="AF929" s="1"/>
      <c r="AG929" s="1"/>
      <c r="AH929" s="1"/>
      <c r="AL929" s="1"/>
      <c r="AS929" s="1"/>
      <c r="BH929" s="1"/>
    </row>
    <row r="930" spans="8:60" x14ac:dyDescent="0.25">
      <c r="H930" s="1"/>
      <c r="W930" s="1"/>
      <c r="AF930" s="1"/>
      <c r="AG930" s="1"/>
      <c r="AH930" s="1"/>
      <c r="AL930" s="1"/>
      <c r="AS930" s="1"/>
      <c r="BH930" s="1"/>
    </row>
    <row r="931" spans="8:60" x14ac:dyDescent="0.25">
      <c r="H931" s="1"/>
      <c r="W931" s="1"/>
      <c r="AF931" s="1"/>
      <c r="AG931" s="1"/>
      <c r="AH931" s="1"/>
      <c r="AL931" s="1"/>
      <c r="AS931" s="1"/>
      <c r="BE931" s="2"/>
      <c r="BH931" s="1"/>
    </row>
    <row r="932" spans="8:60" x14ac:dyDescent="0.25">
      <c r="H932" s="1"/>
      <c r="W932" s="1"/>
      <c r="AF932" s="1"/>
      <c r="AG932" s="1"/>
      <c r="AH932" s="1"/>
      <c r="AL932" s="1"/>
      <c r="AS932" s="1"/>
      <c r="BH932" s="1"/>
    </row>
    <row r="933" spans="8:60" x14ac:dyDescent="0.25">
      <c r="H933" s="1"/>
      <c r="W933" s="1"/>
      <c r="AF933" s="1"/>
      <c r="AG933" s="1"/>
      <c r="AH933" s="1"/>
      <c r="AL933" s="1"/>
      <c r="AS933" s="1"/>
      <c r="BH933" s="1"/>
    </row>
    <row r="934" spans="8:60" x14ac:dyDescent="0.25">
      <c r="H934" s="1"/>
      <c r="W934" s="1"/>
      <c r="AF934" s="1"/>
      <c r="AG934" s="1"/>
      <c r="AH934" s="1"/>
      <c r="AL934" s="1"/>
      <c r="AS934" s="1"/>
      <c r="BH934" s="1"/>
    </row>
    <row r="935" spans="8:60" x14ac:dyDescent="0.25">
      <c r="H935" s="1"/>
      <c r="W935" s="1"/>
      <c r="AF935" s="1"/>
      <c r="AG935" s="1"/>
      <c r="AH935" s="1"/>
      <c r="AL935" s="1"/>
      <c r="AS935" s="1"/>
      <c r="BH935" s="1"/>
    </row>
    <row r="936" spans="8:60" x14ac:dyDescent="0.25">
      <c r="H936" s="1"/>
      <c r="W936" s="1"/>
      <c r="AF936" s="1"/>
      <c r="AG936" s="1"/>
      <c r="AH936" s="1"/>
      <c r="AL936" s="1"/>
      <c r="AS936" s="1"/>
      <c r="BH936" s="1"/>
    </row>
    <row r="937" spans="8:60" x14ac:dyDescent="0.25">
      <c r="H937" s="1"/>
      <c r="W937" s="1"/>
      <c r="AF937" s="1"/>
      <c r="AG937" s="1"/>
      <c r="AH937" s="1"/>
      <c r="AL937" s="1"/>
      <c r="AS937" s="1"/>
      <c r="BH937" s="1"/>
    </row>
    <row r="938" spans="8:60" x14ac:dyDescent="0.25">
      <c r="H938" s="1"/>
      <c r="W938" s="1"/>
      <c r="AF938" s="1"/>
      <c r="AG938" s="1"/>
      <c r="AH938" s="1"/>
      <c r="AL938" s="1"/>
      <c r="AS938" s="1"/>
      <c r="BE938" s="2"/>
      <c r="BH938" s="1"/>
    </row>
    <row r="939" spans="8:60" x14ac:dyDescent="0.25">
      <c r="H939" s="1"/>
      <c r="W939" s="1"/>
      <c r="AF939" s="1"/>
      <c r="AG939" s="1"/>
      <c r="AH939" s="1"/>
      <c r="AL939" s="1"/>
      <c r="AS939" s="1"/>
      <c r="BE939" s="2"/>
      <c r="BH939" s="1"/>
    </row>
    <row r="940" spans="8:60" x14ac:dyDescent="0.25">
      <c r="H940" s="1"/>
      <c r="W940" s="1"/>
      <c r="AF940" s="1"/>
      <c r="AG940" s="1"/>
      <c r="AH940" s="1"/>
      <c r="AL940" s="1"/>
      <c r="AS940" s="1"/>
      <c r="BE940" s="2"/>
      <c r="BH940" s="1"/>
    </row>
    <row r="941" spans="8:60" x14ac:dyDescent="0.25">
      <c r="H941" s="1"/>
      <c r="W941" s="1"/>
      <c r="AF941" s="1"/>
      <c r="AG941" s="1"/>
      <c r="AH941" s="1"/>
      <c r="AL941" s="1"/>
      <c r="AS941" s="1"/>
      <c r="BH941" s="1"/>
    </row>
    <row r="942" spans="8:60" x14ac:dyDescent="0.25">
      <c r="H942" s="1"/>
      <c r="W942" s="1"/>
      <c r="AF942" s="1"/>
      <c r="AG942" s="1"/>
      <c r="AH942" s="1"/>
      <c r="AL942" s="1"/>
      <c r="AS942" s="1"/>
      <c r="BH942" s="1"/>
    </row>
    <row r="943" spans="8:60" x14ac:dyDescent="0.25">
      <c r="H943" s="1"/>
      <c r="W943" s="1"/>
      <c r="AF943" s="1"/>
      <c r="AG943" s="1"/>
      <c r="AH943" s="1"/>
      <c r="AL943" s="1"/>
      <c r="AS943" s="1"/>
      <c r="BH943" s="1"/>
    </row>
    <row r="944" spans="8:60" x14ac:dyDescent="0.25">
      <c r="H944" s="1"/>
      <c r="W944" s="1"/>
      <c r="AF944" s="1"/>
      <c r="AG944" s="1"/>
      <c r="AH944" s="1"/>
      <c r="AL944" s="1"/>
      <c r="AS944" s="1"/>
      <c r="BH944" s="1"/>
    </row>
    <row r="945" spans="8:60" x14ac:dyDescent="0.25">
      <c r="H945" s="1"/>
      <c r="W945" s="1"/>
      <c r="AF945" s="1"/>
      <c r="AG945" s="1"/>
      <c r="AH945" s="1"/>
      <c r="AL945" s="1"/>
      <c r="AS945" s="1"/>
      <c r="BH945" s="1"/>
    </row>
    <row r="946" spans="8:60" x14ac:dyDescent="0.25">
      <c r="H946" s="1"/>
      <c r="W946" s="1"/>
      <c r="AF946" s="1"/>
      <c r="AG946" s="1"/>
      <c r="AH946" s="1"/>
      <c r="AL946" s="1"/>
      <c r="AS946" s="1"/>
      <c r="BH946" s="1"/>
    </row>
    <row r="947" spans="8:60" x14ac:dyDescent="0.25">
      <c r="H947" s="1"/>
      <c r="W947" s="1"/>
      <c r="AF947" s="1"/>
      <c r="AG947" s="1"/>
      <c r="AH947" s="1"/>
      <c r="AL947" s="1"/>
      <c r="AS947" s="1"/>
      <c r="BH947" s="1"/>
    </row>
    <row r="948" spans="8:60" x14ac:dyDescent="0.25">
      <c r="H948" s="1"/>
      <c r="W948" s="1"/>
      <c r="AF948" s="1"/>
      <c r="AG948" s="1"/>
      <c r="AH948" s="1"/>
      <c r="AL948" s="1"/>
      <c r="AS948" s="1"/>
      <c r="BH948" s="1"/>
    </row>
    <row r="949" spans="8:60" x14ac:dyDescent="0.25">
      <c r="H949" s="1"/>
      <c r="W949" s="1"/>
      <c r="AF949" s="1"/>
      <c r="AG949" s="1"/>
      <c r="AH949" s="1"/>
      <c r="AL949" s="1"/>
      <c r="AS949" s="1"/>
      <c r="BH949" s="1"/>
    </row>
    <row r="950" spans="8:60" x14ac:dyDescent="0.25">
      <c r="H950" s="1"/>
      <c r="W950" s="1"/>
      <c r="AF950" s="1"/>
      <c r="AG950" s="1"/>
      <c r="AH950" s="1"/>
      <c r="AL950" s="1"/>
      <c r="AS950" s="1"/>
      <c r="BH950" s="1"/>
    </row>
    <row r="951" spans="8:60" x14ac:dyDescent="0.25">
      <c r="H951" s="1"/>
      <c r="W951" s="1"/>
      <c r="AF951" s="1"/>
      <c r="AG951" s="1"/>
      <c r="AH951" s="1"/>
      <c r="AL951" s="1"/>
      <c r="AS951" s="1"/>
      <c r="BE951" s="2"/>
      <c r="BH951" s="1"/>
    </row>
    <row r="952" spans="8:60" x14ac:dyDescent="0.25">
      <c r="H952" s="1"/>
      <c r="W952" s="1"/>
      <c r="AF952" s="1"/>
      <c r="AG952" s="1"/>
      <c r="AH952" s="1"/>
      <c r="AL952" s="1"/>
      <c r="AS952" s="1"/>
      <c r="BH952" s="1"/>
    </row>
    <row r="953" spans="8:60" x14ac:dyDescent="0.25">
      <c r="H953" s="1"/>
      <c r="W953" s="1"/>
      <c r="AF953" s="1"/>
      <c r="AG953" s="1"/>
      <c r="AH953" s="1"/>
      <c r="AL953" s="1"/>
      <c r="AS953" s="1"/>
      <c r="BH953" s="1"/>
    </row>
    <row r="954" spans="8:60" x14ac:dyDescent="0.25">
      <c r="H954" s="1"/>
      <c r="W954" s="1"/>
      <c r="AF954" s="1"/>
      <c r="AG954" s="1"/>
      <c r="AH954" s="1"/>
      <c r="AL954" s="1"/>
      <c r="AS954" s="1"/>
      <c r="BH954" s="1"/>
    </row>
    <row r="955" spans="8:60" x14ac:dyDescent="0.25">
      <c r="H955" s="1"/>
      <c r="W955" s="1"/>
      <c r="AF955" s="1"/>
      <c r="AG955" s="1"/>
      <c r="AH955" s="1"/>
      <c r="AL955" s="1"/>
      <c r="AS955" s="1"/>
      <c r="BH955" s="1"/>
    </row>
    <row r="956" spans="8:60" x14ac:dyDescent="0.25">
      <c r="H956" s="1"/>
      <c r="W956" s="1"/>
      <c r="AF956" s="1"/>
      <c r="AG956" s="1"/>
      <c r="AH956" s="1"/>
      <c r="AL956" s="1"/>
      <c r="AS956" s="1"/>
      <c r="BH956" s="1"/>
    </row>
    <row r="957" spans="8:60" x14ac:dyDescent="0.25">
      <c r="H957" s="1"/>
      <c r="W957" s="1"/>
      <c r="AF957" s="1"/>
      <c r="AG957" s="1"/>
      <c r="AH957" s="1"/>
      <c r="AL957" s="1"/>
      <c r="AS957" s="1"/>
      <c r="BH957" s="1"/>
    </row>
    <row r="958" spans="8:60" x14ac:dyDescent="0.25">
      <c r="H958" s="1"/>
      <c r="W958" s="1"/>
      <c r="AF958" s="1"/>
      <c r="AG958" s="1"/>
      <c r="AH958" s="1"/>
      <c r="AL958" s="1"/>
      <c r="AS958" s="1"/>
      <c r="BH958" s="1"/>
    </row>
    <row r="959" spans="8:60" x14ac:dyDescent="0.25">
      <c r="H959" s="1"/>
      <c r="W959" s="1"/>
      <c r="AF959" s="1"/>
      <c r="AG959" s="1"/>
      <c r="AH959" s="1"/>
      <c r="AL959" s="1"/>
      <c r="AS959" s="1"/>
      <c r="BE959" s="2"/>
      <c r="BH959" s="1"/>
    </row>
    <row r="960" spans="8:60" x14ac:dyDescent="0.25">
      <c r="H960" s="1"/>
      <c r="W960" s="1"/>
      <c r="AF960" s="1"/>
      <c r="AG960" s="1"/>
      <c r="AH960" s="1"/>
      <c r="AL960" s="1"/>
      <c r="AS960" s="1"/>
      <c r="BH960" s="1"/>
    </row>
    <row r="961" spans="8:60" x14ac:dyDescent="0.25">
      <c r="H961" s="1"/>
      <c r="W961" s="1"/>
      <c r="AF961" s="1"/>
      <c r="AG961" s="1"/>
      <c r="AH961" s="1"/>
      <c r="AL961" s="1"/>
      <c r="AS961" s="1"/>
      <c r="BH961" s="1"/>
    </row>
    <row r="962" spans="8:60" x14ac:dyDescent="0.25">
      <c r="H962" s="1"/>
      <c r="W962" s="1"/>
      <c r="AF962" s="1"/>
      <c r="AG962" s="1"/>
      <c r="AH962" s="1"/>
      <c r="AL962" s="1"/>
      <c r="AS962" s="1"/>
      <c r="BH962" s="1"/>
    </row>
    <row r="963" spans="8:60" x14ac:dyDescent="0.25">
      <c r="H963" s="1"/>
      <c r="W963" s="1"/>
      <c r="AF963" s="1"/>
      <c r="AG963" s="1"/>
      <c r="AH963" s="1"/>
      <c r="AL963" s="1"/>
      <c r="AS963" s="1"/>
      <c r="BH963" s="1"/>
    </row>
    <row r="964" spans="8:60" x14ac:dyDescent="0.25">
      <c r="H964" s="1"/>
      <c r="W964" s="1"/>
      <c r="AF964" s="1"/>
      <c r="AG964" s="1"/>
      <c r="AH964" s="1"/>
      <c r="AL964" s="1"/>
      <c r="AS964" s="1"/>
      <c r="BH964" s="1"/>
    </row>
    <row r="965" spans="8:60" x14ac:dyDescent="0.25">
      <c r="H965" s="1"/>
      <c r="W965" s="1"/>
      <c r="AF965" s="1"/>
      <c r="AG965" s="1"/>
      <c r="AH965" s="1"/>
      <c r="AL965" s="1"/>
      <c r="AS965" s="1"/>
      <c r="BH965" s="1"/>
    </row>
    <row r="966" spans="8:60" x14ac:dyDescent="0.25">
      <c r="H966" s="1"/>
      <c r="W966" s="1"/>
      <c r="AF966" s="1"/>
      <c r="AG966" s="1"/>
      <c r="AH966" s="1"/>
      <c r="AL966" s="1"/>
      <c r="AS966" s="1"/>
      <c r="BH966" s="1"/>
    </row>
    <row r="967" spans="8:60" x14ac:dyDescent="0.25">
      <c r="H967" s="1"/>
      <c r="W967" s="1"/>
      <c r="AF967" s="1"/>
      <c r="AG967" s="1"/>
      <c r="AH967" s="1"/>
      <c r="AL967" s="1"/>
      <c r="AS967" s="1"/>
      <c r="BH967" s="1"/>
    </row>
    <row r="968" spans="8:60" x14ac:dyDescent="0.25">
      <c r="H968" s="1"/>
      <c r="W968" s="1"/>
      <c r="AF968" s="1"/>
      <c r="AG968" s="1"/>
      <c r="AH968" s="1"/>
      <c r="AL968" s="1"/>
      <c r="AS968" s="1"/>
      <c r="BH968" s="1"/>
    </row>
    <row r="969" spans="8:60" x14ac:dyDescent="0.25">
      <c r="H969" s="1"/>
      <c r="W969" s="1"/>
      <c r="AF969" s="1"/>
      <c r="AG969" s="1"/>
      <c r="AH969" s="1"/>
      <c r="AL969" s="1"/>
      <c r="AS969" s="1"/>
      <c r="BH969" s="1"/>
    </row>
    <row r="970" spans="8:60" x14ac:dyDescent="0.25">
      <c r="H970" s="1"/>
      <c r="W970" s="1"/>
      <c r="AF970" s="1"/>
      <c r="AG970" s="1"/>
      <c r="AH970" s="1"/>
      <c r="AL970" s="1"/>
      <c r="AS970" s="1"/>
      <c r="BH970" s="1"/>
    </row>
    <row r="971" spans="8:60" x14ac:dyDescent="0.25">
      <c r="H971" s="1"/>
      <c r="W971" s="1"/>
      <c r="AF971" s="1"/>
      <c r="AG971" s="1"/>
      <c r="AH971" s="1"/>
      <c r="AL971" s="1"/>
      <c r="AS971" s="1"/>
      <c r="BE971" s="2"/>
      <c r="BH971" s="1"/>
    </row>
    <row r="972" spans="8:60" x14ac:dyDescent="0.25">
      <c r="H972" s="1"/>
      <c r="W972" s="1"/>
      <c r="AF972" s="1"/>
      <c r="AG972" s="1"/>
      <c r="AH972" s="1"/>
      <c r="AL972" s="1"/>
      <c r="AS972" s="1"/>
      <c r="BH972" s="1"/>
    </row>
    <row r="973" spans="8:60" x14ac:dyDescent="0.25">
      <c r="H973" s="1"/>
      <c r="W973" s="1"/>
      <c r="AF973" s="1"/>
      <c r="AG973" s="1"/>
      <c r="AH973" s="1"/>
      <c r="AL973" s="1"/>
      <c r="AS973" s="1"/>
      <c r="BH973" s="1"/>
    </row>
    <row r="974" spans="8:60" x14ac:dyDescent="0.25">
      <c r="H974" s="1"/>
      <c r="W974" s="1"/>
      <c r="AF974" s="1"/>
      <c r="AG974" s="1"/>
      <c r="AH974" s="1"/>
      <c r="AL974" s="1"/>
      <c r="AS974" s="1"/>
      <c r="BH974" s="1"/>
    </row>
    <row r="975" spans="8:60" x14ac:dyDescent="0.25">
      <c r="H975" s="1"/>
      <c r="W975" s="1"/>
      <c r="AF975" s="1"/>
      <c r="AG975" s="1"/>
      <c r="AH975" s="1"/>
      <c r="AL975" s="1"/>
      <c r="AS975" s="1"/>
      <c r="BH975" s="1"/>
    </row>
    <row r="976" spans="8:60" x14ac:dyDescent="0.25">
      <c r="H976" s="1"/>
      <c r="W976" s="1"/>
      <c r="AF976" s="1"/>
      <c r="AG976" s="1"/>
      <c r="AH976" s="1"/>
      <c r="AL976" s="1"/>
      <c r="AS976" s="1"/>
      <c r="BH976" s="1"/>
    </row>
    <row r="977" spans="8:60" x14ac:dyDescent="0.25">
      <c r="H977" s="1"/>
      <c r="W977" s="1"/>
      <c r="AF977" s="1"/>
      <c r="AG977" s="1"/>
      <c r="AH977" s="1"/>
      <c r="AL977" s="1"/>
      <c r="AS977" s="1"/>
      <c r="BH977" s="1"/>
    </row>
    <row r="978" spans="8:60" x14ac:dyDescent="0.25">
      <c r="H978" s="1"/>
      <c r="W978" s="1"/>
      <c r="AF978" s="1"/>
      <c r="AG978" s="1"/>
      <c r="AH978" s="1"/>
      <c r="AL978" s="1"/>
      <c r="AS978" s="1"/>
      <c r="BE978" s="2"/>
      <c r="BH978" s="1"/>
    </row>
    <row r="979" spans="8:60" x14ac:dyDescent="0.25">
      <c r="H979" s="1"/>
      <c r="W979" s="1"/>
      <c r="AF979" s="1"/>
      <c r="AG979" s="1"/>
      <c r="AH979" s="1"/>
      <c r="AL979" s="1"/>
      <c r="AS979" s="1"/>
      <c r="BH979" s="1"/>
    </row>
    <row r="980" spans="8:60" x14ac:dyDescent="0.25">
      <c r="H980" s="1"/>
      <c r="W980" s="1"/>
      <c r="AF980" s="1"/>
      <c r="AG980" s="1"/>
      <c r="AH980" s="1"/>
      <c r="AL980" s="1"/>
      <c r="AM980" s="1"/>
      <c r="AS980" s="1"/>
      <c r="BH980" s="1"/>
    </row>
    <row r="981" spans="8:60" x14ac:dyDescent="0.25">
      <c r="H981" s="1"/>
      <c r="W981" s="1"/>
      <c r="AF981" s="1"/>
      <c r="AG981" s="1"/>
      <c r="AH981" s="1"/>
      <c r="AL981" s="1"/>
      <c r="AS981" s="1"/>
      <c r="BH981" s="1"/>
    </row>
    <row r="982" spans="8:60" x14ac:dyDescent="0.25">
      <c r="H982" s="1"/>
      <c r="W982" s="1"/>
      <c r="AF982" s="1"/>
      <c r="AG982" s="1"/>
      <c r="AH982" s="1"/>
      <c r="AL982" s="1"/>
      <c r="AS982" s="1"/>
      <c r="BH982" s="1"/>
    </row>
    <row r="983" spans="8:60" x14ac:dyDescent="0.25">
      <c r="H983" s="1"/>
      <c r="W983" s="1"/>
      <c r="AF983" s="1"/>
      <c r="AG983" s="1"/>
      <c r="AH983" s="1"/>
      <c r="AL983" s="1"/>
      <c r="AS983" s="1"/>
      <c r="BE983" s="2"/>
      <c r="BH983" s="1"/>
    </row>
    <row r="984" spans="8:60" x14ac:dyDescent="0.25">
      <c r="H984" s="1"/>
      <c r="W984" s="1"/>
      <c r="AF984" s="1"/>
      <c r="AG984" s="1"/>
      <c r="AH984" s="1"/>
      <c r="AL984" s="1"/>
      <c r="AS984" s="1"/>
      <c r="BH984" s="1"/>
    </row>
    <row r="985" spans="8:60" x14ac:dyDescent="0.25">
      <c r="H985" s="1"/>
      <c r="W985" s="1"/>
      <c r="AF985" s="1"/>
      <c r="AG985" s="1"/>
      <c r="AH985" s="1"/>
      <c r="AL985" s="1"/>
      <c r="AS985" s="1"/>
      <c r="BH985" s="1"/>
    </row>
    <row r="986" spans="8:60" x14ac:dyDescent="0.25">
      <c r="H986" s="1"/>
      <c r="W986" s="1"/>
      <c r="AF986" s="1"/>
      <c r="AG986" s="1"/>
      <c r="AH986" s="1"/>
      <c r="AL986" s="1"/>
      <c r="AS986" s="1"/>
      <c r="BH986" s="1"/>
    </row>
    <row r="987" spans="8:60" x14ac:dyDescent="0.25">
      <c r="H987" s="1"/>
      <c r="W987" s="1"/>
      <c r="AF987" s="1"/>
      <c r="AG987" s="1"/>
      <c r="AH987" s="1"/>
      <c r="AL987" s="1"/>
      <c r="AS987" s="1"/>
      <c r="BE987" s="2"/>
      <c r="BH987" s="1"/>
    </row>
    <row r="988" spans="8:60" x14ac:dyDescent="0.25">
      <c r="H988" s="1"/>
      <c r="W988" s="1"/>
      <c r="AF988" s="1"/>
      <c r="AG988" s="1"/>
      <c r="AH988" s="1"/>
      <c r="AL988" s="1"/>
      <c r="AS988" s="1"/>
      <c r="BH988" s="1"/>
    </row>
    <row r="989" spans="8:60" x14ac:dyDescent="0.25">
      <c r="H989" s="1"/>
      <c r="W989" s="1"/>
      <c r="AF989" s="1"/>
      <c r="AG989" s="1"/>
      <c r="AH989" s="1"/>
      <c r="AL989" s="1"/>
      <c r="AS989" s="1"/>
      <c r="BE989" s="2"/>
      <c r="BH989" s="1"/>
    </row>
    <row r="990" spans="8:60" x14ac:dyDescent="0.25">
      <c r="H990" s="1"/>
      <c r="W990" s="1"/>
      <c r="AF990" s="1"/>
      <c r="AG990" s="1"/>
      <c r="AH990" s="1"/>
      <c r="AL990" s="1"/>
      <c r="AS990" s="1"/>
      <c r="BE990" s="2"/>
      <c r="BH990" s="1"/>
    </row>
    <row r="991" spans="8:60" x14ac:dyDescent="0.25">
      <c r="H991" s="1"/>
      <c r="W991" s="1"/>
      <c r="AF991" s="1"/>
      <c r="AG991" s="1"/>
      <c r="AH991" s="1"/>
      <c r="AL991" s="1"/>
      <c r="AS991" s="1"/>
      <c r="BH991" s="1"/>
    </row>
    <row r="992" spans="8:60" x14ac:dyDescent="0.25">
      <c r="H992" s="1"/>
      <c r="W992" s="1"/>
      <c r="AF992" s="1"/>
      <c r="AG992" s="1"/>
      <c r="AH992" s="1"/>
      <c r="AL992" s="1"/>
      <c r="AS992" s="1"/>
      <c r="BH992" s="1"/>
    </row>
    <row r="993" spans="8:60" x14ac:dyDescent="0.25">
      <c r="H993" s="1"/>
      <c r="W993" s="1"/>
      <c r="AF993" s="1"/>
      <c r="AG993" s="1"/>
      <c r="AH993" s="1"/>
      <c r="AL993" s="1"/>
      <c r="AS993" s="1"/>
      <c r="BH993" s="1"/>
    </row>
    <row r="994" spans="8:60" x14ac:dyDescent="0.25">
      <c r="H994" s="1"/>
      <c r="W994" s="1"/>
      <c r="AF994" s="1"/>
      <c r="AG994" s="1"/>
      <c r="AH994" s="1"/>
      <c r="AL994" s="1"/>
      <c r="AS994" s="1"/>
      <c r="BH994" s="1"/>
    </row>
    <row r="995" spans="8:60" x14ac:dyDescent="0.25">
      <c r="H995" s="1"/>
      <c r="W995" s="1"/>
      <c r="AF995" s="1"/>
      <c r="AG995" s="1"/>
      <c r="AH995" s="1"/>
      <c r="AL995" s="1"/>
      <c r="AS995" s="1"/>
      <c r="BH995" s="1"/>
    </row>
    <row r="996" spans="8:60" x14ac:dyDescent="0.25">
      <c r="H996" s="1"/>
      <c r="W996" s="1"/>
      <c r="AF996" s="1"/>
      <c r="AG996" s="1"/>
      <c r="AH996" s="1"/>
      <c r="AL996" s="1"/>
      <c r="AS996" s="1"/>
      <c r="BH996" s="1"/>
    </row>
    <row r="997" spans="8:60" x14ac:dyDescent="0.25">
      <c r="H997" s="1"/>
      <c r="W997" s="1"/>
      <c r="AF997" s="1"/>
      <c r="AG997" s="1"/>
      <c r="AH997" s="1"/>
      <c r="AL997" s="1"/>
      <c r="AS997" s="1"/>
      <c r="BH997" s="1"/>
    </row>
    <row r="998" spans="8:60" x14ac:dyDescent="0.25">
      <c r="H998" s="1"/>
      <c r="W998" s="1"/>
      <c r="AF998" s="1"/>
      <c r="AG998" s="1"/>
      <c r="AH998" s="1"/>
      <c r="AL998" s="1"/>
      <c r="AS998" s="1"/>
      <c r="BH998" s="1"/>
    </row>
    <row r="999" spans="8:60" x14ac:dyDescent="0.25">
      <c r="H999" s="1"/>
      <c r="W999" s="1"/>
      <c r="AF999" s="1"/>
      <c r="AG999" s="1"/>
      <c r="AH999" s="1"/>
      <c r="AL999" s="1"/>
      <c r="AS999" s="1"/>
      <c r="BH999" s="1"/>
    </row>
    <row r="1000" spans="8:60" x14ac:dyDescent="0.25">
      <c r="H1000" s="1"/>
      <c r="W1000" s="1"/>
      <c r="AF1000" s="1"/>
      <c r="AG1000" s="1"/>
      <c r="AH1000" s="1"/>
      <c r="AL1000" s="1"/>
      <c r="AS1000" s="1"/>
      <c r="BH1000" s="1"/>
    </row>
    <row r="1001" spans="8:60" x14ac:dyDescent="0.25">
      <c r="H1001" s="1"/>
      <c r="W1001" s="1"/>
      <c r="AF1001" s="1"/>
      <c r="AG1001" s="1"/>
      <c r="AH1001" s="1"/>
      <c r="AL1001" s="1"/>
      <c r="AM1001" s="1"/>
      <c r="AS1001" s="1"/>
      <c r="BH1001" s="1"/>
    </row>
    <row r="1002" spans="8:60" x14ac:dyDescent="0.25">
      <c r="H1002" s="1"/>
      <c r="W1002" s="1"/>
      <c r="AF1002" s="1"/>
      <c r="AG1002" s="1"/>
      <c r="AH1002" s="1"/>
      <c r="AL1002" s="1"/>
      <c r="AS1002" s="1"/>
      <c r="BE1002" s="2"/>
      <c r="BH1002" s="1"/>
    </row>
    <row r="1003" spans="8:60" x14ac:dyDescent="0.25">
      <c r="H1003" s="1"/>
      <c r="W1003" s="1"/>
      <c r="AF1003" s="1"/>
      <c r="AG1003" s="1"/>
      <c r="AH1003" s="1"/>
      <c r="AL1003" s="1"/>
      <c r="AS1003" s="1"/>
      <c r="BH1003" s="1"/>
    </row>
    <row r="1004" spans="8:60" x14ac:dyDescent="0.25">
      <c r="H1004" s="1"/>
      <c r="W1004" s="1"/>
      <c r="AF1004" s="1"/>
      <c r="AG1004" s="1"/>
      <c r="AH1004" s="1"/>
      <c r="AL1004" s="1"/>
      <c r="AS1004" s="1"/>
      <c r="BH1004" s="1"/>
    </row>
    <row r="1005" spans="8:60" x14ac:dyDescent="0.25">
      <c r="H1005" s="1"/>
      <c r="W1005" s="1"/>
      <c r="AF1005" s="1"/>
      <c r="AG1005" s="1"/>
      <c r="AH1005" s="1"/>
      <c r="AL1005" s="1"/>
      <c r="AS1005" s="1"/>
      <c r="BH1005" s="1"/>
    </row>
    <row r="1006" spans="8:60" x14ac:dyDescent="0.25">
      <c r="H1006" s="1"/>
      <c r="W1006" s="1"/>
      <c r="AF1006" s="1"/>
      <c r="AG1006" s="1"/>
      <c r="AH1006" s="1"/>
      <c r="AL1006" s="1"/>
      <c r="AS1006" s="1"/>
      <c r="BH1006" s="1"/>
    </row>
    <row r="1007" spans="8:60" x14ac:dyDescent="0.25">
      <c r="H1007" s="1"/>
      <c r="W1007" s="1"/>
      <c r="AF1007" s="1"/>
      <c r="AG1007" s="1"/>
      <c r="AH1007" s="1"/>
      <c r="AL1007" s="1"/>
      <c r="AS1007" s="1"/>
      <c r="BE1007" s="2"/>
      <c r="BH1007" s="1"/>
    </row>
    <row r="1008" spans="8:60" x14ac:dyDescent="0.25">
      <c r="H1008" s="1"/>
      <c r="W1008" s="1"/>
      <c r="AF1008" s="1"/>
      <c r="AG1008" s="1"/>
      <c r="AH1008" s="1"/>
      <c r="AL1008" s="1"/>
      <c r="AS1008" s="1"/>
      <c r="BH1008" s="1"/>
    </row>
    <row r="1009" spans="8:60" x14ac:dyDescent="0.25">
      <c r="H1009" s="1"/>
      <c r="W1009" s="1"/>
      <c r="AF1009" s="1"/>
      <c r="AG1009" s="1"/>
      <c r="AH1009" s="1"/>
      <c r="AL1009" s="1"/>
      <c r="AS1009" s="1"/>
      <c r="BH1009" s="1"/>
    </row>
    <row r="1010" spans="8:60" x14ac:dyDescent="0.25">
      <c r="H1010" s="1"/>
      <c r="W1010" s="1"/>
      <c r="AF1010" s="1"/>
      <c r="AG1010" s="1"/>
      <c r="AH1010" s="1"/>
      <c r="AL1010" s="1"/>
      <c r="AM1010" s="1"/>
      <c r="AS1010" s="1"/>
      <c r="BH1010" s="1"/>
    </row>
    <row r="1011" spans="8:60" x14ac:dyDescent="0.25">
      <c r="H1011" s="1"/>
      <c r="W1011" s="1"/>
      <c r="AF1011" s="1"/>
      <c r="AG1011" s="1"/>
      <c r="AH1011" s="1"/>
      <c r="AL1011" s="1"/>
      <c r="AS1011" s="1"/>
      <c r="BH1011" s="1"/>
    </row>
    <row r="1012" spans="8:60" x14ac:dyDescent="0.25">
      <c r="H1012" s="1"/>
      <c r="W1012" s="1"/>
      <c r="AF1012" s="1"/>
      <c r="AG1012" s="1"/>
      <c r="AH1012" s="1"/>
      <c r="AL1012" s="1"/>
      <c r="AS1012" s="1"/>
      <c r="BH1012" s="1"/>
    </row>
    <row r="1013" spans="8:60" x14ac:dyDescent="0.25">
      <c r="H1013" s="1"/>
      <c r="W1013" s="1"/>
      <c r="AF1013" s="1"/>
      <c r="AG1013" s="1"/>
      <c r="AH1013" s="1"/>
      <c r="AL1013" s="1"/>
      <c r="AS1013" s="1"/>
      <c r="BH1013" s="1"/>
    </row>
    <row r="1014" spans="8:60" x14ac:dyDescent="0.25">
      <c r="H1014" s="1"/>
      <c r="W1014" s="1"/>
      <c r="AF1014" s="1"/>
      <c r="AG1014" s="1"/>
      <c r="AH1014" s="1"/>
      <c r="AL1014" s="1"/>
      <c r="AS1014" s="1"/>
      <c r="BH1014" s="1"/>
    </row>
    <row r="1015" spans="8:60" x14ac:dyDescent="0.25">
      <c r="H1015" s="1"/>
      <c r="W1015" s="1"/>
      <c r="AF1015" s="1"/>
      <c r="AG1015" s="1"/>
      <c r="AH1015" s="1"/>
      <c r="AL1015" s="1"/>
      <c r="AS1015" s="1"/>
      <c r="BH1015" s="1"/>
    </row>
    <row r="1016" spans="8:60" x14ac:dyDescent="0.25">
      <c r="H1016" s="1"/>
      <c r="W1016" s="1"/>
      <c r="AF1016" s="1"/>
      <c r="AG1016" s="1"/>
      <c r="AH1016" s="1"/>
      <c r="AL1016" s="1"/>
      <c r="AS1016" s="1"/>
      <c r="BH1016" s="1"/>
    </row>
    <row r="1017" spans="8:60" x14ac:dyDescent="0.25">
      <c r="H1017" s="1"/>
      <c r="W1017" s="1"/>
      <c r="AF1017" s="1"/>
      <c r="AG1017" s="1"/>
      <c r="AH1017" s="1"/>
      <c r="AL1017" s="1"/>
      <c r="AS1017" s="1"/>
      <c r="BH1017" s="1"/>
    </row>
    <row r="1018" spans="8:60" x14ac:dyDescent="0.25">
      <c r="H1018" s="1"/>
      <c r="W1018" s="1"/>
      <c r="AF1018" s="1"/>
      <c r="AG1018" s="1"/>
      <c r="AH1018" s="1"/>
      <c r="AL1018" s="1"/>
      <c r="AS1018" s="1"/>
      <c r="BH1018" s="1"/>
    </row>
    <row r="1019" spans="8:60" x14ac:dyDescent="0.25">
      <c r="H1019" s="1"/>
      <c r="W1019" s="1"/>
      <c r="AF1019" s="1"/>
      <c r="AG1019" s="1"/>
      <c r="AH1019" s="1"/>
      <c r="AL1019" s="1"/>
      <c r="AS1019" s="1"/>
      <c r="BH1019" s="1"/>
    </row>
    <row r="1020" spans="8:60" x14ac:dyDescent="0.25">
      <c r="H1020" s="1"/>
      <c r="W1020" s="1"/>
      <c r="AF1020" s="1"/>
      <c r="AG1020" s="1"/>
      <c r="AH1020" s="1"/>
      <c r="AL1020" s="1"/>
      <c r="AS1020" s="1"/>
      <c r="BH1020" s="1"/>
    </row>
    <row r="1021" spans="8:60" x14ac:dyDescent="0.25">
      <c r="H1021" s="1"/>
      <c r="W1021" s="1"/>
      <c r="AF1021" s="1"/>
      <c r="AG1021" s="1"/>
      <c r="AH1021" s="1"/>
      <c r="AL1021" s="1"/>
      <c r="AS1021" s="1"/>
      <c r="BH1021" s="1"/>
    </row>
    <row r="1022" spans="8:60" x14ac:dyDescent="0.25">
      <c r="H1022" s="1"/>
      <c r="W1022" s="1"/>
      <c r="AF1022" s="1"/>
      <c r="AG1022" s="1"/>
      <c r="AH1022" s="1"/>
      <c r="AL1022" s="1"/>
      <c r="AS1022" s="1"/>
      <c r="BH1022" s="1"/>
    </row>
    <row r="1023" spans="8:60" x14ac:dyDescent="0.25">
      <c r="H1023" s="1"/>
      <c r="W1023" s="1"/>
      <c r="AF1023" s="1"/>
      <c r="AG1023" s="1"/>
      <c r="AH1023" s="1"/>
      <c r="AL1023" s="1"/>
      <c r="AS1023" s="1"/>
      <c r="BH1023" s="1"/>
    </row>
    <row r="1024" spans="8:60" x14ac:dyDescent="0.25">
      <c r="H1024" s="1"/>
      <c r="W1024" s="1"/>
      <c r="AF1024" s="1"/>
      <c r="AG1024" s="1"/>
      <c r="AH1024" s="1"/>
      <c r="AL1024" s="1"/>
      <c r="AS1024" s="1"/>
      <c r="BH1024" s="1"/>
    </row>
    <row r="1025" spans="8:60" x14ac:dyDescent="0.25">
      <c r="H1025" s="1"/>
      <c r="W1025" s="1"/>
      <c r="AF1025" s="1"/>
      <c r="AG1025" s="1"/>
      <c r="AH1025" s="1"/>
      <c r="AL1025" s="1"/>
      <c r="AS1025" s="1"/>
      <c r="BH1025" s="1"/>
    </row>
    <row r="1026" spans="8:60" x14ac:dyDescent="0.25">
      <c r="H1026" s="1"/>
      <c r="W1026" s="1"/>
      <c r="AF1026" s="1"/>
      <c r="AG1026" s="1"/>
      <c r="AH1026" s="1"/>
      <c r="AL1026" s="1"/>
      <c r="AS1026" s="1"/>
      <c r="BH1026" s="1"/>
    </row>
    <row r="1027" spans="8:60" x14ac:dyDescent="0.25">
      <c r="H1027" s="1"/>
      <c r="W1027" s="1"/>
      <c r="AF1027" s="1"/>
      <c r="AG1027" s="1"/>
      <c r="AH1027" s="1"/>
      <c r="AL1027" s="1"/>
      <c r="AS1027" s="1"/>
      <c r="BH1027" s="1"/>
    </row>
    <row r="1028" spans="8:60" x14ac:dyDescent="0.25">
      <c r="H1028" s="1"/>
      <c r="W1028" s="1"/>
      <c r="AF1028" s="1"/>
      <c r="AG1028" s="1"/>
      <c r="AH1028" s="1"/>
      <c r="AL1028" s="1"/>
      <c r="AS1028" s="1"/>
      <c r="BH1028" s="1"/>
    </row>
    <row r="1029" spans="8:60" x14ac:dyDescent="0.25">
      <c r="H1029" s="1"/>
      <c r="W1029" s="1"/>
      <c r="AF1029" s="1"/>
      <c r="AG1029" s="1"/>
      <c r="AH1029" s="1"/>
      <c r="AL1029" s="1"/>
      <c r="AS1029" s="1"/>
      <c r="BE1029" s="2"/>
      <c r="BH1029" s="1"/>
    </row>
    <row r="1030" spans="8:60" x14ac:dyDescent="0.25">
      <c r="H1030" s="1"/>
      <c r="W1030" s="1"/>
      <c r="AF1030" s="1"/>
      <c r="AG1030" s="1"/>
      <c r="AH1030" s="1"/>
      <c r="AL1030" s="1"/>
      <c r="AS1030" s="1"/>
      <c r="BH1030" s="1"/>
    </row>
    <row r="1031" spans="8:60" x14ac:dyDescent="0.25">
      <c r="H1031" s="1"/>
      <c r="W1031" s="1"/>
      <c r="AF1031" s="1"/>
      <c r="AG1031" s="1"/>
      <c r="AH1031" s="1"/>
      <c r="AL1031" s="1"/>
      <c r="AS1031" s="1"/>
      <c r="BE1031" s="2"/>
      <c r="BH1031" s="1"/>
    </row>
    <row r="1032" spans="8:60" x14ac:dyDescent="0.25">
      <c r="H1032" s="1"/>
      <c r="W1032" s="1"/>
      <c r="AF1032" s="1"/>
      <c r="AG1032" s="1"/>
      <c r="AH1032" s="1"/>
      <c r="AL1032" s="1"/>
      <c r="AS1032" s="1"/>
      <c r="BE1032" s="2"/>
      <c r="BH1032" s="1"/>
    </row>
    <row r="1033" spans="8:60" x14ac:dyDescent="0.25">
      <c r="H1033" s="1"/>
      <c r="W1033" s="1"/>
      <c r="AF1033" s="1"/>
      <c r="AG1033" s="1"/>
      <c r="AH1033" s="1"/>
      <c r="AL1033" s="1"/>
      <c r="AS1033" s="1"/>
      <c r="AW1033" s="2"/>
      <c r="BH1033" s="1"/>
    </row>
    <row r="1034" spans="8:60" x14ac:dyDescent="0.25">
      <c r="H1034" s="1"/>
      <c r="W1034" s="1"/>
      <c r="AF1034" s="1"/>
      <c r="AG1034" s="1"/>
      <c r="AH1034" s="1"/>
      <c r="AL1034" s="1"/>
      <c r="AS1034" s="1"/>
      <c r="BH1034" s="1"/>
    </row>
    <row r="1035" spans="8:60" x14ac:dyDescent="0.25">
      <c r="H1035" s="1"/>
      <c r="W1035" s="1"/>
      <c r="AF1035" s="1"/>
      <c r="AG1035" s="1"/>
      <c r="AH1035" s="1"/>
      <c r="AL1035" s="1"/>
      <c r="AS1035" s="1"/>
      <c r="BH1035" s="1"/>
    </row>
    <row r="1036" spans="8:60" x14ac:dyDescent="0.25">
      <c r="H1036" s="1"/>
      <c r="W1036" s="1"/>
      <c r="AF1036" s="1"/>
      <c r="AG1036" s="1"/>
      <c r="AH1036" s="1"/>
      <c r="AL1036" s="1"/>
      <c r="AS1036" s="1"/>
      <c r="BH1036" s="1"/>
    </row>
    <row r="1037" spans="8:60" x14ac:dyDescent="0.25">
      <c r="H1037" s="1"/>
      <c r="W1037" s="1"/>
      <c r="AF1037" s="1"/>
      <c r="AG1037" s="1"/>
      <c r="AH1037" s="1"/>
      <c r="AL1037" s="1"/>
      <c r="AS1037" s="1"/>
      <c r="BH1037" s="1"/>
    </row>
    <row r="1038" spans="8:60" x14ac:dyDescent="0.25">
      <c r="H1038" s="1"/>
      <c r="W1038" s="1"/>
      <c r="AF1038" s="1"/>
      <c r="AG1038" s="1"/>
      <c r="AH1038" s="1"/>
      <c r="AL1038" s="1"/>
      <c r="AM1038" s="1"/>
      <c r="AS1038" s="1"/>
      <c r="BE1038" s="2"/>
      <c r="BH1038" s="1"/>
    </row>
    <row r="1039" spans="8:60" x14ac:dyDescent="0.25">
      <c r="H1039" s="1"/>
      <c r="W1039" s="1"/>
      <c r="AF1039" s="1"/>
      <c r="AG1039" s="1"/>
      <c r="AH1039" s="1"/>
      <c r="AL1039" s="1"/>
      <c r="AS1039" s="1"/>
      <c r="BH1039" s="1"/>
    </row>
    <row r="1040" spans="8:60" x14ac:dyDescent="0.25">
      <c r="H1040" s="1"/>
      <c r="W1040" s="1"/>
      <c r="AF1040" s="1"/>
      <c r="AG1040" s="1"/>
      <c r="AH1040" s="1"/>
      <c r="AL1040" s="1"/>
      <c r="AS1040" s="1"/>
      <c r="BH1040" s="1"/>
    </row>
    <row r="1041" spans="8:60" x14ac:dyDescent="0.25">
      <c r="H1041" s="1"/>
      <c r="W1041" s="1"/>
      <c r="AF1041" s="1"/>
      <c r="AG1041" s="1"/>
      <c r="AH1041" s="1"/>
      <c r="AL1041" s="1"/>
      <c r="AS1041" s="1"/>
      <c r="BE1041" s="2"/>
      <c r="BH1041" s="1"/>
    </row>
    <row r="1042" spans="8:60" x14ac:dyDescent="0.25">
      <c r="H1042" s="1"/>
      <c r="W1042" s="1"/>
      <c r="AF1042" s="1"/>
      <c r="AG1042" s="1"/>
      <c r="AH1042" s="1"/>
      <c r="AL1042" s="1"/>
      <c r="AS1042" s="1"/>
      <c r="BH1042" s="1"/>
    </row>
    <row r="1043" spans="8:60" x14ac:dyDescent="0.25">
      <c r="H1043" s="1"/>
      <c r="W1043" s="1"/>
      <c r="AF1043" s="1"/>
      <c r="AG1043" s="1"/>
      <c r="AH1043" s="1"/>
      <c r="AL1043" s="1"/>
      <c r="AS1043" s="1"/>
      <c r="BH1043" s="1"/>
    </row>
    <row r="1044" spans="8:60" x14ac:dyDescent="0.25">
      <c r="H1044" s="1"/>
      <c r="W1044" s="1"/>
      <c r="AF1044" s="1"/>
      <c r="AG1044" s="1"/>
      <c r="AH1044" s="1"/>
      <c r="AL1044" s="1"/>
      <c r="AS1044" s="1"/>
      <c r="BH1044" s="1"/>
    </row>
    <row r="1045" spans="8:60" x14ac:dyDescent="0.25">
      <c r="H1045" s="1"/>
      <c r="W1045" s="1"/>
      <c r="AF1045" s="1"/>
      <c r="AG1045" s="1"/>
      <c r="AH1045" s="1"/>
      <c r="AL1045" s="1"/>
      <c r="AS1045" s="1"/>
      <c r="BH1045" s="1"/>
    </row>
    <row r="1046" spans="8:60" x14ac:dyDescent="0.25">
      <c r="H1046" s="1"/>
      <c r="W1046" s="1"/>
      <c r="AF1046" s="1"/>
      <c r="AG1046" s="1"/>
      <c r="AH1046" s="1"/>
      <c r="AL1046" s="1"/>
      <c r="AM1046" s="1"/>
      <c r="AS1046" s="1"/>
      <c r="BH1046" s="1"/>
    </row>
    <row r="1047" spans="8:60" x14ac:dyDescent="0.25">
      <c r="H1047" s="1"/>
      <c r="W1047" s="1"/>
      <c r="AF1047" s="1"/>
      <c r="AG1047" s="1"/>
      <c r="AH1047" s="1"/>
      <c r="AL1047" s="1"/>
      <c r="AS1047" s="1"/>
      <c r="BE1047" s="2"/>
      <c r="BH1047" s="1"/>
    </row>
    <row r="1048" spans="8:60" x14ac:dyDescent="0.25">
      <c r="H1048" s="1"/>
      <c r="W1048" s="1"/>
      <c r="AF1048" s="1"/>
      <c r="AG1048" s="1"/>
      <c r="AH1048" s="1"/>
      <c r="AL1048" s="1"/>
      <c r="AS1048" s="1"/>
      <c r="BE1048" s="2"/>
      <c r="BH1048" s="1"/>
    </row>
    <row r="1049" spans="8:60" x14ac:dyDescent="0.25">
      <c r="H1049" s="1"/>
      <c r="W1049" s="1"/>
      <c r="AF1049" s="1"/>
      <c r="AG1049" s="1"/>
      <c r="AH1049" s="1"/>
      <c r="AL1049" s="1"/>
      <c r="AS1049" s="1"/>
      <c r="BH1049" s="1"/>
    </row>
    <row r="1050" spans="8:60" x14ac:dyDescent="0.25">
      <c r="H1050" s="1"/>
      <c r="W1050" s="1"/>
      <c r="AF1050" s="1"/>
      <c r="AG1050" s="1"/>
      <c r="AH1050" s="1"/>
      <c r="AL1050" s="1"/>
      <c r="AS1050" s="1"/>
      <c r="BH1050" s="1"/>
    </row>
    <row r="1051" spans="8:60" x14ac:dyDescent="0.25">
      <c r="H1051" s="1"/>
      <c r="W1051" s="1"/>
      <c r="AF1051" s="1"/>
      <c r="AG1051" s="1"/>
      <c r="AH1051" s="1"/>
      <c r="AL1051" s="1"/>
      <c r="AS1051" s="1"/>
      <c r="BH1051" s="1"/>
    </row>
    <row r="1052" spans="8:60" x14ac:dyDescent="0.25">
      <c r="H1052" s="1"/>
      <c r="W1052" s="1"/>
      <c r="AF1052" s="1"/>
      <c r="AG1052" s="1"/>
      <c r="AH1052" s="1"/>
      <c r="AL1052" s="1"/>
      <c r="AS1052" s="1"/>
      <c r="BE1052" s="2"/>
      <c r="BH1052" s="1"/>
    </row>
    <row r="1053" spans="8:60" x14ac:dyDescent="0.25">
      <c r="H1053" s="1"/>
      <c r="W1053" s="1"/>
      <c r="AF1053" s="1"/>
      <c r="AG1053" s="1"/>
      <c r="AH1053" s="1"/>
      <c r="AL1053" s="1"/>
      <c r="AS1053" s="1"/>
      <c r="BE1053" s="2"/>
      <c r="BH1053" s="1"/>
    </row>
    <row r="1054" spans="8:60" x14ac:dyDescent="0.25">
      <c r="H1054" s="1"/>
      <c r="W1054" s="1"/>
      <c r="AF1054" s="1"/>
      <c r="AG1054" s="1"/>
      <c r="AH1054" s="1"/>
      <c r="AL1054" s="1"/>
      <c r="AS1054" s="1"/>
      <c r="BH1054" s="1"/>
    </row>
    <row r="1055" spans="8:60" x14ac:dyDescent="0.25">
      <c r="H1055" s="1"/>
      <c r="W1055" s="1"/>
      <c r="AF1055" s="1"/>
      <c r="AG1055" s="1"/>
      <c r="AH1055" s="1"/>
      <c r="AL1055" s="1"/>
      <c r="AS1055" s="1"/>
      <c r="BH1055" s="1"/>
    </row>
    <row r="1056" spans="8:60" x14ac:dyDescent="0.25">
      <c r="H1056" s="1"/>
      <c r="W1056" s="1"/>
      <c r="AF1056" s="1"/>
      <c r="AG1056" s="1"/>
      <c r="AH1056" s="1"/>
      <c r="AL1056" s="1"/>
      <c r="AS1056" s="1"/>
      <c r="BH1056" s="1"/>
    </row>
    <row r="1057" spans="8:60" x14ac:dyDescent="0.25">
      <c r="H1057" s="1"/>
      <c r="W1057" s="1"/>
      <c r="AF1057" s="1"/>
      <c r="AG1057" s="1"/>
      <c r="AH1057" s="1"/>
      <c r="AL1057" s="1"/>
      <c r="AS1057" s="1"/>
      <c r="BH1057" s="1"/>
    </row>
    <row r="1058" spans="8:60" x14ac:dyDescent="0.25">
      <c r="H1058" s="1"/>
      <c r="W1058" s="1"/>
      <c r="AF1058" s="1"/>
      <c r="AG1058" s="1"/>
      <c r="AH1058" s="1"/>
      <c r="AL1058" s="1"/>
      <c r="AS1058" s="1"/>
      <c r="BH1058" s="1"/>
    </row>
    <row r="1059" spans="8:60" x14ac:dyDescent="0.25">
      <c r="H1059" s="1"/>
      <c r="W1059" s="1"/>
      <c r="AF1059" s="1"/>
      <c r="AG1059" s="1"/>
      <c r="AH1059" s="1"/>
      <c r="AL1059" s="1"/>
      <c r="AS1059" s="1"/>
      <c r="BH1059" s="1"/>
    </row>
    <row r="1060" spans="8:60" x14ac:dyDescent="0.25">
      <c r="H1060" s="1"/>
      <c r="W1060" s="1"/>
      <c r="AF1060" s="1"/>
      <c r="AG1060" s="1"/>
      <c r="AH1060" s="1"/>
      <c r="AL1060" s="1"/>
      <c r="AS1060" s="1"/>
      <c r="BH1060" s="1"/>
    </row>
    <row r="1061" spans="8:60" x14ac:dyDescent="0.25">
      <c r="H1061" s="1"/>
      <c r="W1061" s="1"/>
      <c r="AF1061" s="1"/>
      <c r="AG1061" s="1"/>
      <c r="AH1061" s="1"/>
      <c r="AL1061" s="1"/>
      <c r="AS1061" s="1"/>
      <c r="BH1061" s="1"/>
    </row>
    <row r="1062" spans="8:60" x14ac:dyDescent="0.25">
      <c r="H1062" s="1"/>
      <c r="W1062" s="1"/>
      <c r="AF1062" s="1"/>
      <c r="AG1062" s="1"/>
      <c r="AH1062" s="1"/>
      <c r="AL1062" s="1"/>
      <c r="AS1062" s="1"/>
      <c r="BH1062" s="1"/>
    </row>
    <row r="1063" spans="8:60" x14ac:dyDescent="0.25">
      <c r="H1063" s="1"/>
      <c r="W1063" s="1"/>
      <c r="AF1063" s="1"/>
      <c r="AG1063" s="1"/>
      <c r="AH1063" s="1"/>
      <c r="AL1063" s="1"/>
      <c r="AS1063" s="1"/>
      <c r="BH1063" s="1"/>
    </row>
    <row r="1064" spans="8:60" x14ac:dyDescent="0.25">
      <c r="H1064" s="1"/>
      <c r="W1064" s="1"/>
      <c r="AF1064" s="1"/>
      <c r="AG1064" s="1"/>
      <c r="AH1064" s="1"/>
      <c r="AL1064" s="1"/>
      <c r="AS1064" s="1"/>
      <c r="BE1064" s="2"/>
      <c r="BH1064" s="1"/>
    </row>
    <row r="1065" spans="8:60" x14ac:dyDescent="0.25">
      <c r="H1065" s="1"/>
      <c r="W1065" s="1"/>
      <c r="AF1065" s="1"/>
      <c r="AG1065" s="1"/>
      <c r="AH1065" s="1"/>
      <c r="AL1065" s="1"/>
      <c r="AS1065" s="1"/>
      <c r="BH1065" s="1"/>
    </row>
    <row r="1066" spans="8:60" x14ac:dyDescent="0.25">
      <c r="H1066" s="1"/>
      <c r="W1066" s="1"/>
      <c r="AF1066" s="1"/>
      <c r="AG1066" s="1"/>
      <c r="AH1066" s="1"/>
      <c r="AL1066" s="1"/>
      <c r="AS1066" s="1"/>
      <c r="BH1066" s="1"/>
    </row>
    <row r="1067" spans="8:60" x14ac:dyDescent="0.25">
      <c r="H1067" s="1"/>
      <c r="W1067" s="1"/>
      <c r="AF1067" s="1"/>
      <c r="AG1067" s="1"/>
      <c r="AH1067" s="1"/>
      <c r="AL1067" s="1"/>
      <c r="AS1067" s="1"/>
      <c r="BE1067" s="2"/>
      <c r="BH1067" s="1"/>
    </row>
    <row r="1068" spans="8:60" x14ac:dyDescent="0.25">
      <c r="H1068" s="1"/>
      <c r="W1068" s="1"/>
      <c r="AF1068" s="1"/>
      <c r="AG1068" s="1"/>
      <c r="AH1068" s="1"/>
      <c r="AL1068" s="1"/>
      <c r="AS1068" s="1"/>
      <c r="BH1068" s="1"/>
    </row>
    <row r="1069" spans="8:60" x14ac:dyDescent="0.25">
      <c r="H1069" s="1"/>
      <c r="W1069" s="1"/>
      <c r="AF1069" s="1"/>
      <c r="AG1069" s="1"/>
      <c r="AH1069" s="1"/>
      <c r="AL1069" s="1"/>
      <c r="AS1069" s="1"/>
      <c r="BH1069" s="1"/>
    </row>
    <row r="1070" spans="8:60" x14ac:dyDescent="0.25">
      <c r="H1070" s="1"/>
      <c r="W1070" s="1"/>
      <c r="AF1070" s="1"/>
      <c r="AG1070" s="1"/>
      <c r="AH1070" s="1"/>
      <c r="AL1070" s="1"/>
      <c r="AS1070" s="1"/>
      <c r="BE1070" s="2"/>
      <c r="BH1070" s="1"/>
    </row>
    <row r="1071" spans="8:60" x14ac:dyDescent="0.25">
      <c r="H1071" s="1"/>
      <c r="W1071" s="1"/>
      <c r="AF1071" s="1"/>
      <c r="AG1071" s="1"/>
      <c r="AH1071" s="1"/>
      <c r="AL1071" s="1"/>
      <c r="AS1071" s="1"/>
      <c r="BH1071" s="1"/>
    </row>
    <row r="1072" spans="8:60" x14ac:dyDescent="0.25">
      <c r="H1072" s="1"/>
      <c r="W1072" s="1"/>
      <c r="AF1072" s="1"/>
      <c r="AG1072" s="1"/>
      <c r="AH1072" s="1"/>
      <c r="AL1072" s="1"/>
      <c r="AS1072" s="1"/>
      <c r="BH1072" s="1"/>
    </row>
    <row r="1073" spans="8:60" x14ac:dyDescent="0.25">
      <c r="H1073" s="1"/>
      <c r="W1073" s="1"/>
      <c r="AF1073" s="1"/>
      <c r="AG1073" s="1"/>
      <c r="AH1073" s="1"/>
      <c r="AL1073" s="1"/>
      <c r="AS1073" s="1"/>
      <c r="BH1073" s="1"/>
    </row>
    <row r="1074" spans="8:60" x14ac:dyDescent="0.25">
      <c r="H1074" s="1"/>
      <c r="W1074" s="1"/>
      <c r="AF1074" s="1"/>
      <c r="AG1074" s="1"/>
      <c r="AH1074" s="1"/>
      <c r="AL1074" s="1"/>
      <c r="AS1074" s="1"/>
      <c r="BE1074" s="2"/>
      <c r="BH1074" s="1"/>
    </row>
    <row r="1075" spans="8:60" x14ac:dyDescent="0.25">
      <c r="H1075" s="1"/>
      <c r="W1075" s="1"/>
      <c r="AF1075" s="1"/>
      <c r="AG1075" s="1"/>
      <c r="AH1075" s="1"/>
      <c r="AL1075" s="1"/>
      <c r="AS1075" s="1"/>
      <c r="BH1075" s="1"/>
    </row>
    <row r="1076" spans="8:60" x14ac:dyDescent="0.25">
      <c r="H1076" s="1"/>
      <c r="W1076" s="1"/>
      <c r="AF1076" s="1"/>
      <c r="AG1076" s="1"/>
      <c r="AH1076" s="1"/>
      <c r="AL1076" s="1"/>
      <c r="AS1076" s="1"/>
      <c r="BH1076" s="1"/>
    </row>
    <row r="1077" spans="8:60" x14ac:dyDescent="0.25">
      <c r="H1077" s="1"/>
      <c r="W1077" s="1"/>
      <c r="AF1077" s="1"/>
      <c r="AG1077" s="1"/>
      <c r="AH1077" s="1"/>
      <c r="AL1077" s="1"/>
      <c r="AS1077" s="1"/>
      <c r="BE1077" s="2"/>
      <c r="BH1077" s="1"/>
    </row>
    <row r="1078" spans="8:60" x14ac:dyDescent="0.25">
      <c r="H1078" s="1"/>
      <c r="W1078" s="1"/>
      <c r="AF1078" s="1"/>
      <c r="AG1078" s="1"/>
      <c r="AH1078" s="1"/>
      <c r="AL1078" s="1"/>
      <c r="AS1078" s="1"/>
      <c r="BH1078" s="1"/>
    </row>
    <row r="1079" spans="8:60" x14ac:dyDescent="0.25">
      <c r="H1079" s="1"/>
      <c r="W1079" s="1"/>
      <c r="AF1079" s="1"/>
      <c r="AG1079" s="1"/>
      <c r="AH1079" s="1"/>
      <c r="AL1079" s="1"/>
      <c r="AS1079" s="1"/>
      <c r="BE1079" s="2"/>
      <c r="BH1079" s="1"/>
    </row>
    <row r="1080" spans="8:60" x14ac:dyDescent="0.25">
      <c r="H1080" s="1"/>
      <c r="W1080" s="1"/>
      <c r="AF1080" s="1"/>
      <c r="AG1080" s="1"/>
      <c r="AH1080" s="1"/>
      <c r="AL1080" s="1"/>
      <c r="AS1080" s="1"/>
      <c r="BH1080" s="1"/>
    </row>
    <row r="1081" spans="8:60" x14ac:dyDescent="0.25">
      <c r="H1081" s="1"/>
      <c r="W1081" s="1"/>
      <c r="AF1081" s="1"/>
      <c r="AG1081" s="1"/>
      <c r="AH1081" s="1"/>
      <c r="AL1081" s="1"/>
      <c r="AS1081" s="1"/>
      <c r="BE1081" s="2"/>
      <c r="BH1081" s="1"/>
    </row>
    <row r="1082" spans="8:60" x14ac:dyDescent="0.25">
      <c r="H1082" s="1"/>
      <c r="W1082" s="1"/>
      <c r="AF1082" s="1"/>
      <c r="AG1082" s="1"/>
      <c r="AH1082" s="1"/>
      <c r="AL1082" s="1"/>
      <c r="AS1082" s="1"/>
      <c r="BH1082" s="1"/>
    </row>
    <row r="1083" spans="8:60" x14ac:dyDescent="0.25">
      <c r="H1083" s="1"/>
      <c r="W1083" s="1"/>
      <c r="AF1083" s="1"/>
      <c r="AG1083" s="1"/>
      <c r="AH1083" s="1"/>
      <c r="AL1083" s="1"/>
      <c r="AS1083" s="1"/>
      <c r="BH1083" s="1"/>
    </row>
    <row r="1084" spans="8:60" x14ac:dyDescent="0.25">
      <c r="H1084" s="1"/>
      <c r="W1084" s="1"/>
      <c r="AF1084" s="1"/>
      <c r="AG1084" s="1"/>
      <c r="AH1084" s="1"/>
      <c r="AL1084" s="1"/>
      <c r="AS1084" s="1"/>
      <c r="BH1084" s="1"/>
    </row>
    <row r="1085" spans="8:60" x14ac:dyDescent="0.25">
      <c r="H1085" s="1"/>
      <c r="W1085" s="1"/>
      <c r="AF1085" s="1"/>
      <c r="AG1085" s="1"/>
      <c r="AH1085" s="1"/>
      <c r="AL1085" s="1"/>
      <c r="AS1085" s="1"/>
      <c r="BH1085" s="1"/>
    </row>
    <row r="1086" spans="8:60" x14ac:dyDescent="0.25">
      <c r="H1086" s="1"/>
      <c r="W1086" s="1"/>
      <c r="AF1086" s="1"/>
      <c r="AG1086" s="1"/>
      <c r="AH1086" s="1"/>
      <c r="AL1086" s="1"/>
      <c r="AS1086" s="1"/>
      <c r="BH1086" s="1"/>
    </row>
    <row r="1087" spans="8:60" x14ac:dyDescent="0.25">
      <c r="H1087" s="1"/>
      <c r="W1087" s="1"/>
      <c r="AF1087" s="1"/>
      <c r="AG1087" s="1"/>
      <c r="AH1087" s="1"/>
      <c r="AL1087" s="1"/>
      <c r="AS1087" s="1"/>
      <c r="BH1087" s="1"/>
    </row>
    <row r="1088" spans="8:60" x14ac:dyDescent="0.25">
      <c r="H1088" s="1"/>
      <c r="W1088" s="1"/>
      <c r="AF1088" s="1"/>
      <c r="AG1088" s="1"/>
      <c r="AH1088" s="1"/>
      <c r="AL1088" s="1"/>
      <c r="AS1088" s="1"/>
      <c r="BH1088" s="1"/>
    </row>
    <row r="1089" spans="8:60" x14ac:dyDescent="0.25">
      <c r="H1089" s="1"/>
      <c r="W1089" s="1"/>
      <c r="AF1089" s="1"/>
      <c r="AG1089" s="1"/>
      <c r="AH1089" s="1"/>
      <c r="AL1089" s="1"/>
      <c r="AS1089" s="1"/>
      <c r="BH1089" s="1"/>
    </row>
    <row r="1090" spans="8:60" x14ac:dyDescent="0.25">
      <c r="H1090" s="1"/>
      <c r="W1090" s="1"/>
      <c r="AF1090" s="1"/>
      <c r="AG1090" s="1"/>
      <c r="AH1090" s="1"/>
      <c r="AL1090" s="1"/>
      <c r="AS1090" s="1"/>
      <c r="BH1090" s="1"/>
    </row>
    <row r="1091" spans="8:60" x14ac:dyDescent="0.25">
      <c r="H1091" s="1"/>
      <c r="W1091" s="1"/>
      <c r="AF1091" s="1"/>
      <c r="AG1091" s="1"/>
      <c r="AH1091" s="1"/>
      <c r="AL1091" s="1"/>
      <c r="AS1091" s="1"/>
      <c r="BH1091" s="1"/>
    </row>
    <row r="1092" spans="8:60" x14ac:dyDescent="0.25">
      <c r="H1092" s="1"/>
      <c r="W1092" s="1"/>
      <c r="AF1092" s="1"/>
      <c r="AG1092" s="1"/>
      <c r="AH1092" s="1"/>
      <c r="AL1092" s="1"/>
      <c r="AS1092" s="1"/>
      <c r="BH1092" s="1"/>
    </row>
    <row r="1093" spans="8:60" x14ac:dyDescent="0.25">
      <c r="H1093" s="1"/>
      <c r="W1093" s="1"/>
      <c r="AF1093" s="1"/>
      <c r="AG1093" s="1"/>
      <c r="AH1093" s="1"/>
      <c r="AL1093" s="1"/>
      <c r="AS1093" s="1"/>
      <c r="BH1093" s="1"/>
    </row>
    <row r="1094" spans="8:60" x14ac:dyDescent="0.25">
      <c r="H1094" s="1"/>
      <c r="W1094" s="1"/>
      <c r="AF1094" s="1"/>
      <c r="AG1094" s="1"/>
      <c r="AH1094" s="1"/>
      <c r="AL1094" s="1"/>
      <c r="AS1094" s="1"/>
      <c r="BH1094" s="1"/>
    </row>
    <row r="1095" spans="8:60" x14ac:dyDescent="0.25">
      <c r="H1095" s="1"/>
      <c r="W1095" s="1"/>
      <c r="AF1095" s="1"/>
      <c r="AG1095" s="1"/>
      <c r="AH1095" s="1"/>
      <c r="AL1095" s="1"/>
      <c r="AS1095" s="1"/>
      <c r="BH1095" s="1"/>
    </row>
    <row r="1096" spans="8:60" x14ac:dyDescent="0.25">
      <c r="H1096" s="1"/>
      <c r="W1096" s="1"/>
      <c r="AF1096" s="1"/>
      <c r="AG1096" s="1"/>
      <c r="AH1096" s="1"/>
      <c r="AL1096" s="1"/>
      <c r="AS1096" s="1"/>
      <c r="BH1096" s="1"/>
    </row>
    <row r="1097" spans="8:60" x14ac:dyDescent="0.25">
      <c r="H1097" s="1"/>
      <c r="W1097" s="1"/>
      <c r="AF1097" s="1"/>
      <c r="AG1097" s="1"/>
      <c r="AH1097" s="1"/>
      <c r="AL1097" s="1"/>
      <c r="AS1097" s="1"/>
      <c r="BH1097" s="1"/>
    </row>
    <row r="1098" spans="8:60" x14ac:dyDescent="0.25">
      <c r="H1098" s="1"/>
      <c r="W1098" s="1"/>
      <c r="AF1098" s="1"/>
      <c r="AG1098" s="1"/>
      <c r="AH1098" s="1"/>
      <c r="AL1098" s="1"/>
      <c r="AS1098" s="1"/>
      <c r="BH1098" s="1"/>
    </row>
    <row r="1099" spans="8:60" x14ac:dyDescent="0.25">
      <c r="H1099" s="1"/>
      <c r="W1099" s="1"/>
      <c r="AF1099" s="1"/>
      <c r="AG1099" s="1"/>
      <c r="AH1099" s="1"/>
      <c r="AL1099" s="1"/>
      <c r="AS1099" s="1"/>
      <c r="BE1099" s="2"/>
      <c r="BH1099" s="1"/>
    </row>
    <row r="1100" spans="8:60" x14ac:dyDescent="0.25">
      <c r="H1100" s="1"/>
      <c r="W1100" s="1"/>
      <c r="AF1100" s="1"/>
      <c r="AG1100" s="1"/>
      <c r="AH1100" s="1"/>
      <c r="AL1100" s="1"/>
      <c r="AS1100" s="1"/>
      <c r="BH1100" s="1"/>
    </row>
    <row r="1101" spans="8:60" x14ac:dyDescent="0.25">
      <c r="H1101" s="1"/>
      <c r="W1101" s="1"/>
      <c r="AF1101" s="1"/>
      <c r="AG1101" s="1"/>
      <c r="AH1101" s="1"/>
      <c r="AL1101" s="1"/>
      <c r="AS1101" s="1"/>
      <c r="BE1101" s="2"/>
      <c r="BH1101" s="1"/>
    </row>
    <row r="1102" spans="8:60" x14ac:dyDescent="0.25">
      <c r="H1102" s="1"/>
      <c r="W1102" s="1"/>
      <c r="AF1102" s="1"/>
      <c r="AG1102" s="1"/>
      <c r="AH1102" s="1"/>
      <c r="AL1102" s="1"/>
      <c r="AS1102" s="1"/>
      <c r="BE1102" s="2"/>
      <c r="BH1102" s="1"/>
    </row>
    <row r="1103" spans="8:60" x14ac:dyDescent="0.25">
      <c r="H1103" s="1"/>
      <c r="W1103" s="1"/>
      <c r="AF1103" s="1"/>
      <c r="AG1103" s="1"/>
      <c r="AH1103" s="1"/>
      <c r="AL1103" s="1"/>
      <c r="AS1103" s="1"/>
      <c r="BH1103" s="1"/>
    </row>
    <row r="1104" spans="8:60" x14ac:dyDescent="0.25">
      <c r="H1104" s="1"/>
      <c r="W1104" s="1"/>
      <c r="AF1104" s="1"/>
      <c r="AG1104" s="1"/>
      <c r="AH1104" s="1"/>
      <c r="AL1104" s="1"/>
      <c r="AS1104" s="1"/>
      <c r="BH1104" s="1"/>
    </row>
    <row r="1105" spans="8:60" x14ac:dyDescent="0.25">
      <c r="H1105" s="1"/>
      <c r="W1105" s="1"/>
      <c r="AF1105" s="1"/>
      <c r="AG1105" s="1"/>
      <c r="AH1105" s="1"/>
      <c r="AL1105" s="1"/>
      <c r="AS1105" s="1"/>
      <c r="BE1105" s="2"/>
      <c r="BH1105" s="1"/>
    </row>
    <row r="1106" spans="8:60" x14ac:dyDescent="0.25">
      <c r="H1106" s="1"/>
      <c r="W1106" s="1"/>
      <c r="AF1106" s="1"/>
      <c r="AG1106" s="1"/>
      <c r="AH1106" s="1"/>
      <c r="AL1106" s="1"/>
      <c r="AS1106" s="1"/>
      <c r="BH1106" s="1"/>
    </row>
    <row r="1107" spans="8:60" x14ac:dyDescent="0.25">
      <c r="H1107" s="1"/>
      <c r="W1107" s="1"/>
      <c r="AF1107" s="1"/>
      <c r="AG1107" s="1"/>
      <c r="AH1107" s="1"/>
      <c r="AL1107" s="1"/>
      <c r="AS1107" s="1"/>
      <c r="BH1107" s="1"/>
    </row>
    <row r="1108" spans="8:60" x14ac:dyDescent="0.25">
      <c r="H1108" s="1"/>
      <c r="W1108" s="1"/>
      <c r="AF1108" s="1"/>
      <c r="AG1108" s="1"/>
      <c r="AH1108" s="1"/>
      <c r="AL1108" s="1"/>
      <c r="AS1108" s="1"/>
      <c r="BH1108" s="1"/>
    </row>
    <row r="1109" spans="8:60" x14ac:dyDescent="0.25">
      <c r="H1109" s="1"/>
      <c r="W1109" s="1"/>
      <c r="AF1109" s="1"/>
      <c r="AG1109" s="1"/>
      <c r="AH1109" s="1"/>
      <c r="AL1109" s="1"/>
      <c r="AS1109" s="1"/>
      <c r="BH1109" s="1"/>
    </row>
    <row r="1110" spans="8:60" x14ac:dyDescent="0.25">
      <c r="H1110" s="1"/>
      <c r="W1110" s="1"/>
      <c r="AF1110" s="1"/>
      <c r="AG1110" s="1"/>
      <c r="AH1110" s="1"/>
      <c r="AL1110" s="1"/>
      <c r="AM1110" s="1"/>
      <c r="AS1110" s="1"/>
      <c r="BH1110" s="1"/>
    </row>
    <row r="1111" spans="8:60" x14ac:dyDescent="0.25">
      <c r="H1111" s="1"/>
      <c r="W1111" s="1"/>
      <c r="AF1111" s="1"/>
      <c r="AG1111" s="1"/>
      <c r="AH1111" s="1"/>
      <c r="AL1111" s="1"/>
      <c r="AS1111" s="1"/>
      <c r="BH1111" s="1"/>
    </row>
    <row r="1112" spans="8:60" x14ac:dyDescent="0.25">
      <c r="H1112" s="1"/>
      <c r="W1112" s="1"/>
      <c r="AF1112" s="1"/>
      <c r="AG1112" s="1"/>
      <c r="AH1112" s="1"/>
      <c r="AL1112" s="1"/>
      <c r="AS1112" s="1"/>
      <c r="BH1112" s="1"/>
    </row>
    <row r="1113" spans="8:60" x14ac:dyDescent="0.25">
      <c r="H1113" s="1"/>
      <c r="W1113" s="1"/>
      <c r="AF1113" s="1"/>
      <c r="AG1113" s="1"/>
      <c r="AH1113" s="1"/>
      <c r="AL1113" s="1"/>
      <c r="AS1113" s="1"/>
      <c r="BH1113" s="1"/>
    </row>
    <row r="1114" spans="8:60" x14ac:dyDescent="0.25">
      <c r="H1114" s="1"/>
      <c r="W1114" s="1"/>
      <c r="AF1114" s="1"/>
      <c r="AG1114" s="1"/>
      <c r="AH1114" s="1"/>
      <c r="AL1114" s="1"/>
      <c r="AS1114" s="1"/>
      <c r="BH1114" s="1"/>
    </row>
    <row r="1115" spans="8:60" x14ac:dyDescent="0.25">
      <c r="H1115" s="1"/>
      <c r="W1115" s="1"/>
      <c r="AF1115" s="1"/>
      <c r="AG1115" s="1"/>
      <c r="AH1115" s="1"/>
      <c r="AL1115" s="1"/>
      <c r="AS1115" s="1"/>
      <c r="BH1115" s="1"/>
    </row>
    <row r="1116" spans="8:60" x14ac:dyDescent="0.25">
      <c r="H1116" s="1"/>
      <c r="W1116" s="1"/>
      <c r="AF1116" s="1"/>
      <c r="AG1116" s="1"/>
      <c r="AH1116" s="1"/>
      <c r="AL1116" s="1"/>
      <c r="AS1116" s="1"/>
      <c r="BE1116" s="2"/>
      <c r="BH1116" s="1"/>
    </row>
    <row r="1117" spans="8:60" x14ac:dyDescent="0.25">
      <c r="H1117" s="1"/>
      <c r="W1117" s="1"/>
      <c r="AF1117" s="1"/>
      <c r="AG1117" s="1"/>
      <c r="AH1117" s="1"/>
      <c r="AL1117" s="1"/>
      <c r="AS1117" s="1"/>
      <c r="BH1117" s="1"/>
    </row>
    <row r="1118" spans="8:60" x14ac:dyDescent="0.25">
      <c r="H1118" s="1"/>
      <c r="W1118" s="1"/>
      <c r="AF1118" s="1"/>
      <c r="AG1118" s="1"/>
      <c r="AH1118" s="1"/>
      <c r="AL1118" s="1"/>
      <c r="AS1118" s="1"/>
      <c r="BH1118" s="1"/>
    </row>
    <row r="1119" spans="8:60" x14ac:dyDescent="0.25">
      <c r="H1119" s="1"/>
      <c r="W1119" s="1"/>
      <c r="AF1119" s="1"/>
      <c r="AG1119" s="1"/>
      <c r="AH1119" s="1"/>
      <c r="AL1119" s="1"/>
      <c r="AS1119" s="1"/>
      <c r="BE1119" s="2"/>
      <c r="BH1119" s="1"/>
    </row>
    <row r="1120" spans="8:60" x14ac:dyDescent="0.25">
      <c r="H1120" s="1"/>
      <c r="W1120" s="1"/>
      <c r="AF1120" s="1"/>
      <c r="AG1120" s="1"/>
      <c r="AH1120" s="1"/>
      <c r="AL1120" s="1"/>
      <c r="AS1120" s="1"/>
      <c r="BE1120" s="2"/>
      <c r="BH1120" s="1"/>
    </row>
    <row r="1121" spans="8:60" x14ac:dyDescent="0.25">
      <c r="H1121" s="1"/>
      <c r="W1121" s="1"/>
      <c r="AF1121" s="1"/>
      <c r="AG1121" s="1"/>
      <c r="AH1121" s="1"/>
      <c r="AL1121" s="1"/>
      <c r="AS1121" s="1"/>
      <c r="BH1121" s="1"/>
    </row>
    <row r="1122" spans="8:60" x14ac:dyDescent="0.25">
      <c r="H1122" s="1"/>
      <c r="W1122" s="1"/>
      <c r="AF1122" s="1"/>
      <c r="AG1122" s="1"/>
      <c r="AH1122" s="1"/>
      <c r="AL1122" s="1"/>
      <c r="AS1122" s="1"/>
      <c r="BH1122" s="1"/>
    </row>
    <row r="1123" spans="8:60" x14ac:dyDescent="0.25">
      <c r="H1123" s="1"/>
      <c r="W1123" s="1"/>
      <c r="AF1123" s="1"/>
      <c r="AG1123" s="1"/>
      <c r="AH1123" s="1"/>
      <c r="AL1123" s="1"/>
      <c r="AS1123" s="1"/>
      <c r="BH1123" s="1"/>
    </row>
    <row r="1124" spans="8:60" x14ac:dyDescent="0.25">
      <c r="H1124" s="1"/>
      <c r="W1124" s="1"/>
      <c r="AF1124" s="1"/>
      <c r="AG1124" s="1"/>
      <c r="AH1124" s="1"/>
      <c r="AL1124" s="1"/>
      <c r="AS1124" s="1"/>
      <c r="BH1124" s="1"/>
    </row>
    <row r="1125" spans="8:60" x14ac:dyDescent="0.25">
      <c r="H1125" s="1"/>
      <c r="W1125" s="1"/>
      <c r="AF1125" s="1"/>
      <c r="AG1125" s="1"/>
      <c r="AH1125" s="1"/>
      <c r="AL1125" s="1"/>
      <c r="AS1125" s="1"/>
      <c r="BE1125" s="2"/>
      <c r="BH1125" s="1"/>
    </row>
    <row r="1126" spans="8:60" x14ac:dyDescent="0.25">
      <c r="H1126" s="1"/>
      <c r="W1126" s="1"/>
      <c r="AF1126" s="1"/>
      <c r="AG1126" s="1"/>
      <c r="AH1126" s="1"/>
      <c r="AL1126" s="1"/>
      <c r="AS1126" s="1"/>
      <c r="BH1126" s="1"/>
    </row>
    <row r="1127" spans="8:60" x14ac:dyDescent="0.25">
      <c r="H1127" s="1"/>
      <c r="W1127" s="1"/>
      <c r="AF1127" s="1"/>
      <c r="AG1127" s="1"/>
      <c r="AH1127" s="1"/>
      <c r="AL1127" s="1"/>
      <c r="AS1127" s="1"/>
      <c r="BH1127" s="1"/>
    </row>
    <row r="1128" spans="8:60" x14ac:dyDescent="0.25">
      <c r="H1128" s="1"/>
      <c r="W1128" s="1"/>
      <c r="AF1128" s="1"/>
      <c r="AG1128" s="1"/>
      <c r="AH1128" s="1"/>
      <c r="AL1128" s="1"/>
      <c r="AS1128" s="1"/>
      <c r="BH1128" s="1"/>
    </row>
    <row r="1129" spans="8:60" x14ac:dyDescent="0.25">
      <c r="H1129" s="1"/>
      <c r="W1129" s="1"/>
      <c r="AF1129" s="1"/>
      <c r="AG1129" s="1"/>
      <c r="AH1129" s="1"/>
      <c r="AL1129" s="1"/>
      <c r="AS1129" s="1"/>
      <c r="BH1129" s="1"/>
    </row>
    <row r="1130" spans="8:60" x14ac:dyDescent="0.25">
      <c r="H1130" s="1"/>
      <c r="W1130" s="1"/>
      <c r="AF1130" s="1"/>
      <c r="AG1130" s="1"/>
      <c r="AH1130" s="1"/>
      <c r="AL1130" s="1"/>
      <c r="AS1130" s="1"/>
      <c r="BH1130" s="1"/>
    </row>
    <row r="1131" spans="8:60" x14ac:dyDescent="0.25">
      <c r="H1131" s="1"/>
      <c r="W1131" s="1"/>
      <c r="AF1131" s="1"/>
      <c r="AG1131" s="1"/>
      <c r="AH1131" s="1"/>
      <c r="AL1131" s="1"/>
      <c r="AS1131" s="1"/>
      <c r="BH1131" s="1"/>
    </row>
    <row r="1132" spans="8:60" x14ac:dyDescent="0.25">
      <c r="H1132" s="1"/>
      <c r="W1132" s="1"/>
      <c r="AF1132" s="1"/>
      <c r="AG1132" s="1"/>
      <c r="AH1132" s="1"/>
      <c r="AL1132" s="1"/>
      <c r="AS1132" s="1"/>
      <c r="BH1132" s="1"/>
    </row>
    <row r="1133" spans="8:60" x14ac:dyDescent="0.25">
      <c r="H1133" s="1"/>
      <c r="W1133" s="1"/>
      <c r="AF1133" s="1"/>
      <c r="AG1133" s="1"/>
      <c r="AH1133" s="1"/>
      <c r="AL1133" s="1"/>
      <c r="AS1133" s="1"/>
      <c r="BE1133" s="2"/>
      <c r="BH1133" s="1"/>
    </row>
    <row r="1134" spans="8:60" x14ac:dyDescent="0.25">
      <c r="H1134" s="1"/>
      <c r="W1134" s="1"/>
      <c r="AF1134" s="1"/>
      <c r="AG1134" s="1"/>
      <c r="AH1134" s="1"/>
      <c r="AM1134" s="1"/>
      <c r="AS1134" s="1"/>
      <c r="BH1134" s="1"/>
    </row>
    <row r="1135" spans="8:60" x14ac:dyDescent="0.25">
      <c r="H1135" s="1"/>
      <c r="W1135" s="1"/>
      <c r="AF1135" s="1"/>
      <c r="AG1135" s="1"/>
      <c r="AH1135" s="1"/>
      <c r="AL1135" s="1"/>
      <c r="AS1135" s="1"/>
      <c r="BH1135" s="1"/>
    </row>
    <row r="1136" spans="8:60" x14ac:dyDescent="0.25">
      <c r="H1136" s="1"/>
      <c r="W1136" s="1"/>
      <c r="AF1136" s="1"/>
      <c r="AG1136" s="1"/>
      <c r="AH1136" s="1"/>
      <c r="AL1136" s="1"/>
      <c r="AS1136" s="1"/>
      <c r="BE1136" s="2"/>
      <c r="BH1136" s="1"/>
    </row>
    <row r="1137" spans="8:60" x14ac:dyDescent="0.25">
      <c r="H1137" s="1"/>
      <c r="W1137" s="1"/>
      <c r="AF1137" s="1"/>
      <c r="AG1137" s="1"/>
      <c r="AH1137" s="1"/>
      <c r="AL1137" s="1"/>
      <c r="AS1137" s="1"/>
      <c r="BH1137" s="1"/>
    </row>
    <row r="1138" spans="8:60" x14ac:dyDescent="0.25">
      <c r="H1138" s="1"/>
      <c r="W1138" s="1"/>
      <c r="AF1138" s="1"/>
      <c r="AG1138" s="1"/>
      <c r="AH1138" s="1"/>
      <c r="AL1138" s="1"/>
      <c r="AS1138" s="1"/>
      <c r="BE1138" s="2"/>
      <c r="BH1138" s="1"/>
    </row>
    <row r="1139" spans="8:60" x14ac:dyDescent="0.25">
      <c r="H1139" s="1"/>
      <c r="W1139" s="1"/>
      <c r="AF1139" s="1"/>
      <c r="AG1139" s="1"/>
      <c r="AH1139" s="1"/>
      <c r="AL1139" s="1"/>
      <c r="AS1139" s="1"/>
      <c r="BH1139" s="1"/>
    </row>
    <row r="1140" spans="8:60" x14ac:dyDescent="0.25">
      <c r="H1140" s="1"/>
      <c r="W1140" s="1"/>
      <c r="AF1140" s="1"/>
      <c r="AG1140" s="1"/>
      <c r="AH1140" s="1"/>
      <c r="AL1140" s="1"/>
      <c r="AS1140" s="1"/>
      <c r="BH1140" s="1"/>
    </row>
    <row r="1141" spans="8:60" x14ac:dyDescent="0.25">
      <c r="H1141" s="1"/>
      <c r="W1141" s="1"/>
      <c r="AF1141" s="1"/>
      <c r="AG1141" s="1"/>
      <c r="AH1141" s="1"/>
      <c r="AL1141" s="1"/>
      <c r="AM1141" s="1"/>
      <c r="AS1141" s="1"/>
      <c r="BE1141" s="2"/>
      <c r="BH1141" s="1"/>
    </row>
    <row r="1142" spans="8:60" x14ac:dyDescent="0.25">
      <c r="H1142" s="1"/>
      <c r="W1142" s="1"/>
      <c r="AF1142" s="1"/>
      <c r="AG1142" s="1"/>
      <c r="AH1142" s="1"/>
      <c r="AL1142" s="1"/>
      <c r="AS1142" s="1"/>
      <c r="BH1142" s="1"/>
    </row>
    <row r="1143" spans="8:60" x14ac:dyDescent="0.25">
      <c r="H1143" s="1"/>
      <c r="W1143" s="1"/>
      <c r="AF1143" s="1"/>
      <c r="AG1143" s="1"/>
      <c r="AH1143" s="1"/>
      <c r="AL1143" s="1"/>
      <c r="AS1143" s="1"/>
      <c r="BH1143" s="1"/>
    </row>
    <row r="1144" spans="8:60" x14ac:dyDescent="0.25">
      <c r="H1144" s="1"/>
      <c r="W1144" s="1"/>
      <c r="AF1144" s="1"/>
      <c r="AG1144" s="1"/>
      <c r="AH1144" s="1"/>
      <c r="AL1144" s="1"/>
      <c r="AS1144" s="1"/>
      <c r="BH1144" s="1"/>
    </row>
    <row r="1145" spans="8:60" x14ac:dyDescent="0.25">
      <c r="H1145" s="1"/>
      <c r="W1145" s="1"/>
      <c r="AF1145" s="1"/>
      <c r="AG1145" s="1"/>
      <c r="AH1145" s="1"/>
      <c r="AL1145" s="1"/>
      <c r="AS1145" s="1"/>
      <c r="BH1145" s="1"/>
    </row>
    <row r="1146" spans="8:60" x14ac:dyDescent="0.25">
      <c r="H1146" s="1"/>
      <c r="W1146" s="1"/>
      <c r="AF1146" s="1"/>
      <c r="AG1146" s="1"/>
      <c r="AH1146" s="1"/>
      <c r="AL1146" s="1"/>
      <c r="AS1146" s="1"/>
      <c r="BE1146" s="2"/>
      <c r="BH1146" s="1"/>
    </row>
    <row r="1147" spans="8:60" x14ac:dyDescent="0.25">
      <c r="H1147" s="1"/>
      <c r="W1147" s="1"/>
      <c r="AF1147" s="1"/>
      <c r="AG1147" s="1"/>
      <c r="AH1147" s="1"/>
      <c r="AL1147" s="1"/>
      <c r="AS1147" s="1"/>
      <c r="BE1147" s="2"/>
      <c r="BH1147" s="1"/>
    </row>
    <row r="1148" spans="8:60" x14ac:dyDescent="0.25">
      <c r="H1148" s="1"/>
      <c r="W1148" s="1"/>
      <c r="AF1148" s="1"/>
      <c r="AG1148" s="1"/>
      <c r="AH1148" s="1"/>
      <c r="AL1148" s="1"/>
      <c r="AS1148" s="1"/>
      <c r="BH1148" s="1"/>
    </row>
    <row r="1149" spans="8:60" x14ac:dyDescent="0.25">
      <c r="H1149" s="1"/>
      <c r="W1149" s="1"/>
      <c r="AF1149" s="1"/>
      <c r="AG1149" s="1"/>
      <c r="AH1149" s="1"/>
      <c r="AL1149" s="1"/>
      <c r="AS1149" s="1"/>
      <c r="BH1149" s="1"/>
    </row>
    <row r="1150" spans="8:60" x14ac:dyDescent="0.25">
      <c r="H1150" s="1"/>
      <c r="W1150" s="1"/>
      <c r="AF1150" s="1"/>
      <c r="AG1150" s="1"/>
      <c r="AH1150" s="1"/>
      <c r="AL1150" s="1"/>
      <c r="AS1150" s="1"/>
      <c r="BH1150" s="1"/>
    </row>
    <row r="1151" spans="8:60" x14ac:dyDescent="0.25">
      <c r="H1151" s="1"/>
      <c r="W1151" s="1"/>
      <c r="AF1151" s="1"/>
      <c r="AG1151" s="1"/>
      <c r="AH1151" s="1"/>
      <c r="AL1151" s="1"/>
      <c r="AS1151" s="1"/>
      <c r="BH1151" s="1"/>
    </row>
    <row r="1152" spans="8:60" x14ac:dyDescent="0.25">
      <c r="H1152" s="1"/>
      <c r="W1152" s="1"/>
      <c r="AF1152" s="1"/>
      <c r="AG1152" s="1"/>
      <c r="AH1152" s="1"/>
      <c r="AL1152" s="1"/>
      <c r="AS1152" s="1"/>
      <c r="BH1152" s="1"/>
    </row>
    <row r="1153" spans="8:60" x14ac:dyDescent="0.25">
      <c r="H1153" s="1"/>
      <c r="W1153" s="1"/>
      <c r="AF1153" s="1"/>
      <c r="AG1153" s="1"/>
      <c r="AH1153" s="1"/>
      <c r="AL1153" s="1"/>
      <c r="AS1153" s="1"/>
      <c r="BH1153" s="1"/>
    </row>
    <row r="1154" spans="8:60" x14ac:dyDescent="0.25">
      <c r="H1154" s="1"/>
      <c r="W1154" s="1"/>
      <c r="AF1154" s="1"/>
      <c r="AG1154" s="1"/>
      <c r="AH1154" s="1"/>
      <c r="AL1154" s="1"/>
      <c r="AS1154" s="1"/>
      <c r="BH1154" s="1"/>
    </row>
    <row r="1155" spans="8:60" x14ac:dyDescent="0.25">
      <c r="H1155" s="1"/>
      <c r="W1155" s="1"/>
      <c r="AF1155" s="1"/>
      <c r="AG1155" s="1"/>
      <c r="AH1155" s="1"/>
      <c r="AL1155" s="1"/>
      <c r="AS1155" s="1"/>
      <c r="BH1155" s="1"/>
    </row>
    <row r="1156" spans="8:60" x14ac:dyDescent="0.25">
      <c r="H1156" s="1"/>
      <c r="W1156" s="1"/>
      <c r="AF1156" s="1"/>
      <c r="AG1156" s="1"/>
      <c r="AH1156" s="1"/>
      <c r="AL1156" s="1"/>
      <c r="AS1156" s="1"/>
      <c r="BE1156" s="2"/>
      <c r="BH1156" s="1"/>
    </row>
    <row r="1157" spans="8:60" x14ac:dyDescent="0.25">
      <c r="H1157" s="1"/>
      <c r="W1157" s="1"/>
      <c r="AF1157" s="1"/>
      <c r="AG1157" s="1"/>
      <c r="AH1157" s="1"/>
      <c r="AL1157" s="1"/>
      <c r="AS1157" s="1"/>
      <c r="BH1157" s="1"/>
    </row>
    <row r="1158" spans="8:60" x14ac:dyDescent="0.25">
      <c r="H1158" s="1"/>
      <c r="W1158" s="1"/>
      <c r="AF1158" s="1"/>
      <c r="AG1158" s="1"/>
      <c r="AH1158" s="1"/>
      <c r="AL1158" s="1"/>
      <c r="AS1158" s="1"/>
      <c r="BH1158" s="1"/>
    </row>
    <row r="1159" spans="8:60" x14ac:dyDescent="0.25">
      <c r="H1159" s="1"/>
      <c r="W1159" s="1"/>
      <c r="AF1159" s="1"/>
      <c r="AG1159" s="1"/>
      <c r="AH1159" s="1"/>
      <c r="AL1159" s="1"/>
      <c r="AS1159" s="1"/>
      <c r="BE1159" s="2"/>
      <c r="BH1159" s="1"/>
    </row>
    <row r="1160" spans="8:60" x14ac:dyDescent="0.25">
      <c r="H1160" s="1"/>
      <c r="W1160" s="1"/>
      <c r="AF1160" s="1"/>
      <c r="AG1160" s="1"/>
      <c r="AH1160" s="1"/>
      <c r="AL1160" s="1"/>
      <c r="AS1160" s="1"/>
      <c r="BH1160" s="1"/>
    </row>
    <row r="1161" spans="8:60" x14ac:dyDescent="0.25">
      <c r="H1161" s="1"/>
      <c r="W1161" s="1"/>
      <c r="AF1161" s="1"/>
      <c r="AG1161" s="1"/>
      <c r="AH1161" s="1"/>
      <c r="AS1161" s="1"/>
      <c r="BH1161" s="1"/>
    </row>
    <row r="1162" spans="8:60" x14ac:dyDescent="0.25">
      <c r="H1162" s="1"/>
      <c r="W1162" s="1"/>
      <c r="AF1162" s="1"/>
      <c r="AG1162" s="1"/>
      <c r="AH1162" s="1"/>
      <c r="AL1162" s="1"/>
      <c r="AS1162" s="1"/>
      <c r="BE1162" s="2"/>
      <c r="BH1162" s="1"/>
    </row>
    <row r="1163" spans="8:60" x14ac:dyDescent="0.25">
      <c r="H1163" s="1"/>
      <c r="W1163" s="1"/>
      <c r="AF1163" s="1"/>
      <c r="AG1163" s="1"/>
      <c r="AH1163" s="1"/>
      <c r="AL1163" s="1"/>
      <c r="AS1163" s="1"/>
      <c r="BH1163" s="1"/>
    </row>
    <row r="1164" spans="8:60" x14ac:dyDescent="0.25">
      <c r="H1164" s="1"/>
      <c r="W1164" s="1"/>
      <c r="AF1164" s="1"/>
      <c r="AG1164" s="1"/>
      <c r="AH1164" s="1"/>
      <c r="AL1164" s="1"/>
      <c r="AS1164" s="1"/>
      <c r="BH1164" s="1"/>
    </row>
    <row r="1165" spans="8:60" x14ac:dyDescent="0.25">
      <c r="H1165" s="1"/>
      <c r="W1165" s="1"/>
      <c r="AF1165" s="1"/>
      <c r="AG1165" s="1"/>
      <c r="AH1165" s="1"/>
      <c r="AL1165" s="1"/>
      <c r="AS1165" s="1"/>
      <c r="BH1165" s="1"/>
    </row>
    <row r="1166" spans="8:60" x14ac:dyDescent="0.25">
      <c r="H1166" s="1"/>
      <c r="W1166" s="1"/>
      <c r="AF1166" s="1"/>
      <c r="AG1166" s="1"/>
      <c r="AH1166" s="1"/>
      <c r="AL1166" s="1"/>
      <c r="AS1166" s="1"/>
      <c r="BH1166" s="1"/>
    </row>
    <row r="1167" spans="8:60" x14ac:dyDescent="0.25">
      <c r="H1167" s="1"/>
      <c r="W1167" s="1"/>
      <c r="AF1167" s="1"/>
      <c r="AG1167" s="1"/>
      <c r="AH1167" s="1"/>
      <c r="AL1167" s="1"/>
      <c r="AS1167" s="1"/>
      <c r="BH1167" s="1"/>
    </row>
    <row r="1168" spans="8:60" x14ac:dyDescent="0.25">
      <c r="H1168" s="1"/>
      <c r="W1168" s="1"/>
      <c r="AF1168" s="1"/>
      <c r="AG1168" s="1"/>
      <c r="AH1168" s="1"/>
      <c r="AL1168" s="1"/>
      <c r="AS1168" s="1"/>
      <c r="BH1168" s="1"/>
    </row>
    <row r="1169" spans="8:60" x14ac:dyDescent="0.25">
      <c r="H1169" s="1"/>
      <c r="W1169" s="1"/>
      <c r="AF1169" s="1"/>
      <c r="AG1169" s="1"/>
      <c r="AH1169" s="1"/>
      <c r="AL1169" s="1"/>
      <c r="AS1169" s="1"/>
      <c r="BH1169" s="1"/>
    </row>
    <row r="1170" spans="8:60" x14ac:dyDescent="0.25">
      <c r="H1170" s="1"/>
      <c r="W1170" s="1"/>
      <c r="AF1170" s="1"/>
      <c r="AG1170" s="1"/>
      <c r="AH1170" s="1"/>
      <c r="AL1170" s="1"/>
      <c r="AS1170" s="1"/>
      <c r="BH1170" s="1"/>
    </row>
    <row r="1171" spans="8:60" x14ac:dyDescent="0.25">
      <c r="H1171" s="1"/>
      <c r="W1171" s="1"/>
      <c r="AF1171" s="1"/>
      <c r="AG1171" s="1"/>
      <c r="AH1171" s="1"/>
      <c r="AL1171" s="1"/>
      <c r="AS1171" s="1"/>
      <c r="BH1171" s="1"/>
    </row>
    <row r="1172" spans="8:60" x14ac:dyDescent="0.25">
      <c r="H1172" s="1"/>
      <c r="W1172" s="1"/>
      <c r="AF1172" s="1"/>
      <c r="AG1172" s="1"/>
      <c r="AH1172" s="1"/>
      <c r="AL1172" s="1"/>
      <c r="AS1172" s="1"/>
      <c r="BH1172" s="1"/>
    </row>
    <row r="1173" spans="8:60" x14ac:dyDescent="0.25">
      <c r="H1173" s="1"/>
      <c r="W1173" s="1"/>
      <c r="AF1173" s="1"/>
      <c r="AG1173" s="1"/>
      <c r="AH1173" s="1"/>
      <c r="AL1173" s="1"/>
      <c r="AS1173" s="1"/>
      <c r="BE1173" s="2"/>
      <c r="BH1173" s="1"/>
    </row>
    <row r="1174" spans="8:60" x14ac:dyDescent="0.25">
      <c r="H1174" s="1"/>
      <c r="W1174" s="1"/>
      <c r="AF1174" s="1"/>
      <c r="AG1174" s="1"/>
      <c r="AH1174" s="1"/>
      <c r="AL1174" s="1"/>
      <c r="AS1174" s="1"/>
      <c r="BH1174" s="1"/>
    </row>
    <row r="1175" spans="8:60" x14ac:dyDescent="0.25">
      <c r="H1175" s="1"/>
      <c r="W1175" s="1"/>
      <c r="AF1175" s="1"/>
      <c r="AG1175" s="1"/>
      <c r="AH1175" s="1"/>
      <c r="AL1175" s="1"/>
      <c r="AS1175" s="1"/>
      <c r="BH1175" s="1"/>
    </row>
    <row r="1176" spans="8:60" x14ac:dyDescent="0.25">
      <c r="H1176" s="1"/>
      <c r="W1176" s="1"/>
      <c r="AF1176" s="1"/>
      <c r="AG1176" s="1"/>
      <c r="AH1176" s="1"/>
      <c r="AL1176" s="1"/>
      <c r="AS1176" s="1"/>
      <c r="BH1176" s="1"/>
    </row>
    <row r="1177" spans="8:60" x14ac:dyDescent="0.25">
      <c r="H1177" s="1"/>
      <c r="W1177" s="1"/>
      <c r="AF1177" s="1"/>
      <c r="AG1177" s="1"/>
      <c r="AH1177" s="1"/>
      <c r="AL1177" s="1"/>
      <c r="AS1177" s="1"/>
      <c r="BE1177" s="2"/>
      <c r="BH1177" s="1"/>
    </row>
    <row r="1178" spans="8:60" x14ac:dyDescent="0.25">
      <c r="H1178" s="1"/>
      <c r="W1178" s="1"/>
      <c r="AF1178" s="1"/>
      <c r="AG1178" s="1"/>
      <c r="AH1178" s="1"/>
      <c r="AL1178" s="1"/>
      <c r="AS1178" s="1"/>
      <c r="BH1178" s="1"/>
    </row>
    <row r="1179" spans="8:60" x14ac:dyDescent="0.25">
      <c r="H1179" s="1"/>
      <c r="W1179" s="1"/>
      <c r="AF1179" s="1"/>
      <c r="AG1179" s="1"/>
      <c r="AH1179" s="1"/>
      <c r="AL1179" s="1"/>
      <c r="AS1179" s="1"/>
      <c r="BH1179" s="1"/>
    </row>
    <row r="1180" spans="8:60" x14ac:dyDescent="0.25">
      <c r="H1180" s="1"/>
      <c r="W1180" s="1"/>
      <c r="AF1180" s="1"/>
      <c r="AG1180" s="1"/>
      <c r="AH1180" s="1"/>
      <c r="AL1180" s="1"/>
      <c r="AS1180" s="1"/>
      <c r="BH1180" s="1"/>
    </row>
    <row r="1181" spans="8:60" x14ac:dyDescent="0.25">
      <c r="H1181" s="1"/>
      <c r="W1181" s="1"/>
      <c r="AF1181" s="1"/>
      <c r="AG1181" s="1"/>
      <c r="AH1181" s="1"/>
      <c r="AL1181" s="1"/>
      <c r="AS1181" s="1"/>
      <c r="BH1181" s="1"/>
    </row>
    <row r="1182" spans="8:60" x14ac:dyDescent="0.25">
      <c r="H1182" s="1"/>
      <c r="W1182" s="1"/>
      <c r="AF1182" s="1"/>
      <c r="AG1182" s="1"/>
      <c r="AH1182" s="1"/>
      <c r="AL1182" s="1"/>
      <c r="AM1182" s="1"/>
      <c r="AS1182" s="1"/>
      <c r="BH1182" s="1"/>
    </row>
    <row r="1183" spans="8:60" x14ac:dyDescent="0.25">
      <c r="H1183" s="1"/>
      <c r="W1183" s="1"/>
      <c r="AF1183" s="1"/>
      <c r="AG1183" s="1"/>
      <c r="AH1183" s="1"/>
      <c r="AL1183" s="1"/>
      <c r="AS1183" s="1"/>
      <c r="AW1183" s="2"/>
      <c r="BE1183" s="2"/>
      <c r="BH1183" s="1"/>
    </row>
    <row r="1184" spans="8:60" x14ac:dyDescent="0.25">
      <c r="H1184" s="1"/>
      <c r="W1184" s="1"/>
      <c r="AF1184" s="1"/>
      <c r="AG1184" s="1"/>
      <c r="AH1184" s="1"/>
      <c r="AL1184" s="1"/>
      <c r="AS1184" s="1"/>
      <c r="BE1184" s="2"/>
      <c r="BH1184" s="1"/>
    </row>
    <row r="1185" spans="8:60" x14ac:dyDescent="0.25">
      <c r="H1185" s="1"/>
      <c r="W1185" s="1"/>
      <c r="AF1185" s="1"/>
      <c r="AG1185" s="1"/>
      <c r="AH1185" s="1"/>
      <c r="AL1185" s="1"/>
      <c r="AS1185" s="1"/>
      <c r="BE1185" s="2"/>
      <c r="BH1185" s="1"/>
    </row>
    <row r="1186" spans="8:60" x14ac:dyDescent="0.25">
      <c r="H1186" s="1"/>
      <c r="W1186" s="1"/>
      <c r="AF1186" s="1"/>
      <c r="AG1186" s="1"/>
      <c r="AH1186" s="1"/>
      <c r="AL1186" s="1"/>
      <c r="AS1186" s="1"/>
      <c r="BH1186" s="1"/>
    </row>
    <row r="1187" spans="8:60" x14ac:dyDescent="0.25">
      <c r="H1187" s="1"/>
      <c r="W1187" s="1"/>
      <c r="AF1187" s="1"/>
      <c r="AG1187" s="1"/>
      <c r="AH1187" s="1"/>
      <c r="AL1187" s="1"/>
      <c r="AS1187" s="1"/>
      <c r="BH1187" s="1"/>
    </row>
    <row r="1188" spans="8:60" x14ac:dyDescent="0.25">
      <c r="H1188" s="1"/>
      <c r="W1188" s="1"/>
      <c r="AF1188" s="1"/>
      <c r="AG1188" s="1"/>
      <c r="AH1188" s="1"/>
      <c r="AL1188" s="1"/>
      <c r="AS1188" s="1"/>
      <c r="BH1188" s="1"/>
    </row>
    <row r="1189" spans="8:60" x14ac:dyDescent="0.25">
      <c r="H1189" s="1"/>
      <c r="W1189" s="1"/>
      <c r="AF1189" s="1"/>
      <c r="AG1189" s="1"/>
      <c r="AH1189" s="1"/>
      <c r="AL1189" s="1"/>
      <c r="AS1189" s="1"/>
      <c r="BH1189" s="1"/>
    </row>
    <row r="1190" spans="8:60" x14ac:dyDescent="0.25">
      <c r="H1190" s="1"/>
      <c r="W1190" s="1"/>
      <c r="AF1190" s="1"/>
      <c r="AG1190" s="1"/>
      <c r="AH1190" s="1"/>
      <c r="AL1190" s="1"/>
      <c r="AS1190" s="1"/>
      <c r="BE1190" s="2"/>
      <c r="BH1190" s="1"/>
    </row>
    <row r="1191" spans="8:60" x14ac:dyDescent="0.25">
      <c r="H1191" s="1"/>
      <c r="W1191" s="1"/>
      <c r="AF1191" s="1"/>
      <c r="AG1191" s="1"/>
      <c r="AH1191" s="1"/>
      <c r="AL1191" s="1"/>
      <c r="AS1191" s="1"/>
      <c r="BH1191" s="1"/>
    </row>
    <row r="1192" spans="8:60" x14ac:dyDescent="0.25">
      <c r="H1192" s="1"/>
      <c r="W1192" s="1"/>
      <c r="AF1192" s="1"/>
      <c r="AG1192" s="1"/>
      <c r="AH1192" s="1"/>
      <c r="AL1192" s="1"/>
      <c r="AS1192" s="1"/>
      <c r="BH1192" s="1"/>
    </row>
    <row r="1193" spans="8:60" x14ac:dyDescent="0.25">
      <c r="H1193" s="1"/>
      <c r="W1193" s="1"/>
      <c r="AF1193" s="1"/>
      <c r="AG1193" s="1"/>
      <c r="AH1193" s="1"/>
      <c r="AL1193" s="1"/>
      <c r="AS1193" s="1"/>
      <c r="BH1193" s="1"/>
    </row>
    <row r="1194" spans="8:60" x14ac:dyDescent="0.25">
      <c r="H1194" s="1"/>
      <c r="W1194" s="1"/>
      <c r="AF1194" s="1"/>
      <c r="AG1194" s="1"/>
      <c r="AH1194" s="1"/>
      <c r="AL1194" s="1"/>
      <c r="AS1194" s="1"/>
      <c r="BE1194" s="2"/>
      <c r="BH1194" s="1"/>
    </row>
    <row r="1195" spans="8:60" x14ac:dyDescent="0.25">
      <c r="H1195" s="1"/>
      <c r="W1195" s="1"/>
      <c r="AF1195" s="1"/>
      <c r="AG1195" s="1"/>
      <c r="AH1195" s="1"/>
      <c r="AL1195" s="1"/>
      <c r="AS1195" s="1"/>
      <c r="BH1195" s="1"/>
    </row>
    <row r="1196" spans="8:60" x14ac:dyDescent="0.25">
      <c r="H1196" s="1"/>
      <c r="W1196" s="1"/>
      <c r="AF1196" s="1"/>
      <c r="AG1196" s="1"/>
      <c r="AH1196" s="1"/>
      <c r="AL1196" s="1"/>
      <c r="AS1196" s="1"/>
      <c r="BH1196" s="1"/>
    </row>
    <row r="1197" spans="8:60" x14ac:dyDescent="0.25">
      <c r="H1197" s="1"/>
      <c r="W1197" s="1"/>
      <c r="AF1197" s="1"/>
      <c r="AG1197" s="1"/>
      <c r="AH1197" s="1"/>
      <c r="AL1197" s="1"/>
      <c r="AS1197" s="1"/>
      <c r="BH1197" s="1"/>
    </row>
    <row r="1198" spans="8:60" x14ac:dyDescent="0.25">
      <c r="H1198" s="1"/>
      <c r="W1198" s="1"/>
      <c r="AF1198" s="1"/>
      <c r="AG1198" s="1"/>
      <c r="AH1198" s="1"/>
      <c r="AL1198" s="1"/>
      <c r="AS1198" s="1"/>
      <c r="BH1198" s="1"/>
    </row>
    <row r="1199" spans="8:60" x14ac:dyDescent="0.25">
      <c r="H1199" s="1"/>
      <c r="W1199" s="1"/>
      <c r="AF1199" s="1"/>
      <c r="AG1199" s="1"/>
      <c r="AH1199" s="1"/>
      <c r="AL1199" s="1"/>
      <c r="AS1199" s="1"/>
      <c r="BH1199" s="1"/>
    </row>
    <row r="1200" spans="8:60" x14ac:dyDescent="0.25">
      <c r="H1200" s="1"/>
      <c r="W1200" s="1"/>
      <c r="AF1200" s="1"/>
      <c r="AG1200" s="1"/>
      <c r="AH1200" s="1"/>
      <c r="AL1200" s="1"/>
      <c r="AS1200" s="1"/>
      <c r="BH1200" s="1"/>
    </row>
    <row r="1201" spans="8:60" x14ac:dyDescent="0.25">
      <c r="H1201" s="1"/>
      <c r="W1201" s="1"/>
      <c r="AF1201" s="1"/>
      <c r="AG1201" s="1"/>
      <c r="AH1201" s="1"/>
      <c r="AL1201" s="1"/>
      <c r="AS1201" s="1"/>
      <c r="BH1201" s="1"/>
    </row>
    <row r="1202" spans="8:60" x14ac:dyDescent="0.25">
      <c r="H1202" s="1"/>
      <c r="W1202" s="1"/>
      <c r="AF1202" s="1"/>
      <c r="AG1202" s="1"/>
      <c r="AH1202" s="1"/>
      <c r="AL1202" s="1"/>
      <c r="AS1202" s="1"/>
      <c r="BH1202" s="1"/>
    </row>
    <row r="1203" spans="8:60" x14ac:dyDescent="0.25">
      <c r="H1203" s="1"/>
      <c r="W1203" s="1"/>
      <c r="AF1203" s="1"/>
      <c r="AG1203" s="1"/>
      <c r="AH1203" s="1"/>
      <c r="AL1203" s="1"/>
      <c r="AS1203" s="1"/>
      <c r="BH1203" s="1"/>
    </row>
    <row r="1204" spans="8:60" x14ac:dyDescent="0.25">
      <c r="H1204" s="1"/>
      <c r="W1204" s="1"/>
      <c r="AF1204" s="1"/>
      <c r="AG1204" s="1"/>
      <c r="AH1204" s="1"/>
      <c r="AL1204" s="1"/>
      <c r="AS1204" s="1"/>
      <c r="BH1204" s="1"/>
    </row>
    <row r="1205" spans="8:60" x14ac:dyDescent="0.25">
      <c r="H1205" s="1"/>
      <c r="W1205" s="1"/>
      <c r="AF1205" s="1"/>
      <c r="AG1205" s="1"/>
      <c r="AH1205" s="1"/>
      <c r="AL1205" s="1"/>
      <c r="AS1205" s="1"/>
      <c r="BH1205" s="1"/>
    </row>
    <row r="1206" spans="8:60" x14ac:dyDescent="0.25">
      <c r="H1206" s="1"/>
      <c r="W1206" s="1"/>
      <c r="AF1206" s="1"/>
      <c r="AG1206" s="1"/>
      <c r="AH1206" s="1"/>
      <c r="AL1206" s="1"/>
      <c r="AS1206" s="1"/>
      <c r="BH1206" s="1"/>
    </row>
    <row r="1207" spans="8:60" x14ac:dyDescent="0.25">
      <c r="H1207" s="1"/>
      <c r="W1207" s="1"/>
      <c r="AF1207" s="1"/>
      <c r="AG1207" s="1"/>
      <c r="AH1207" s="1"/>
      <c r="AL1207" s="1"/>
      <c r="AS1207" s="1"/>
      <c r="BH1207" s="1"/>
    </row>
    <row r="1208" spans="8:60" x14ac:dyDescent="0.25">
      <c r="H1208" s="1"/>
      <c r="W1208" s="1"/>
      <c r="AF1208" s="1"/>
      <c r="AG1208" s="1"/>
      <c r="AH1208" s="1"/>
      <c r="AL1208" s="1"/>
      <c r="AS1208" s="1"/>
      <c r="BH1208" s="1"/>
    </row>
    <row r="1209" spans="8:60" x14ac:dyDescent="0.25">
      <c r="H1209" s="1"/>
      <c r="W1209" s="1"/>
      <c r="AF1209" s="1"/>
      <c r="AG1209" s="1"/>
      <c r="AH1209" s="1"/>
      <c r="AL1209" s="1"/>
      <c r="AS1209" s="1"/>
      <c r="BH1209" s="1"/>
    </row>
    <row r="1210" spans="8:60" x14ac:dyDescent="0.25">
      <c r="H1210" s="1"/>
      <c r="W1210" s="1"/>
      <c r="AF1210" s="1"/>
      <c r="AG1210" s="1"/>
      <c r="AH1210" s="1"/>
      <c r="AL1210" s="1"/>
      <c r="AS1210" s="1"/>
      <c r="BH1210" s="1"/>
    </row>
    <row r="1211" spans="8:60" x14ac:dyDescent="0.25">
      <c r="H1211" s="1"/>
      <c r="W1211" s="1"/>
      <c r="AF1211" s="1"/>
      <c r="AG1211" s="1"/>
      <c r="AH1211" s="1"/>
      <c r="AL1211" s="1"/>
      <c r="AS1211" s="1"/>
      <c r="BH1211" s="1"/>
    </row>
    <row r="1212" spans="8:60" x14ac:dyDescent="0.25">
      <c r="H1212" s="1"/>
      <c r="W1212" s="1"/>
      <c r="AF1212" s="1"/>
      <c r="AG1212" s="1"/>
      <c r="AH1212" s="1"/>
      <c r="AL1212" s="1"/>
      <c r="AS1212" s="1"/>
      <c r="BH1212" s="1"/>
    </row>
    <row r="1213" spans="8:60" x14ac:dyDescent="0.25">
      <c r="H1213" s="1"/>
      <c r="W1213" s="1"/>
      <c r="AF1213" s="1"/>
      <c r="AG1213" s="1"/>
      <c r="AH1213" s="1"/>
      <c r="AL1213" s="1"/>
      <c r="AS1213" s="1"/>
      <c r="BH1213" s="1"/>
    </row>
    <row r="1214" spans="8:60" x14ac:dyDescent="0.25">
      <c r="H1214" s="1"/>
      <c r="W1214" s="1"/>
      <c r="AF1214" s="1"/>
      <c r="AG1214" s="1"/>
      <c r="AH1214" s="1"/>
      <c r="AL1214" s="1"/>
      <c r="AS1214" s="1"/>
      <c r="BH1214" s="1"/>
    </row>
    <row r="1215" spans="8:60" x14ac:dyDescent="0.25">
      <c r="H1215" s="1"/>
      <c r="W1215" s="1"/>
      <c r="AF1215" s="1"/>
      <c r="AG1215" s="1"/>
      <c r="AH1215" s="1"/>
      <c r="AL1215" s="1"/>
      <c r="AS1215" s="1"/>
      <c r="BH1215" s="1"/>
    </row>
    <row r="1216" spans="8:60" x14ac:dyDescent="0.25">
      <c r="H1216" s="1"/>
      <c r="W1216" s="1"/>
      <c r="AF1216" s="1"/>
      <c r="AG1216" s="1"/>
      <c r="AH1216" s="1"/>
      <c r="AL1216" s="1"/>
      <c r="AS1216" s="1"/>
      <c r="BE1216" s="2"/>
      <c r="BH1216" s="1"/>
    </row>
    <row r="1217" spans="8:60" x14ac:dyDescent="0.25">
      <c r="H1217" s="1"/>
      <c r="W1217" s="1"/>
      <c r="AF1217" s="1"/>
      <c r="AG1217" s="1"/>
      <c r="AH1217" s="1"/>
      <c r="AL1217" s="1"/>
      <c r="AS1217" s="1"/>
      <c r="BH1217" s="1"/>
    </row>
    <row r="1218" spans="8:60" x14ac:dyDescent="0.25">
      <c r="H1218" s="1"/>
      <c r="W1218" s="1"/>
      <c r="AF1218" s="1"/>
      <c r="AG1218" s="1"/>
      <c r="AH1218" s="1"/>
      <c r="AL1218" s="1"/>
      <c r="AS1218" s="1"/>
      <c r="BH1218" s="1"/>
    </row>
    <row r="1219" spans="8:60" x14ac:dyDescent="0.25">
      <c r="H1219" s="1"/>
      <c r="W1219" s="1"/>
      <c r="AF1219" s="1"/>
      <c r="AG1219" s="1"/>
      <c r="AH1219" s="1"/>
      <c r="AL1219" s="1"/>
      <c r="AS1219" s="1"/>
      <c r="BH1219" s="1"/>
    </row>
    <row r="1220" spans="8:60" x14ac:dyDescent="0.25">
      <c r="H1220" s="1"/>
      <c r="W1220" s="1"/>
      <c r="AF1220" s="1"/>
      <c r="AG1220" s="1"/>
      <c r="AH1220" s="1"/>
      <c r="AL1220" s="1"/>
      <c r="AS1220" s="1"/>
      <c r="BH1220" s="1"/>
    </row>
    <row r="1221" spans="8:60" x14ac:dyDescent="0.25">
      <c r="H1221" s="1"/>
      <c r="W1221" s="1"/>
      <c r="AF1221" s="1"/>
      <c r="AG1221" s="1"/>
      <c r="AH1221" s="1"/>
      <c r="AL1221" s="1"/>
      <c r="AS1221" s="1"/>
      <c r="BH1221" s="1"/>
    </row>
    <row r="1222" spans="8:60" x14ac:dyDescent="0.25">
      <c r="H1222" s="1"/>
      <c r="W1222" s="1"/>
      <c r="AF1222" s="1"/>
      <c r="AG1222" s="1"/>
      <c r="AH1222" s="1"/>
      <c r="AL1222" s="1"/>
      <c r="AS1222" s="1"/>
      <c r="BH1222" s="1"/>
    </row>
    <row r="1223" spans="8:60" x14ac:dyDescent="0.25">
      <c r="H1223" s="1"/>
      <c r="W1223" s="1"/>
      <c r="AF1223" s="1"/>
      <c r="AG1223" s="1"/>
      <c r="AH1223" s="1"/>
      <c r="AL1223" s="1"/>
      <c r="AS1223" s="1"/>
      <c r="BE1223" s="2"/>
      <c r="BH1223" s="1"/>
    </row>
    <row r="1224" spans="8:60" x14ac:dyDescent="0.25">
      <c r="H1224" s="1"/>
      <c r="W1224" s="1"/>
      <c r="AF1224" s="1"/>
      <c r="AG1224" s="1"/>
      <c r="AH1224" s="1"/>
      <c r="AL1224" s="1"/>
      <c r="AS1224" s="1"/>
      <c r="BE1224" s="2"/>
      <c r="BH1224" s="1"/>
    </row>
    <row r="1225" spans="8:60" x14ac:dyDescent="0.25">
      <c r="H1225" s="1"/>
      <c r="W1225" s="1"/>
      <c r="AF1225" s="1"/>
      <c r="AG1225" s="1"/>
      <c r="AH1225" s="1"/>
      <c r="AL1225" s="1"/>
      <c r="AS1225" s="1"/>
      <c r="BH1225" s="1"/>
    </row>
    <row r="1226" spans="8:60" x14ac:dyDescent="0.25">
      <c r="H1226" s="1"/>
      <c r="W1226" s="1"/>
      <c r="AF1226" s="1"/>
      <c r="AG1226" s="1"/>
      <c r="AH1226" s="1"/>
      <c r="AL1226" s="1"/>
      <c r="AS1226" s="1"/>
      <c r="BE1226" s="2"/>
      <c r="BH1226" s="1"/>
    </row>
    <row r="1227" spans="8:60" x14ac:dyDescent="0.25">
      <c r="H1227" s="1"/>
      <c r="W1227" s="1"/>
      <c r="AF1227" s="1"/>
      <c r="AG1227" s="1"/>
      <c r="AH1227" s="1"/>
      <c r="AL1227" s="1"/>
      <c r="AS1227" s="1"/>
      <c r="BH1227" s="1"/>
    </row>
    <row r="1228" spans="8:60" x14ac:dyDescent="0.25">
      <c r="H1228" s="1"/>
      <c r="W1228" s="1"/>
      <c r="AF1228" s="1"/>
      <c r="AG1228" s="1"/>
      <c r="AH1228" s="1"/>
      <c r="AL1228" s="1"/>
      <c r="AS1228" s="1"/>
      <c r="BH1228" s="1"/>
    </row>
    <row r="1229" spans="8:60" x14ac:dyDescent="0.25">
      <c r="H1229" s="1"/>
      <c r="W1229" s="1"/>
      <c r="AF1229" s="1"/>
      <c r="AG1229" s="1"/>
      <c r="AH1229" s="1"/>
      <c r="AL1229" s="1"/>
      <c r="AM1229" s="1"/>
      <c r="AS1229" s="1"/>
      <c r="BH1229" s="1"/>
    </row>
    <row r="1230" spans="8:60" x14ac:dyDescent="0.25">
      <c r="H1230" s="1"/>
      <c r="W1230" s="1"/>
      <c r="AF1230" s="1"/>
      <c r="AG1230" s="1"/>
      <c r="AH1230" s="1"/>
      <c r="AL1230" s="1"/>
      <c r="AS1230" s="1"/>
      <c r="BE1230" s="2"/>
      <c r="BH1230" s="1"/>
    </row>
    <row r="1231" spans="8:60" x14ac:dyDescent="0.25">
      <c r="H1231" s="1"/>
      <c r="W1231" s="1"/>
      <c r="AF1231" s="1"/>
      <c r="AG1231" s="1"/>
      <c r="AH1231" s="1"/>
      <c r="AL1231" s="1"/>
      <c r="AS1231" s="1"/>
      <c r="BH1231" s="1"/>
    </row>
    <row r="1232" spans="8:60" x14ac:dyDescent="0.25">
      <c r="H1232" s="1"/>
      <c r="W1232" s="1"/>
      <c r="AF1232" s="1"/>
      <c r="AG1232" s="1"/>
      <c r="AH1232" s="1"/>
      <c r="AL1232" s="1"/>
      <c r="AS1232" s="1"/>
      <c r="BH1232" s="1"/>
    </row>
    <row r="1233" spans="8:60" x14ac:dyDescent="0.25">
      <c r="H1233" s="1"/>
      <c r="W1233" s="1"/>
      <c r="AF1233" s="1"/>
      <c r="AG1233" s="1"/>
      <c r="AH1233" s="1"/>
      <c r="AL1233" s="1"/>
      <c r="AS1233" s="1"/>
      <c r="BE1233" s="2"/>
      <c r="BH1233" s="1"/>
    </row>
    <row r="1234" spans="8:60" x14ac:dyDescent="0.25">
      <c r="H1234" s="1"/>
      <c r="W1234" s="1"/>
      <c r="AF1234" s="1"/>
      <c r="AG1234" s="1"/>
      <c r="AH1234" s="1"/>
      <c r="AL1234" s="1"/>
      <c r="AS1234" s="1"/>
      <c r="BH1234" s="1"/>
    </row>
    <row r="1235" spans="8:60" x14ac:dyDescent="0.25">
      <c r="H1235" s="1"/>
      <c r="W1235" s="1"/>
      <c r="AF1235" s="1"/>
      <c r="AG1235" s="1"/>
      <c r="AH1235" s="1"/>
      <c r="AL1235" s="1"/>
      <c r="AS1235" s="1"/>
      <c r="BE1235" s="2"/>
      <c r="BH1235" s="1"/>
    </row>
    <row r="1236" spans="8:60" x14ac:dyDescent="0.25">
      <c r="H1236" s="1"/>
      <c r="W1236" s="1"/>
      <c r="AF1236" s="1"/>
      <c r="AG1236" s="1"/>
      <c r="AH1236" s="1"/>
      <c r="AL1236" s="1"/>
      <c r="AS1236" s="1"/>
      <c r="BH1236" s="1"/>
    </row>
    <row r="1237" spans="8:60" x14ac:dyDescent="0.25">
      <c r="H1237" s="1"/>
      <c r="W1237" s="1"/>
      <c r="AF1237" s="1"/>
      <c r="AG1237" s="1"/>
      <c r="AH1237" s="1"/>
      <c r="AL1237" s="1"/>
      <c r="AS1237" s="1"/>
      <c r="BH1237" s="1"/>
    </row>
    <row r="1238" spans="8:60" x14ac:dyDescent="0.25">
      <c r="H1238" s="1"/>
      <c r="W1238" s="1"/>
      <c r="AF1238" s="1"/>
      <c r="AG1238" s="1"/>
      <c r="AH1238" s="1"/>
      <c r="AL1238" s="1"/>
      <c r="AS1238" s="1"/>
      <c r="BH1238" s="1"/>
    </row>
    <row r="1239" spans="8:60" x14ac:dyDescent="0.25">
      <c r="H1239" s="1"/>
      <c r="W1239" s="1"/>
      <c r="AF1239" s="1"/>
      <c r="AG1239" s="1"/>
      <c r="AH1239" s="1"/>
      <c r="AL1239" s="1"/>
      <c r="AS1239" s="1"/>
      <c r="BH1239" s="1"/>
    </row>
    <row r="1240" spans="8:60" x14ac:dyDescent="0.25">
      <c r="H1240" s="1"/>
      <c r="W1240" s="1"/>
      <c r="AF1240" s="1"/>
      <c r="AG1240" s="1"/>
      <c r="AH1240" s="1"/>
      <c r="AL1240" s="1"/>
      <c r="AS1240" s="1"/>
      <c r="BE1240" s="2"/>
      <c r="BH1240" s="1"/>
    </row>
    <row r="1241" spans="8:60" x14ac:dyDescent="0.25">
      <c r="H1241" s="1"/>
      <c r="W1241" s="1"/>
      <c r="AF1241" s="1"/>
      <c r="AG1241" s="1"/>
      <c r="AH1241" s="1"/>
      <c r="AL1241" s="1"/>
      <c r="AS1241" s="1"/>
      <c r="BH1241" s="1"/>
    </row>
    <row r="1242" spans="8:60" x14ac:dyDescent="0.25">
      <c r="H1242" s="1"/>
      <c r="W1242" s="1"/>
      <c r="AF1242" s="1"/>
      <c r="AG1242" s="1"/>
      <c r="AH1242" s="1"/>
      <c r="AL1242" s="1"/>
      <c r="AS1242" s="1"/>
      <c r="BE1242" s="2"/>
      <c r="BH1242" s="1"/>
    </row>
    <row r="1243" spans="8:60" x14ac:dyDescent="0.25">
      <c r="H1243" s="1"/>
      <c r="W1243" s="1"/>
      <c r="AF1243" s="1"/>
      <c r="AG1243" s="1"/>
      <c r="AH1243" s="1"/>
      <c r="AL1243" s="1"/>
      <c r="AS1243" s="1"/>
      <c r="BH1243" s="1"/>
    </row>
    <row r="1244" spans="8:60" x14ac:dyDescent="0.25">
      <c r="H1244" s="1"/>
      <c r="W1244" s="1"/>
      <c r="AF1244" s="1"/>
      <c r="AG1244" s="1"/>
      <c r="AH1244" s="1"/>
      <c r="AL1244" s="1"/>
      <c r="AS1244" s="1"/>
      <c r="BH1244" s="1"/>
    </row>
    <row r="1245" spans="8:60" x14ac:dyDescent="0.25">
      <c r="H1245" s="1"/>
      <c r="W1245" s="1"/>
      <c r="AF1245" s="1"/>
      <c r="AG1245" s="1"/>
      <c r="AH1245" s="1"/>
      <c r="AL1245" s="1"/>
      <c r="AS1245" s="1"/>
      <c r="BH1245" s="1"/>
    </row>
    <row r="1246" spans="8:60" x14ac:dyDescent="0.25">
      <c r="H1246" s="1"/>
      <c r="W1246" s="1"/>
      <c r="AF1246" s="1"/>
      <c r="AG1246" s="1"/>
      <c r="AH1246" s="1"/>
      <c r="AL1246" s="1"/>
      <c r="AS1246" s="1"/>
      <c r="BH1246" s="1"/>
    </row>
    <row r="1247" spans="8:60" x14ac:dyDescent="0.25">
      <c r="H1247" s="1"/>
      <c r="W1247" s="1"/>
      <c r="AF1247" s="1"/>
      <c r="AG1247" s="1"/>
      <c r="AH1247" s="1"/>
      <c r="AL1247" s="1"/>
      <c r="AS1247" s="1"/>
      <c r="BH1247" s="1"/>
    </row>
    <row r="1248" spans="8:60" x14ac:dyDescent="0.25">
      <c r="H1248" s="1"/>
      <c r="W1248" s="1"/>
      <c r="AF1248" s="1"/>
      <c r="AG1248" s="1"/>
      <c r="AH1248" s="1"/>
      <c r="AL1248" s="1"/>
      <c r="AS1248" s="1"/>
      <c r="BH1248" s="1"/>
    </row>
    <row r="1249" spans="8:60" x14ac:dyDescent="0.25">
      <c r="H1249" s="1"/>
      <c r="W1249" s="1"/>
      <c r="AF1249" s="1"/>
      <c r="AG1249" s="1"/>
      <c r="AH1249" s="1"/>
      <c r="AL1249" s="1"/>
      <c r="AS1249" s="1"/>
      <c r="BE1249" s="2"/>
      <c r="BH1249" s="1"/>
    </row>
    <row r="1250" spans="8:60" x14ac:dyDescent="0.25">
      <c r="H1250" s="1"/>
      <c r="W1250" s="1"/>
      <c r="AF1250" s="1"/>
      <c r="AG1250" s="1"/>
      <c r="AH1250" s="1"/>
      <c r="AL1250" s="1"/>
      <c r="AS1250" s="1"/>
      <c r="BE1250" s="2"/>
      <c r="BH1250" s="1"/>
    </row>
    <row r="1251" spans="8:60" x14ac:dyDescent="0.25">
      <c r="H1251" s="1"/>
      <c r="W1251" s="1"/>
      <c r="AF1251" s="1"/>
      <c r="AG1251" s="1"/>
      <c r="AH1251" s="1"/>
      <c r="AL1251" s="1"/>
      <c r="AS1251" s="1"/>
      <c r="BH1251" s="1"/>
    </row>
    <row r="1252" spans="8:60" x14ac:dyDescent="0.25">
      <c r="H1252" s="1"/>
      <c r="W1252" s="1"/>
      <c r="AF1252" s="1"/>
      <c r="AG1252" s="1"/>
      <c r="AH1252" s="1"/>
      <c r="AL1252" s="1"/>
      <c r="AS1252" s="1"/>
      <c r="BH1252" s="1"/>
    </row>
    <row r="1253" spans="8:60" x14ac:dyDescent="0.25">
      <c r="H1253" s="1"/>
      <c r="W1253" s="1"/>
      <c r="AF1253" s="1"/>
      <c r="AG1253" s="1"/>
      <c r="AH1253" s="1"/>
      <c r="AL1253" s="1"/>
      <c r="AS1253" s="1"/>
      <c r="BE1253" s="2"/>
      <c r="BH1253" s="1"/>
    </row>
    <row r="1254" spans="8:60" x14ac:dyDescent="0.25">
      <c r="H1254" s="1"/>
      <c r="W1254" s="1"/>
      <c r="AF1254" s="1"/>
      <c r="AG1254" s="1"/>
      <c r="AH1254" s="1"/>
      <c r="AL1254" s="1"/>
      <c r="AS1254" s="1"/>
      <c r="BH1254" s="1"/>
    </row>
    <row r="1255" spans="8:60" x14ac:dyDescent="0.25">
      <c r="H1255" s="1"/>
      <c r="W1255" s="1"/>
      <c r="AF1255" s="1"/>
      <c r="AG1255" s="1"/>
      <c r="AH1255" s="1"/>
      <c r="AL1255" s="1"/>
      <c r="AS1255" s="1"/>
      <c r="BH1255" s="1"/>
    </row>
    <row r="1256" spans="8:60" x14ac:dyDescent="0.25">
      <c r="H1256" s="1"/>
      <c r="W1256" s="1"/>
      <c r="AF1256" s="1"/>
      <c r="AG1256" s="1"/>
      <c r="AH1256" s="1"/>
      <c r="AL1256" s="1"/>
      <c r="AS1256" s="1"/>
      <c r="BH1256" s="1"/>
    </row>
    <row r="1257" spans="8:60" x14ac:dyDescent="0.25">
      <c r="H1257" s="1"/>
      <c r="W1257" s="1"/>
      <c r="AF1257" s="1"/>
      <c r="AG1257" s="1"/>
      <c r="AH1257" s="1"/>
      <c r="AL1257" s="1"/>
      <c r="AS1257" s="1"/>
      <c r="BH1257" s="1"/>
    </row>
    <row r="1258" spans="8:60" x14ac:dyDescent="0.25">
      <c r="H1258" s="1"/>
      <c r="W1258" s="1"/>
      <c r="AF1258" s="1"/>
      <c r="AG1258" s="1"/>
      <c r="AH1258" s="1"/>
      <c r="AL1258" s="1"/>
      <c r="AS1258" s="1"/>
      <c r="BH1258" s="1"/>
    </row>
  </sheetData>
  <autoFilter ref="A1:BH1" xr:uid="{00000000-0001-0000-0000-000000000000}">
    <sortState xmlns:xlrd2="http://schemas.microsoft.com/office/spreadsheetml/2017/richdata2" ref="A2:BH204">
      <sortCondition ref="U1"/>
    </sortState>
  </autoFilter>
  <conditionalFormatting sqref="G1:G204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office64</cp:lastModifiedBy>
  <dcterms:created xsi:type="dcterms:W3CDTF">2015-06-05T18:17:20Z</dcterms:created>
  <dcterms:modified xsi:type="dcterms:W3CDTF">2025-12-11T06:54:24Z</dcterms:modified>
</cp:coreProperties>
</file>