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ita\Desktop\"/>
    </mc:Choice>
  </mc:AlternateContent>
  <xr:revisionPtr revIDLastSave="0" documentId="13_ncr:1_{6D4CB5AF-EFED-4CF2-8E17-27313DF5D279}" xr6:coauthVersionLast="47" xr6:coauthVersionMax="47" xr10:uidLastSave="{00000000-0000-0000-0000-000000000000}"/>
  <bookViews>
    <workbookView xWindow="-120" yWindow="-120" windowWidth="20730" windowHeight="11280" activeTab="1" xr2:uid="{950AB8D9-E259-439C-A1AE-D8B49DB1D89D}"/>
  </bookViews>
  <sheets>
    <sheet name="Sheet1" sheetId="1" r:id="rId1"/>
    <sheet name="Pivot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</calcChain>
</file>

<file path=xl/sharedStrings.xml><?xml version="1.0" encoding="utf-8"?>
<sst xmlns="http://schemas.openxmlformats.org/spreadsheetml/2006/main" count="79" uniqueCount="40">
  <si>
    <t>Order ID</t>
  </si>
  <si>
    <t>Order Date</t>
  </si>
  <si>
    <t>Customer Name</t>
  </si>
  <si>
    <t>Region</t>
  </si>
  <si>
    <t>Product Category</t>
  </si>
  <si>
    <t>Product Name</t>
  </si>
  <si>
    <t>Sales</t>
  </si>
  <si>
    <t>Profit</t>
  </si>
  <si>
    <t>Quantity</t>
  </si>
  <si>
    <t>Amit Sharma</t>
  </si>
  <si>
    <t>North</t>
  </si>
  <si>
    <t>Furniture</t>
  </si>
  <si>
    <t>Chair</t>
  </si>
  <si>
    <t>Rahul Verma</t>
  </si>
  <si>
    <t>West</t>
  </si>
  <si>
    <t>Technology</t>
  </si>
  <si>
    <t>Laptop</t>
  </si>
  <si>
    <t>Priya Singh</t>
  </si>
  <si>
    <t>East</t>
  </si>
  <si>
    <t>Office Supplies</t>
  </si>
  <si>
    <t>Printer Paper</t>
  </si>
  <si>
    <t>Neha Gupta</t>
  </si>
  <si>
    <t>South</t>
  </si>
  <si>
    <t>Table</t>
  </si>
  <si>
    <t>Mouse</t>
  </si>
  <si>
    <t>Notebook</t>
  </si>
  <si>
    <t>Sofa</t>
  </si>
  <si>
    <t>Keyboard</t>
  </si>
  <si>
    <t>Pen Set</t>
  </si>
  <si>
    <t>Tablet</t>
  </si>
  <si>
    <t>Stapler</t>
  </si>
  <si>
    <t>Desk</t>
  </si>
  <si>
    <t>Monitor</t>
  </si>
  <si>
    <t>Envelope</t>
  </si>
  <si>
    <t>Sum of Sales</t>
  </si>
  <si>
    <t>Sum of Profit</t>
  </si>
  <si>
    <t>Row Labels</t>
  </si>
  <si>
    <t>Grand Total</t>
  </si>
  <si>
    <t>Order Count</t>
  </si>
  <si>
    <t>Customer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</si>
</sst>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31F50D3-4D32-4F49-9440-F3C9B15754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sharma" refreshedDate="46138.479565162037" createdVersion="8" refreshedVersion="8" minRefreshableVersion="3" recordCount="15" xr:uid="{77CEF981-5131-4920-99BF-1EF1F7B08288}">
  <cacheSource type="worksheet">
    <worksheetSource ref="A1:I16" sheet="Sheet1"/>
  </cacheSource>
  <cacheFields count="9">
    <cacheField name="Order ID" numFmtId="0">
      <sharedItems containsSemiMixedTypes="0" containsString="0" containsNumber="1" containsInteger="1" minValue="1001" maxValue="1015" count="15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</sharedItems>
    </cacheField>
    <cacheField name="Order Date" numFmtId="14">
      <sharedItems containsSemiMixedTypes="0" containsNonDate="0" containsDate="1" containsString="0" minDate="2023-01-05T00:00:00" maxDate="2023-02-16T00:00:00"/>
    </cacheField>
    <cacheField name="Customer Name" numFmtId="0">
      <sharedItems count="4">
        <s v="Amit Sharma"/>
        <s v="Rahul Verma"/>
        <s v="Priya Singh"/>
        <s v="Neha Gupta"/>
      </sharedItems>
    </cacheField>
    <cacheField name="Region" numFmtId="0">
      <sharedItems/>
    </cacheField>
    <cacheField name="Product 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50" maxValue="1500"/>
    </cacheField>
    <cacheField name="Profit" numFmtId="0">
      <sharedItems containsSemiMixedTypes="0" containsString="0" containsNumber="1" containsInteger="1" minValue="8" maxValue="300"/>
    </cacheField>
    <cacheField name="Quantity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d v="2023-01-05T00:00:00"/>
    <x v="0"/>
    <s v="North"/>
    <s v="Furniture"/>
    <s v="Chair"/>
    <n v="500"/>
    <n v="50"/>
    <n v="2"/>
  </r>
  <r>
    <x v="1"/>
    <d v="2023-01-07T00:00:00"/>
    <x v="1"/>
    <s v="West"/>
    <s v="Technology"/>
    <s v="Laptop"/>
    <n v="1200"/>
    <n v="200"/>
    <n v="1"/>
  </r>
  <r>
    <x v="2"/>
    <d v="2023-01-10T00:00:00"/>
    <x v="2"/>
    <s v="East"/>
    <s v="Office Supplies"/>
    <s v="Printer Paper"/>
    <n v="150"/>
    <n v="20"/>
    <n v="5"/>
  </r>
  <r>
    <x v="3"/>
    <d v="2023-01-12T00:00:00"/>
    <x v="3"/>
    <s v="South"/>
    <s v="Furniture"/>
    <s v="Table"/>
    <n v="700"/>
    <n v="80"/>
    <n v="1"/>
  </r>
  <r>
    <x v="4"/>
    <d v="2023-01-15T00:00:00"/>
    <x v="0"/>
    <s v="North"/>
    <s v="Technology"/>
    <s v="Mouse"/>
    <n v="50"/>
    <n v="10"/>
    <n v="3"/>
  </r>
  <r>
    <x v="5"/>
    <d v="2023-01-18T00:00:00"/>
    <x v="1"/>
    <s v="West"/>
    <s v="Office Supplies"/>
    <s v="Notebook"/>
    <n v="200"/>
    <n v="30"/>
    <n v="4"/>
  </r>
  <r>
    <x v="6"/>
    <d v="2023-01-20T00:00:00"/>
    <x v="2"/>
    <s v="East"/>
    <s v="Furniture"/>
    <s v="Sofa"/>
    <n v="1500"/>
    <n v="300"/>
    <n v="1"/>
  </r>
  <r>
    <x v="7"/>
    <d v="2023-01-22T00:00:00"/>
    <x v="3"/>
    <s v="South"/>
    <s v="Technology"/>
    <s v="Keyboard"/>
    <n v="100"/>
    <n v="15"/>
    <n v="2"/>
  </r>
  <r>
    <x v="8"/>
    <d v="2023-01-25T00:00:00"/>
    <x v="0"/>
    <s v="North"/>
    <s v="Office Supplies"/>
    <s v="Pen Set"/>
    <n v="80"/>
    <n v="10"/>
    <n v="6"/>
  </r>
  <r>
    <x v="9"/>
    <d v="2023-01-28T00:00:00"/>
    <x v="1"/>
    <s v="West"/>
    <s v="Furniture"/>
    <s v="Chair"/>
    <n v="400"/>
    <n v="40"/>
    <n v="2"/>
  </r>
  <r>
    <x v="10"/>
    <d v="2023-02-02T00:00:00"/>
    <x v="2"/>
    <s v="East"/>
    <s v="Technology"/>
    <s v="Tablet"/>
    <n v="800"/>
    <n v="120"/>
    <n v="1"/>
  </r>
  <r>
    <x v="11"/>
    <d v="2023-02-05T00:00:00"/>
    <x v="3"/>
    <s v="South"/>
    <s v="Office Supplies"/>
    <s v="Stapler"/>
    <n v="60"/>
    <n v="8"/>
    <n v="3"/>
  </r>
  <r>
    <x v="12"/>
    <d v="2023-02-08T00:00:00"/>
    <x v="0"/>
    <s v="North"/>
    <s v="Furniture"/>
    <s v="Desk"/>
    <n v="900"/>
    <n v="100"/>
    <n v="1"/>
  </r>
  <r>
    <x v="13"/>
    <d v="2023-02-12T00:00:00"/>
    <x v="1"/>
    <s v="West"/>
    <s v="Technology"/>
    <s v="Monitor"/>
    <n v="600"/>
    <n v="90"/>
    <n v="1"/>
  </r>
  <r>
    <x v="14"/>
    <d v="2023-02-15T00:00:00"/>
    <x v="2"/>
    <s v="East"/>
    <s v="Office Supplies"/>
    <s v="Envelope"/>
    <n v="120"/>
    <n v="1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0F845-5C36-46FD-9840-B231F4E413F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6" firstHeaderRow="0" firstDataRow="1" firstDataCol="1"/>
  <pivotFields count="9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umFmtId="1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Profit" fld="7" baseField="0" baseItem="0"/>
    <dataField name="Order Count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3BC0-8FA5-4C9D-A3A6-2356DF189AE3}">
  <dimension ref="A1:I16"/>
  <sheetViews>
    <sheetView workbookViewId="0">
      <selection activeCell="C20" sqref="C20"/>
    </sheetView>
  </sheetViews>
  <sheetFormatPr defaultRowHeight="15" x14ac:dyDescent="0.25"/>
  <cols>
    <col min="1" max="1" width="9.7109375" customWidth="1"/>
    <col min="2" max="2" width="14.5703125" customWidth="1"/>
    <col min="3" max="3" width="19.85546875" customWidth="1"/>
    <col min="5" max="5" width="17.85546875" customWidth="1"/>
    <col min="6" max="6" width="14.85546875" customWidth="1"/>
    <col min="7" max="7" width="7.5703125" customWidth="1"/>
    <col min="8" max="8" width="7" customWidth="1"/>
    <col min="9" max="9" width="9.7109375" customWidth="1"/>
    <col min="10" max="10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s="1">
        <v>44931</v>
      </c>
      <c r="C2" t="s">
        <v>9</v>
      </c>
      <c r="D2" t="s">
        <v>10</v>
      </c>
      <c r="E2" t="s">
        <v>11</v>
      </c>
      <c r="F2" t="s">
        <v>12</v>
      </c>
      <c r="G2">
        <v>500</v>
      </c>
      <c r="H2">
        <v>50</v>
      </c>
      <c r="I2">
        <v>2</v>
      </c>
    </row>
    <row r="3" spans="1:9" x14ac:dyDescent="0.25">
      <c r="A3">
        <v>1002</v>
      </c>
      <c r="B3" s="1">
        <v>44933</v>
      </c>
      <c r="C3" t="s">
        <v>13</v>
      </c>
      <c r="D3" t="s">
        <v>14</v>
      </c>
      <c r="E3" t="s">
        <v>15</v>
      </c>
      <c r="F3" t="s">
        <v>16</v>
      </c>
      <c r="G3">
        <v>1200</v>
      </c>
      <c r="H3">
        <v>200</v>
      </c>
      <c r="I3">
        <v>1</v>
      </c>
    </row>
    <row r="4" spans="1:9" x14ac:dyDescent="0.25">
      <c r="A4">
        <v>1003</v>
      </c>
      <c r="B4" s="1">
        <v>44936</v>
      </c>
      <c r="C4" t="s">
        <v>17</v>
      </c>
      <c r="D4" t="s">
        <v>18</v>
      </c>
      <c r="E4" t="s">
        <v>19</v>
      </c>
      <c r="F4" t="s">
        <v>20</v>
      </c>
      <c r="G4">
        <v>150</v>
      </c>
      <c r="H4">
        <v>20</v>
      </c>
      <c r="I4">
        <v>5</v>
      </c>
    </row>
    <row r="5" spans="1:9" x14ac:dyDescent="0.25">
      <c r="A5">
        <v>1004</v>
      </c>
      <c r="B5" s="1">
        <v>44938</v>
      </c>
      <c r="C5" t="s">
        <v>21</v>
      </c>
      <c r="D5" t="s">
        <v>22</v>
      </c>
      <c r="E5" t="s">
        <v>11</v>
      </c>
      <c r="F5" t="s">
        <v>23</v>
      </c>
      <c r="G5">
        <v>700</v>
      </c>
      <c r="H5">
        <v>80</v>
      </c>
      <c r="I5">
        <v>1</v>
      </c>
    </row>
    <row r="6" spans="1:9" x14ac:dyDescent="0.25">
      <c r="A6">
        <v>1005</v>
      </c>
      <c r="B6" s="1">
        <v>44941</v>
      </c>
      <c r="C6" t="s">
        <v>9</v>
      </c>
      <c r="D6" t="s">
        <v>10</v>
      </c>
      <c r="E6" t="s">
        <v>15</v>
      </c>
      <c r="F6" t="s">
        <v>24</v>
      </c>
      <c r="G6">
        <v>50</v>
      </c>
      <c r="H6">
        <v>10</v>
      </c>
      <c r="I6">
        <v>3</v>
      </c>
    </row>
    <row r="7" spans="1:9" x14ac:dyDescent="0.25">
      <c r="A7">
        <v>1006</v>
      </c>
      <c r="B7" s="1">
        <v>44944</v>
      </c>
      <c r="C7" t="s">
        <v>13</v>
      </c>
      <c r="D7" t="s">
        <v>14</v>
      </c>
      <c r="E7" t="s">
        <v>19</v>
      </c>
      <c r="F7" t="s">
        <v>25</v>
      </c>
      <c r="G7">
        <v>200</v>
      </c>
      <c r="H7">
        <v>30</v>
      </c>
      <c r="I7">
        <v>4</v>
      </c>
    </row>
    <row r="8" spans="1:9" x14ac:dyDescent="0.25">
      <c r="A8">
        <v>1007</v>
      </c>
      <c r="B8" s="1">
        <v>44946</v>
      </c>
      <c r="C8" t="s">
        <v>17</v>
      </c>
      <c r="D8" t="s">
        <v>18</v>
      </c>
      <c r="E8" t="s">
        <v>11</v>
      </c>
      <c r="F8" t="s">
        <v>26</v>
      </c>
      <c r="G8">
        <v>1500</v>
      </c>
      <c r="H8">
        <v>300</v>
      </c>
      <c r="I8">
        <v>1</v>
      </c>
    </row>
    <row r="9" spans="1:9" x14ac:dyDescent="0.25">
      <c r="A9">
        <v>1008</v>
      </c>
      <c r="B9" s="1">
        <v>44948</v>
      </c>
      <c r="C9" t="s">
        <v>21</v>
      </c>
      <c r="D9" t="s">
        <v>22</v>
      </c>
      <c r="E9" t="s">
        <v>15</v>
      </c>
      <c r="F9" t="s">
        <v>27</v>
      </c>
      <c r="G9">
        <v>100</v>
      </c>
      <c r="H9">
        <v>15</v>
      </c>
      <c r="I9">
        <v>2</v>
      </c>
    </row>
    <row r="10" spans="1:9" x14ac:dyDescent="0.25">
      <c r="A10">
        <v>1009</v>
      </c>
      <c r="B10" s="1">
        <v>44951</v>
      </c>
      <c r="C10" t="s">
        <v>9</v>
      </c>
      <c r="D10" t="s">
        <v>10</v>
      </c>
      <c r="E10" t="s">
        <v>19</v>
      </c>
      <c r="F10" t="s">
        <v>28</v>
      </c>
      <c r="G10">
        <v>80</v>
      </c>
      <c r="H10">
        <v>10</v>
      </c>
      <c r="I10">
        <v>6</v>
      </c>
    </row>
    <row r="11" spans="1:9" x14ac:dyDescent="0.25">
      <c r="A11">
        <v>1010</v>
      </c>
      <c r="B11" s="1">
        <v>44954</v>
      </c>
      <c r="C11" t="s">
        <v>13</v>
      </c>
      <c r="D11" t="s">
        <v>14</v>
      </c>
      <c r="E11" t="s">
        <v>11</v>
      </c>
      <c r="F11" t="s">
        <v>12</v>
      </c>
      <c r="G11">
        <v>400</v>
      </c>
      <c r="H11">
        <v>40</v>
      </c>
      <c r="I11">
        <v>2</v>
      </c>
    </row>
    <row r="12" spans="1:9" x14ac:dyDescent="0.25">
      <c r="A12">
        <v>1011</v>
      </c>
      <c r="B12" s="1">
        <v>44959</v>
      </c>
      <c r="C12" t="s">
        <v>17</v>
      </c>
      <c r="D12" t="s">
        <v>18</v>
      </c>
      <c r="E12" t="s">
        <v>15</v>
      </c>
      <c r="F12" t="s">
        <v>29</v>
      </c>
      <c r="G12">
        <v>800</v>
      </c>
      <c r="H12">
        <v>120</v>
      </c>
      <c r="I12">
        <v>1</v>
      </c>
    </row>
    <row r="13" spans="1:9" x14ac:dyDescent="0.25">
      <c r="A13">
        <v>1012</v>
      </c>
      <c r="B13" s="1">
        <v>44962</v>
      </c>
      <c r="C13" t="s">
        <v>21</v>
      </c>
      <c r="D13" t="s">
        <v>22</v>
      </c>
      <c r="E13" t="s">
        <v>19</v>
      </c>
      <c r="F13" t="s">
        <v>30</v>
      </c>
      <c r="G13">
        <v>60</v>
      </c>
      <c r="H13">
        <v>8</v>
      </c>
      <c r="I13">
        <v>3</v>
      </c>
    </row>
    <row r="14" spans="1:9" x14ac:dyDescent="0.25">
      <c r="A14">
        <v>1013</v>
      </c>
      <c r="B14" s="1">
        <v>44965</v>
      </c>
      <c r="C14" t="s">
        <v>9</v>
      </c>
      <c r="D14" t="s">
        <v>10</v>
      </c>
      <c r="E14" t="s">
        <v>11</v>
      </c>
      <c r="F14" t="s">
        <v>31</v>
      </c>
      <c r="G14">
        <v>900</v>
      </c>
      <c r="H14">
        <v>100</v>
      </c>
      <c r="I14">
        <v>1</v>
      </c>
    </row>
    <row r="15" spans="1:9" x14ac:dyDescent="0.25">
      <c r="A15">
        <v>1014</v>
      </c>
      <c r="B15" s="1">
        <v>44969</v>
      </c>
      <c r="C15" t="s">
        <v>13</v>
      </c>
      <c r="D15" t="s">
        <v>14</v>
      </c>
      <c r="E15" t="s">
        <v>15</v>
      </c>
      <c r="F15" t="s">
        <v>32</v>
      </c>
      <c r="G15">
        <v>600</v>
      </c>
      <c r="H15">
        <v>90</v>
      </c>
      <c r="I15">
        <v>1</v>
      </c>
    </row>
    <row r="16" spans="1:9" x14ac:dyDescent="0.25">
      <c r="A16">
        <v>1015</v>
      </c>
      <c r="B16" s="1">
        <v>44972</v>
      </c>
      <c r="C16" t="s">
        <v>17</v>
      </c>
      <c r="D16" t="s">
        <v>18</v>
      </c>
      <c r="E16" t="s">
        <v>19</v>
      </c>
      <c r="F16" t="s">
        <v>33</v>
      </c>
      <c r="G16">
        <v>120</v>
      </c>
      <c r="H16">
        <v>15</v>
      </c>
      <c r="I1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85B9-878A-485C-A30C-F9A4E46E1FD0}">
  <dimension ref="A1:E6"/>
  <sheetViews>
    <sheetView tabSelected="1" workbookViewId="0">
      <selection activeCell="F9" sqref="F9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1.85546875" bestFit="1" customWidth="1"/>
    <col min="5" max="5" width="20" customWidth="1"/>
    <col min="6" max="30" width="16.28515625" bestFit="1" customWidth="1"/>
    <col min="31" max="31" width="17.28515625" bestFit="1" customWidth="1"/>
    <col min="32" max="32" width="17.7109375" bestFit="1" customWidth="1"/>
  </cols>
  <sheetData>
    <row r="1" spans="1:5" x14ac:dyDescent="0.25">
      <c r="A1" s="3" t="s">
        <v>36</v>
      </c>
      <c r="B1" t="s">
        <v>34</v>
      </c>
      <c r="C1" t="s">
        <v>35</v>
      </c>
      <c r="D1" t="s">
        <v>38</v>
      </c>
      <c r="E1" s="5" t="s">
        <v>39</v>
      </c>
    </row>
    <row r="2" spans="1:5" x14ac:dyDescent="0.25">
      <c r="A2" s="4" t="s">
        <v>9</v>
      </c>
      <c r="B2" s="2">
        <v>1530</v>
      </c>
      <c r="C2" s="2">
        <v>170</v>
      </c>
      <c r="D2" s="2">
        <v>4</v>
      </c>
      <c r="E2" t="str">
        <f>IF(B2&gt;=2000,"High Value",IF(B2&gt;=1000,"Medium Value","Low Value"))</f>
        <v>Medium Value</v>
      </c>
    </row>
    <row r="3" spans="1:5" x14ac:dyDescent="0.25">
      <c r="A3" s="4" t="s">
        <v>21</v>
      </c>
      <c r="B3" s="2">
        <v>860</v>
      </c>
      <c r="C3" s="2">
        <v>103</v>
      </c>
      <c r="D3" s="2">
        <v>3</v>
      </c>
      <c r="E3" t="str">
        <f t="shared" ref="E3:E6" si="0">IF(B3&gt;=2000,"High Value",IF(B3&gt;=1000,"Medium Value","Low Value"))</f>
        <v>Low Value</v>
      </c>
    </row>
    <row r="4" spans="1:5" x14ac:dyDescent="0.25">
      <c r="A4" s="4" t="s">
        <v>17</v>
      </c>
      <c r="B4" s="2">
        <v>2570</v>
      </c>
      <c r="C4" s="2">
        <v>455</v>
      </c>
      <c r="D4" s="2">
        <v>4</v>
      </c>
      <c r="E4" t="str">
        <f t="shared" si="0"/>
        <v>High Value</v>
      </c>
    </row>
    <row r="5" spans="1:5" x14ac:dyDescent="0.25">
      <c r="A5" s="4" t="s">
        <v>13</v>
      </c>
      <c r="B5" s="2">
        <v>2400</v>
      </c>
      <c r="C5" s="2">
        <v>360</v>
      </c>
      <c r="D5" s="2">
        <v>4</v>
      </c>
      <c r="E5" t="str">
        <f t="shared" si="0"/>
        <v>High Value</v>
      </c>
    </row>
    <row r="6" spans="1:5" x14ac:dyDescent="0.25">
      <c r="A6" s="4" t="s">
        <v>37</v>
      </c>
      <c r="B6" s="2">
        <v>7360</v>
      </c>
      <c r="C6" s="2">
        <v>1088</v>
      </c>
      <c r="D6" s="2">
        <v>15</v>
      </c>
      <c r="E6" t="str">
        <f t="shared" si="0"/>
        <v>High Value</v>
      </c>
    </row>
  </sheetData>
  <sortState xmlns:xlrd2="http://schemas.microsoft.com/office/spreadsheetml/2017/richdata2" columnSort="1" ref="A1:D6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Amit Sharma</cp:lastModifiedBy>
  <dcterms:created xsi:type="dcterms:W3CDTF">2026-04-26T05:54:22Z</dcterms:created>
  <dcterms:modified xsi:type="dcterms:W3CDTF">2026-04-26T06:25:34Z</dcterms:modified>
</cp:coreProperties>
</file>