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hiCuadrado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Prueba Chi Cuadrado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'ChiCuadrado'!B1</f>
            </strRef>
          </tx>
          <spPr>
            <a:ln>
              <a:prstDash val="solid"/>
            </a:ln>
          </spPr>
          <cat>
            <numRef>
              <f>'ChiCuadrado'!$A$2:$A$51</f>
            </numRef>
          </cat>
          <val>
            <numRef>
              <f>'ChiCuadrado'!$B$2:$B$51</f>
            </numRef>
          </val>
        </ser>
        <ser>
          <idx val="1"/>
          <order val="1"/>
          <tx>
            <strRef>
              <f>'ChiCuadrado'!C1</f>
            </strRef>
          </tx>
          <spPr>
            <a:ln>
              <a:prstDash val="solid"/>
            </a:ln>
          </spPr>
          <cat>
            <numRef>
              <f>'ChiCuadrado'!$A$2:$A$51</f>
            </numRef>
          </cat>
          <val>
            <numRef>
              <f>'ChiCuadrado'!$C$2:$C$51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Intervalo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/>
              <a:p>
                <a:pPr>
                  <a:defRPr/>
                </a:pPr>
                <a:r>
                  <a:t>Frecuencia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1</row>
      <rowOff>0</rowOff>
    </from>
    <ext cx="108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sheetViews>
    <sheetView workbookViewId="0">
      <selection activeCell="A1" sqref="A1"/>
    </sheetView>
  </sheetViews>
  <sheetFormatPr baseColWidth="8" defaultRowHeight="15"/>
  <sheetData>
    <row r="1">
      <c r="A1" t="inlineStr">
        <is>
          <t>Intervalo</t>
        </is>
      </c>
      <c r="B1" t="inlineStr">
        <is>
          <t>Frecuencia Observada</t>
        </is>
      </c>
      <c r="C1" t="inlineStr">
        <is>
          <t>Frecuencia Esperada</t>
        </is>
      </c>
      <c r="D1" t="inlineStr">
        <is>
          <t>Estadístico de prueba (C)</t>
        </is>
      </c>
      <c r="E1" t="inlineStr">
        <is>
          <t>Estadístico de prueba acumulado (CA)</t>
        </is>
      </c>
    </row>
    <row r="2">
      <c r="A2" t="inlineStr">
        <is>
          <t>0.0005 - 0.9215</t>
        </is>
      </c>
      <c r="B2" t="n">
        <v>844</v>
      </c>
      <c r="C2" t="n">
        <v>835</v>
      </c>
      <c r="D2" t="n">
        <v>0.097</v>
      </c>
      <c r="E2" t="n">
        <v>0.097</v>
      </c>
    </row>
    <row r="3">
      <c r="A3" t="inlineStr">
        <is>
          <t>0.9215 - 1.8425</t>
        </is>
      </c>
      <c r="B3" t="n">
        <v>679</v>
      </c>
      <c r="C3" t="n">
        <v>695.5</v>
      </c>
      <c r="D3" t="n">
        <v>0.3914</v>
      </c>
      <c r="E3" t="n">
        <v>0.4884000000000001</v>
      </c>
    </row>
    <row r="4">
      <c r="A4" t="inlineStr">
        <is>
          <t>1.8425 - 2.7635</t>
        </is>
      </c>
      <c r="B4" t="n">
        <v>599</v>
      </c>
      <c r="C4" t="n">
        <v>579</v>
      </c>
      <c r="D4" t="n">
        <v>0.6908</v>
      </c>
      <c r="E4" t="n">
        <v>1.1792</v>
      </c>
    </row>
    <row r="5">
      <c r="A5" t="inlineStr">
        <is>
          <t>2.7635 - 3.6845</t>
        </is>
      </c>
      <c r="B5" t="n">
        <v>489</v>
      </c>
      <c r="C5" t="n">
        <v>482.5</v>
      </c>
      <c r="D5" t="n">
        <v>0.08749999999999999</v>
      </c>
      <c r="E5" t="n">
        <v>1.2667</v>
      </c>
    </row>
    <row r="6">
      <c r="A6" t="inlineStr">
        <is>
          <t>3.6845 - 4.6055</t>
        </is>
      </c>
      <c r="B6" t="n">
        <v>380</v>
      </c>
      <c r="C6" t="n">
        <v>402</v>
      </c>
      <c r="D6" t="n">
        <v>1.2039</v>
      </c>
      <c r="E6" t="n">
        <v>2.4706</v>
      </c>
    </row>
    <row r="7">
      <c r="A7" t="inlineStr">
        <is>
          <t>4.6055 - 5.5265</t>
        </is>
      </c>
      <c r="B7" t="n">
        <v>328</v>
      </c>
      <c r="C7" t="n">
        <v>334.5</v>
      </c>
      <c r="D7" t="n">
        <v>0.1263</v>
      </c>
      <c r="E7" t="n">
        <v>2.5969</v>
      </c>
    </row>
    <row r="8">
      <c r="A8" t="inlineStr">
        <is>
          <t>5.5264 - 6.4474</t>
        </is>
      </c>
      <c r="B8" t="n">
        <v>268</v>
      </c>
      <c r="C8" t="n">
        <v>278.5</v>
      </c>
      <c r="D8" t="n">
        <v>0.3958</v>
      </c>
      <c r="E8" t="n">
        <v>2.9927</v>
      </c>
    </row>
    <row r="9">
      <c r="A9" t="inlineStr">
        <is>
          <t>6.4475 - 7.3685</t>
        </is>
      </c>
      <c r="B9" t="n">
        <v>242</v>
      </c>
      <c r="C9" t="n">
        <v>231.9999</v>
      </c>
      <c r="D9" t="n">
        <v>0.431</v>
      </c>
      <c r="E9" t="n">
        <v>3.4237</v>
      </c>
    </row>
    <row r="10">
      <c r="A10" t="inlineStr">
        <is>
          <t>7.3685 - 8.2895</t>
        </is>
      </c>
      <c r="B10" t="n">
        <v>195</v>
      </c>
      <c r="C10" t="n">
        <v>193.5</v>
      </c>
      <c r="D10" t="n">
        <v>0.0116</v>
      </c>
      <c r="E10" t="n">
        <v>3.4353</v>
      </c>
    </row>
    <row r="11">
      <c r="A11" t="inlineStr">
        <is>
          <t>8.2895 - 9.2105</t>
        </is>
      </c>
      <c r="B11" t="n">
        <v>143</v>
      </c>
      <c r="C11" t="n">
        <v>161</v>
      </c>
      <c r="D11" t="n">
        <v>2.0124</v>
      </c>
      <c r="E11" t="n">
        <v>5.4477</v>
      </c>
    </row>
    <row r="12">
      <c r="A12" t="inlineStr">
        <is>
          <t>9.2105 - 10.1314</t>
        </is>
      </c>
      <c r="B12" t="n">
        <v>135</v>
      </c>
      <c r="C12" t="n">
        <v>134</v>
      </c>
      <c r="D12" t="n">
        <v>0.0074</v>
      </c>
      <c r="E12" t="n">
        <v>5.4551</v>
      </c>
    </row>
    <row r="13">
      <c r="A13" t="inlineStr">
        <is>
          <t>10.1315 - 11.0525</t>
        </is>
      </c>
      <c r="B13" t="n">
        <v>116</v>
      </c>
      <c r="C13" t="n">
        <v>111.5</v>
      </c>
      <c r="D13" t="n">
        <v>0.1816</v>
      </c>
      <c r="E13" t="n">
        <v>5.6367</v>
      </c>
    </row>
    <row r="14">
      <c r="A14" t="inlineStr">
        <is>
          <t>11.0525 - 11.9735</t>
        </is>
      </c>
      <c r="B14" t="n">
        <v>105</v>
      </c>
      <c r="C14" t="n">
        <v>92.9999</v>
      </c>
      <c r="D14" t="n">
        <v>1.5484</v>
      </c>
      <c r="E14" t="n">
        <v>7.1851</v>
      </c>
    </row>
    <row r="15">
      <c r="A15" t="inlineStr">
        <is>
          <t>11.9735 - 12.8944</t>
        </is>
      </c>
      <c r="B15" t="n">
        <v>85</v>
      </c>
      <c r="C15" t="n">
        <v>77.5</v>
      </c>
      <c r="D15" t="n">
        <v>0.7258</v>
      </c>
      <c r="E15" t="n">
        <v>7.9109</v>
      </c>
    </row>
    <row r="16">
      <c r="A16" t="inlineStr">
        <is>
          <t>12.8945 - 13.8155</t>
        </is>
      </c>
      <c r="B16" t="n">
        <v>88</v>
      </c>
      <c r="C16" t="n">
        <v>64.5</v>
      </c>
      <c r="D16" t="n">
        <v>8.561999999999999</v>
      </c>
      <c r="E16" t="n">
        <v>16.4729</v>
      </c>
    </row>
    <row r="17">
      <c r="A17" t="inlineStr">
        <is>
          <t>13.8155 - 14.7365</t>
        </is>
      </c>
      <c r="B17" t="n">
        <v>51</v>
      </c>
      <c r="C17" t="n">
        <v>53.5</v>
      </c>
      <c r="D17" t="n">
        <v>0.1168</v>
      </c>
      <c r="E17" t="n">
        <v>16.5897</v>
      </c>
    </row>
    <row r="18">
      <c r="A18" t="inlineStr">
        <is>
          <t>14.7365 - 15.6575</t>
        </is>
      </c>
      <c r="B18" t="n">
        <v>39</v>
      </c>
      <c r="C18" t="n">
        <v>44.5</v>
      </c>
      <c r="D18" t="n">
        <v>0.6797</v>
      </c>
      <c r="E18" t="n">
        <v>17.2694</v>
      </c>
    </row>
    <row r="19">
      <c r="A19" t="inlineStr">
        <is>
          <t>15.6575 - 16.5785</t>
        </is>
      </c>
      <c r="B19" t="n">
        <v>42</v>
      </c>
      <c r="C19" t="n">
        <v>37</v>
      </c>
      <c r="D19" t="n">
        <v>0.6756</v>
      </c>
      <c r="E19" t="n">
        <v>17.945</v>
      </c>
    </row>
    <row r="20">
      <c r="A20" t="inlineStr">
        <is>
          <t>16.5784 - 17.4993</t>
        </is>
      </c>
      <c r="B20" t="n">
        <v>31</v>
      </c>
      <c r="C20" t="n">
        <v>31</v>
      </c>
      <c r="D20" t="n">
        <v>0</v>
      </c>
      <c r="E20" t="n">
        <v>17.945</v>
      </c>
    </row>
    <row r="21">
      <c r="A21" t="inlineStr">
        <is>
          <t>17.4995 - 18.4205</t>
        </is>
      </c>
      <c r="B21" t="n">
        <v>28</v>
      </c>
      <c r="C21" t="n">
        <v>25.5</v>
      </c>
      <c r="D21" t="n">
        <v>0.245</v>
      </c>
      <c r="E21" t="n">
        <v>18.19</v>
      </c>
    </row>
    <row r="22">
      <c r="A22" t="inlineStr">
        <is>
          <t>18.4205 - 19.3415</t>
        </is>
      </c>
      <c r="B22" t="n">
        <v>20</v>
      </c>
      <c r="C22" t="n">
        <v>21.5</v>
      </c>
      <c r="D22" t="n">
        <v>0.1046</v>
      </c>
      <c r="E22" t="n">
        <v>18.2946</v>
      </c>
    </row>
    <row r="23">
      <c r="A23" t="inlineStr">
        <is>
          <t>19.3415 - 20.2625</t>
        </is>
      </c>
      <c r="B23" t="n">
        <v>12</v>
      </c>
      <c r="C23" t="n">
        <v>17.5</v>
      </c>
      <c r="D23" t="n">
        <v>1.7285</v>
      </c>
      <c r="E23" t="n">
        <v>20.0231</v>
      </c>
    </row>
    <row r="24">
      <c r="A24" t="inlineStr">
        <is>
          <t>20.2625 - 21.1835</t>
        </is>
      </c>
      <c r="B24" t="n">
        <v>11</v>
      </c>
      <c r="C24" t="n">
        <v>14.4999</v>
      </c>
      <c r="D24" t="n">
        <v>0.8447</v>
      </c>
      <c r="E24" t="n">
        <v>20.8678</v>
      </c>
    </row>
    <row r="25">
      <c r="A25" t="inlineStr">
        <is>
          <t>21.1835 - 22.1044</t>
        </is>
      </c>
      <c r="B25" t="n">
        <v>10</v>
      </c>
      <c r="C25" t="n">
        <v>11.9999</v>
      </c>
      <c r="D25" t="n">
        <v>0.3333</v>
      </c>
      <c r="E25" t="n">
        <v>21.2011</v>
      </c>
    </row>
    <row r="26">
      <c r="A26" t="inlineStr">
        <is>
          <t>22.1044 - 23.0253</t>
        </is>
      </c>
      <c r="B26" t="n">
        <v>12</v>
      </c>
      <c r="C26" t="n">
        <v>10</v>
      </c>
      <c r="D26" t="n">
        <v>0.4</v>
      </c>
      <c r="E26" t="n">
        <v>21.6011</v>
      </c>
    </row>
    <row r="27">
      <c r="A27" t="inlineStr">
        <is>
          <t>23.0255 - 23.9465</t>
        </is>
      </c>
      <c r="B27" t="n">
        <v>8</v>
      </c>
      <c r="C27" t="n">
        <v>8.5</v>
      </c>
      <c r="D27" t="n">
        <v>0.0294</v>
      </c>
      <c r="E27" t="n">
        <v>21.6305</v>
      </c>
    </row>
    <row r="28">
      <c r="A28" t="inlineStr">
        <is>
          <t>23.9465 - 24.8675</t>
        </is>
      </c>
      <c r="B28" t="n">
        <v>8</v>
      </c>
      <c r="C28" t="n">
        <v>7</v>
      </c>
      <c r="D28" t="n">
        <v>0.1428</v>
      </c>
      <c r="E28" t="n">
        <v>21.7733</v>
      </c>
    </row>
    <row r="29">
      <c r="A29" t="inlineStr">
        <is>
          <t>24.8675 - 25.7885</t>
        </is>
      </c>
      <c r="B29" t="n">
        <v>4</v>
      </c>
      <c r="C29" t="n">
        <v>5.9999</v>
      </c>
      <c r="D29" t="n">
        <v>0.6666</v>
      </c>
      <c r="E29" t="n">
        <v>22.4399</v>
      </c>
    </row>
    <row r="30">
      <c r="A30" t="inlineStr">
        <is>
          <t>25.7885 - 26.7095</t>
        </is>
      </c>
      <c r="B30" t="n">
        <v>2</v>
      </c>
      <c r="C30" t="n">
        <v>5</v>
      </c>
      <c r="D30" t="n">
        <v>1.8</v>
      </c>
      <c r="E30" t="n">
        <v>24.2399</v>
      </c>
    </row>
    <row r="31">
      <c r="A31" t="inlineStr">
        <is>
          <t>26.7095 - 27.6305</t>
        </is>
      </c>
      <c r="B31" t="n">
        <v>4</v>
      </c>
      <c r="C31" t="n">
        <v>4</v>
      </c>
      <c r="D31" t="n">
        <v>0</v>
      </c>
      <c r="E31" t="n">
        <v>24.2399</v>
      </c>
    </row>
    <row r="32">
      <c r="A32" t="inlineStr">
        <is>
          <t>27.6305 - 28.5515</t>
        </is>
      </c>
      <c r="B32" t="n">
        <v>3</v>
      </c>
      <c r="C32" t="n">
        <v>2.9999</v>
      </c>
      <c r="D32" t="n">
        <v>0</v>
      </c>
      <c r="E32" t="n">
        <v>24.2399</v>
      </c>
    </row>
    <row r="33">
      <c r="A33" t="inlineStr">
        <is>
          <t>28.5515 - 29.4725</t>
        </is>
      </c>
      <c r="B33" t="n">
        <v>5</v>
      </c>
      <c r="C33" t="n">
        <v>2.5</v>
      </c>
      <c r="D33" t="n">
        <v>2.5</v>
      </c>
      <c r="E33" t="n">
        <v>26.7399</v>
      </c>
    </row>
    <row r="34">
      <c r="A34" t="inlineStr">
        <is>
          <t>29.4725 - 30.3935</t>
        </is>
      </c>
      <c r="B34" t="n">
        <v>5</v>
      </c>
      <c r="C34" t="n">
        <v>2</v>
      </c>
      <c r="D34" t="n">
        <v>4.5</v>
      </c>
      <c r="E34" t="n">
        <v>31.2399</v>
      </c>
    </row>
    <row r="35">
      <c r="A35" t="inlineStr">
        <is>
          <t>30.3935 - 31.3145</t>
        </is>
      </c>
      <c r="B35" t="n">
        <v>1</v>
      </c>
      <c r="C35" t="n">
        <v>2</v>
      </c>
      <c r="D35" t="n">
        <v>0.5</v>
      </c>
      <c r="E35" t="n">
        <v>31.7399</v>
      </c>
    </row>
    <row r="36">
      <c r="A36" t="inlineStr">
        <is>
          <t>31.3145 - 32.2355</t>
        </is>
      </c>
      <c r="B36" t="n">
        <v>1</v>
      </c>
      <c r="C36" t="n">
        <v>1.4999</v>
      </c>
      <c r="D36" t="n">
        <v>0.1666</v>
      </c>
      <c r="E36" t="n">
        <v>31.9065</v>
      </c>
    </row>
    <row r="37">
      <c r="A37" t="inlineStr">
        <is>
          <t>32.2355 - 33.1565</t>
        </is>
      </c>
      <c r="B37" t="n">
        <v>2</v>
      </c>
      <c r="C37" t="n">
        <v>1</v>
      </c>
      <c r="D37" t="n">
        <v>1</v>
      </c>
      <c r="E37" t="n">
        <v>32.9065</v>
      </c>
    </row>
    <row r="38">
      <c r="A38" t="inlineStr">
        <is>
          <t>33.1565 - 34.0775</t>
        </is>
      </c>
      <c r="B38" t="n">
        <v>1</v>
      </c>
      <c r="C38" t="n">
        <v>1</v>
      </c>
      <c r="D38" t="n">
        <v>0</v>
      </c>
      <c r="E38" t="n">
        <v>32.9065</v>
      </c>
    </row>
    <row r="39">
      <c r="A39" t="inlineStr">
        <is>
          <t>34.0775 - 34.9985</t>
        </is>
      </c>
      <c r="B39" t="n">
        <v>0</v>
      </c>
      <c r="C39" t="n">
        <v>0.5</v>
      </c>
      <c r="D39" t="n">
        <v>0.5</v>
      </c>
      <c r="E39" t="n">
        <v>33.4065</v>
      </c>
    </row>
    <row r="40">
      <c r="A40" t="inlineStr">
        <is>
          <t>34.9985 - 35.9195</t>
        </is>
      </c>
      <c r="B40" t="n">
        <v>0</v>
      </c>
      <c r="C40" t="n">
        <v>0.5</v>
      </c>
      <c r="D40" t="n">
        <v>0.5</v>
      </c>
      <c r="E40" t="n">
        <v>33.9065</v>
      </c>
    </row>
    <row r="41">
      <c r="A41" t="inlineStr">
        <is>
          <t>35.9195 - 36.8405</t>
        </is>
      </c>
      <c r="B41" t="n">
        <v>1</v>
      </c>
      <c r="C41" t="n">
        <v>0.5</v>
      </c>
      <c r="D41" t="n">
        <v>0.5</v>
      </c>
      <c r="E41" t="n">
        <v>34.4065</v>
      </c>
    </row>
    <row r="42">
      <c r="A42" t="inlineStr">
        <is>
          <t>36.8405 - 37.7615</t>
        </is>
      </c>
      <c r="B42" t="n">
        <v>0</v>
      </c>
      <c r="C42" t="n">
        <v>0.5</v>
      </c>
      <c r="D42" t="n">
        <v>0.5</v>
      </c>
      <c r="E42" t="n">
        <v>34.9065</v>
      </c>
    </row>
    <row r="43">
      <c r="A43" t="inlineStr">
        <is>
          <t>37.7615 - 38.6825</t>
        </is>
      </c>
      <c r="B43" t="n">
        <v>2</v>
      </c>
      <c r="C43" t="n">
        <v>0</v>
      </c>
      <c r="D43" t="n">
        <v>1</v>
      </c>
      <c r="E43" t="n">
        <v>35.9065</v>
      </c>
    </row>
    <row r="44">
      <c r="A44" t="inlineStr">
        <is>
          <t>38.6825 - 39.6034</t>
        </is>
      </c>
      <c r="B44" t="n">
        <v>0</v>
      </c>
      <c r="C44" t="n">
        <v>0</v>
      </c>
      <c r="D44" t="n">
        <v>1</v>
      </c>
      <c r="E44" t="n">
        <v>36.9065</v>
      </c>
    </row>
    <row r="45">
      <c r="A45" t="inlineStr">
        <is>
          <t>39.6035 - 40.5244</t>
        </is>
      </c>
      <c r="B45" t="n">
        <v>0</v>
      </c>
      <c r="C45" t="n">
        <v>0</v>
      </c>
      <c r="D45" t="n">
        <v>1</v>
      </c>
      <c r="E45" t="n">
        <v>37.9065</v>
      </c>
    </row>
    <row r="46">
      <c r="A46" t="inlineStr">
        <is>
          <t>40.5245 - 41.4455</t>
        </is>
      </c>
      <c r="B46" t="n">
        <v>0</v>
      </c>
      <c r="C46" t="n">
        <v>0</v>
      </c>
      <c r="D46" t="n">
        <v>1</v>
      </c>
      <c r="E46" t="n">
        <v>38.9065</v>
      </c>
    </row>
    <row r="47">
      <c r="A47" t="inlineStr">
        <is>
          <t>41.4455 - 42.3665</t>
        </is>
      </c>
      <c r="B47" t="n">
        <v>0</v>
      </c>
      <c r="C47" t="n">
        <v>0</v>
      </c>
      <c r="D47" t="n">
        <v>1</v>
      </c>
      <c r="E47" t="n">
        <v>39.9065</v>
      </c>
    </row>
    <row r="48">
      <c r="A48" t="inlineStr">
        <is>
          <t>42.3665 - 43.2875</t>
        </is>
      </c>
      <c r="B48" t="n">
        <v>0</v>
      </c>
      <c r="C48" t="n">
        <v>0</v>
      </c>
      <c r="D48" t="n">
        <v>1</v>
      </c>
      <c r="E48" t="n">
        <v>40.9065</v>
      </c>
    </row>
    <row r="49">
      <c r="A49" t="inlineStr">
        <is>
          <t>43.2875 - 44.2085</t>
        </is>
      </c>
      <c r="B49" t="n">
        <v>0</v>
      </c>
      <c r="C49" t="n">
        <v>0</v>
      </c>
      <c r="D49" t="n">
        <v>1</v>
      </c>
      <c r="E49" t="n">
        <v>41.9065</v>
      </c>
    </row>
    <row r="50">
      <c r="A50" t="inlineStr">
        <is>
          <t>44.2085 - 45.1295</t>
        </is>
      </c>
      <c r="B50" t="n">
        <v>0</v>
      </c>
      <c r="C50" t="n">
        <v>0</v>
      </c>
      <c r="D50" t="n">
        <v>1</v>
      </c>
      <c r="E50" t="n">
        <v>42.9065</v>
      </c>
    </row>
    <row r="51">
      <c r="A51" t="inlineStr">
        <is>
          <t>45.1295 - 46.0505</t>
        </is>
      </c>
      <c r="B51" t="n">
        <v>1</v>
      </c>
      <c r="C51" t="n">
        <v>0</v>
      </c>
      <c r="D51" t="n">
        <v>0</v>
      </c>
      <c r="E51" t="n">
        <v>42.9065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2020-04-23T13:02:21Z</dcterms:created>
  <dcterms:modified xsi:type="dcterms:W3CDTF">2020-04-23T13:02:21Z</dcterms:modified>
</cp:coreProperties>
</file>