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335" windowWidth="24000" xWindow="0" yWindow="0"/>
  </bookViews>
  <sheets>
    <sheet xmlns:r="http://schemas.openxmlformats.org/officeDocument/2006/relationships" name="Test Data" sheetId="1" state="visible" r:id="rId1"/>
    <sheet xmlns:r="http://schemas.openxmlformats.org/officeDocument/2006/relationships" name="Result" sheetId="2" state="visible" r:id="rId2"/>
  </sheets>
  <definedNames/>
  <calcPr calcId="0" concurrentCalc="0" fullCalcOnLoad="1"/>
  <pivotCaches>
    <pivotCache xmlns:r="http://schemas.openxmlformats.org/officeDocument/2006/relationships" cacheId="191" r:id="rId3"/>
  </pivotCaches>
</workbook>
</file>

<file path=xl/sharedStrings.xml><?xml version="1.0" encoding="utf-8"?>
<sst xmlns="http://schemas.openxmlformats.org/spreadsheetml/2006/main" uniqueCount="65">
  <si>
    <t>Command Name</t>
  </si>
  <si>
    <t>Command String</t>
  </si>
  <si>
    <t>Parameter</t>
  </si>
  <si>
    <t>Expected Data</t>
  </si>
  <si>
    <t>Actual Data</t>
  </si>
  <si>
    <t>Status</t>
  </si>
  <si>
    <t>Error Log</t>
  </si>
  <si>
    <t>Tune</t>
  </si>
  <si>
    <t>{"action":"Tune","assetlist":[{"name":"uhiuhui","type":"SERVICE_NAME","value":"uhiuhui"}]}</t>
  </si>
  <si>
    <t>{"action":"Tune","assetlist":[{"name":"100","type":"LCN","value":"100"}]}</t>
  </si>
  <si>
    <t>FAIL</t>
  </si>
  <si>
    <t>Response Assertion Failure</t>
  </si>
  <si>
    <t>Tune to channel</t>
  </si>
  <si>
    <t>{"action":"Tune","assetlist":[{"name":"200","type":"LCN","value":"200"}]}</t>
  </si>
  <si>
    <t>PASS</t>
  </si>
  <si>
    <t>Goto</t>
  </si>
  <si>
    <t>{"action":"Tune","assetlist":[{"name":"300","type":"LCN","value":"300"}]}</t>
  </si>
  <si>
    <t>Goto channel</t>
  </si>
  <si>
    <t>{"action":"Tune","assetlist":[{"name":"channel 400","type":"SERVICE_NAME","value":"channel 400"}]}</t>
  </si>
  <si>
    <t>Watch</t>
  </si>
  <si>
    <t>{"action":"Tune","assetlist":[{"name":"500","type":"LCN","value":"500"}]}</t>
  </si>
  <si>
    <t>Watch channel</t>
  </si>
  <si>
    <t>{"action":"Tune","assetlist":[{"name":"600","type":"LCN","value":"600"}]}</t>
  </si>
  <si>
    <t>Channel</t>
  </si>
  <si>
    <t>{"action":"Tune","assetlist":[{"name":"700","type":"LCN","value":"700"}]}</t>
  </si>
  <si>
    <t>Channel-1</t>
  </si>
  <si>
    <t>{"action":"Tune","assetlist":[{"name":"-1","type":"SERVICE_NAME","value":"-1"}]}</t>
  </si>
  <si>
    <t>Channel-2</t>
  </si>
  <si>
    <t>{"action":"Tune","assetlist":[{"name":"Channel-2","type":"SERVICE_NAME","value":"Channel-2"}]}</t>
  </si>
  <si>
    <t>Channel-3</t>
  </si>
  <si>
    <t>{"action":"Tune","assetlist":[{"name":"Channel-3","type":"SERVICE_NAME","value":"Channel-3"}]}</t>
  </si>
  <si>
    <t>Channel-4</t>
  </si>
  <si>
    <t>{"action":"Tune","assetlist":[{"name":"channel Channel-4","type":"SERVICE_NAME","value":"channel Channel-4"}]}</t>
  </si>
  <si>
    <t>Channel-5</t>
  </si>
  <si>
    <t>{"action":"Tune","assetlist":[{"name":"-5","type":"SERVICE_NAME","value":"-5"}]}</t>
  </si>
  <si>
    <t>Channel-6</t>
  </si>
  <si>
    <t>{"action":"Tune","assetlist":[{"name":"Channel-6","type":"SERVICE_NAME","value":"Channel-6"}]}</t>
  </si>
  <si>
    <t>Channel-7</t>
  </si>
  <si>
    <t>{"action":"Tune","assetlist":[{"name":"Channel-7","type":"SERVICE_NAME","value":"Channel-7"}]}</t>
  </si>
  <si>
    <t>Interactive</t>
  </si>
  <si>
    <t>{"action":"Tune","assetlist":[{"name":"Interactive","type":"SERVICE_NAME","value":"Interactive"}]}</t>
  </si>
  <si>
    <t>{"action":"Tune","assetlist":[{"name":"channel Interactive","type":"SERVICE_NAME","value":"channel Interactive"}]}</t>
  </si>
  <si>
    <t>Music</t>
  </si>
  <si>
    <t>{"action":"Tune","assetlist":[{"name":"Music","type":"SERVICE_NAME","value":"Music"}]}</t>
  </si>
  <si>
    <t>{"action":"Tune","assetlist":[{"name":"channel Music","type":"SERVICE_NAME","value":"channel Musi"}]}</t>
  </si>
  <si>
    <t>{"action":"Tune","assetlist":[{"name":"channel Music","type":"SERVICE_NAME","value":"channel Music"}]}</t>
  </si>
  <si>
    <t>Radio</t>
  </si>
  <si>
    <t>{"action":"Tune","assetlist":[{"name":"Radio","type":"SERVICE_NAME","value":"Radio"}]}</t>
  </si>
  <si>
    <t>{"action":"Tune","assetlist":[{"name":"channel Radio","type":"SERVICE_NAME","value":"channel Radio"}]}</t>
  </si>
  <si>
    <t>PIP</t>
  </si>
  <si>
    <t>PiP</t>
  </si>
  <si>
    <t>{"action":"PIP","assetlist":[{"name":"100","type":"LCN","value":"100"}]}</t>
  </si>
  <si>
    <t>{"action":"PIP","assetlist":[{"name":"Channel-1","type":"SERVICE_NAME","value":"Channel-1"}]}</t>
  </si>
  <si>
    <t>{"action":"PIP","assetlist":[{"name":"100","type":"LCN","value":"300"}]}</t>
  </si>
  <si>
    <t>SBS</t>
  </si>
  <si>
    <t>Side by side</t>
  </si>
  <si>
    <t>{"action":"SBS","assetlist":[{"name":"100","type":"LCN","value":"100"}]}</t>
  </si>
  <si>
    <t>{"action":"SBS","assetlist":[{"name":"Channel-1","type":"SERVICE_NAME","value":"Channel-1"}]}</t>
  </si>
  <si>
    <t>New</t>
  </si>
  <si>
    <t>{"action":"SEARCH","assetlist":[{"name":"NA","type":"SEARCH_NAME","value":"None None"}]}</t>
  </si>
  <si>
    <t>Count of Status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</si>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</sst>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0" fillId="2" fontId="1" numFmtId="0" pivotButton="0" quotePrefix="0" xfId="0">
      <alignment horizontal="left"/>
    </xf>
    <xf applyAlignment="1" borderId="0" fillId="0" fontId="2" numFmtId="0" pivotButton="0" quotePrefix="0" xfId="0">
      <alignment horizontal="left" vertical="center" wrapText="1"/>
    </xf>
    <xf applyAlignment="1" borderId="0" fillId="3" fontId="2" numFmtId="0" pivotButton="0" quotePrefix="0" xfId="0">
      <alignment horizontal="left" vertical="center" wrapText="1"/>
    </xf>
    <xf applyAlignment="1" borderId="0" fillId="3" fontId="0" numFmtId="0" pivotButton="0" quotePrefix="0" xfId="0">
      <alignment horizontal="left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US"/>
              <a:t>Test Result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Result!$B$1:$B$2</f>
              <strCache>
                <ptCount val="2"/>
                <pt idx="1">
                  <v>FAIL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Result!$A$3:$A$8</f>
              <strCache>
                <ptCount val="6"/>
                <pt idx="5">
                  <v>Grand Total</v>
                </pt>
              </strCache>
            </strRef>
          </cat>
          <val>
            <numRef>
              <f>Result!$B$3:$B$8</f>
              <numCache>
                <formatCode>General</formatCode>
                <ptCount val="6"/>
                <pt idx="0">
                  <v>35</v>
                </pt>
                <pt idx="2">
                  <v>4</v>
                </pt>
                <pt idx="3">
                  <v>4</v>
                </pt>
                <pt idx="4">
                  <v>1</v>
                </pt>
                <pt idx="5">
                  <v>44</v>
                </pt>
              </numCache>
            </numRef>
          </val>
        </ser>
        <ser>
          <idx val="1"/>
          <order val="1"/>
          <tx>
            <strRef>
              <f>Result!$C$1:$C$2</f>
              <strCache>
                <ptCount val="2"/>
                <pt idx="1">
                  <v>(blank)</v>
                </pt>
              </strCache>
            </strRef>
          </tx>
          <spPr>
            <a:solidFill xmlns:a="http://schemas.openxmlformats.org/drawingml/2006/main">
              <a:srgbClr val="00B05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Result!$A$3:$A$8</f>
              <strCache>
                <ptCount val="6"/>
                <pt idx="5">
                  <v>Grand Total</v>
                </pt>
              </strCache>
            </strRef>
          </cat>
          <val>
            <numRef>
              <f>Result!$C$3:$C$8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Result!$D$1:$D$2</f>
              <strCache>
                <ptCount val="2"/>
                <pt idx="1">
                  <v>Grand 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Result!$A$3:$A$8</f>
              <strCache>
                <ptCount val="6"/>
                <pt idx="5">
                  <v>Grand Total</v>
                </pt>
              </strCache>
            </strRef>
          </cat>
          <val>
            <numRef>
              <f>Result!$D$3:$D$8</f>
              <numCache>
                <formatCode>General</formatCode>
                <ptCount val="6"/>
                <pt idx="0">
                  <v>35</v>
                </pt>
                <pt idx="2">
                  <v>4</v>
                </pt>
                <pt idx="3">
                  <v>4</v>
                </pt>
                <pt idx="4">
                  <v>1</v>
                </pt>
                <pt idx="5">
                  <v>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21906032"/>
        <axId val="121906816"/>
      </barChart>
      <catAx>
        <axId val="121906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906816"/>
        <crosses val="autoZero"/>
        <auto val="1"/>
        <lblAlgn val="ctr"/>
        <lblOffset val="100"/>
        <noMultiLvlLbl val="0"/>
      </catAx>
      <valAx>
        <axId val="121906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190603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1</colOff>
      <row>11</row>
      <rowOff>4761</rowOff>
    </from>
    <to>
      <col>18</col>
      <colOff>1</colOff>
      <row>29</row>
      <rowOff>161924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5" minRefreshableVersion="3" recordCount="45" refreshOnLoad="1" refreshedBy="amparida" refreshedDate="43171.48034421296" refreshedVersion="5" r:id="rId1">
  <cacheSource type="worksheet">
    <worksheetSource ref="A1:F1001" sheet="Test Data"/>
  </cacheSource>
  <cacheFields count="6">
    <cacheField databaseField="1" hierarchy="0" level="0" name="Command Name" numFmtId="0" sqlType="0" uniqueList="1">
      <sharedItems containsBlank="1" count="6">
        <s v="Tune"/>
        <s v="PIP"/>
        <s v="SBS"/>
        <s v="New"/>
        <m/>
        <s u="1" v="NewTC"/>
      </sharedItems>
    </cacheField>
    <cacheField databaseField="1" hierarchy="0" level="0" name="Command String" numFmtId="0" sqlType="0" uniqueList="1">
      <sharedItems containsBlank="1" count="0"/>
    </cacheField>
    <cacheField databaseField="1" hierarchy="0" level="0" name="Parameter" numFmtId="0" sqlType="0" uniqueList="1">
      <sharedItems containsBlank="1" containsInteger="1" containsMixedTypes="1" containsNumber="1" count="0" maxValue="700" minValue="100"/>
    </cacheField>
    <cacheField databaseField="1" hierarchy="0" level="0" name="Expected Data" numFmtId="0" sqlType="0" uniqueList="1">
      <sharedItems containsBlank="1" count="0"/>
    </cacheField>
    <cacheField databaseField="1" hierarchy="0" level="0" name="Actual Data" numFmtId="0" sqlType="0" uniqueList="1">
      <sharedItems containsBlank="1" containsNonDate="0" containsString="0" count="0"/>
    </cacheField>
    <cacheField databaseField="1" hierarchy="0" level="0" name="Status" numFmtId="0" sqlType="0" uniqueList="1">
      <sharedItems containsBlank="1" count="3">
        <s v="FAIL"/>
        <m/>
        <s u="1" v="PASS"/>
      </sharedItems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s v="Tune"/>
    <n v="100"/>
    <s v="{&quot;action&quot;:&quot;Tune&quot;,&quot;assetlist&quot;:[{&quot;name&quot;:&quot;uhiuhui&quot;,&quot;type&quot;:&quot;SERVICE_NAME&quot;,&quot;value&quot;:&quot;uhiuhui&quot;}]}"/>
    <m/>
    <x v="0"/>
  </r>
  <r>
    <x v="0"/>
    <s v="Tune to channel"/>
    <n v="200"/>
    <s v="{&quot;action&quot;:&quot;Tune&quot;,&quot;assetlist&quot;:[{&quot;name&quot;:&quot;200&quot;,&quot;type&quot;:&quot;LCN&quot;,&quot;value&quot;:&quot;200&quot;}]}"/>
    <m/>
    <x v="0"/>
  </r>
  <r>
    <x v="0"/>
    <s v="Goto"/>
    <n v="300"/>
    <s v="{&quot;action&quot;:&quot;Tune&quot;,&quot;assetlist&quot;:[{&quot;name&quot;:&quot;300&quot;,&quot;type&quot;:&quot;LCN&quot;,&quot;value&quot;:&quot;300&quot;}]}"/>
    <m/>
    <x v="0"/>
  </r>
  <r>
    <x v="0"/>
    <s v="Goto channel"/>
    <n v="400"/>
    <s v="{&quot;action&quot;:&quot;Tune&quot;,&quot;assetlist&quot;:[{&quot;name&quot;:&quot;channel 400&quot;,&quot;type&quot;:&quot;SERVICE_NAME&quot;,&quot;value&quot;:&quot;channel 400&quot;}]}"/>
    <m/>
    <x v="0"/>
  </r>
  <r>
    <x v="0"/>
    <s v="Watch"/>
    <n v="500"/>
    <s v="{&quot;action&quot;:&quot;Tune&quot;,&quot;assetlist&quot;:[{&quot;name&quot;:&quot;500&quot;,&quot;type&quot;:&quot;LCN&quot;,&quot;value&quot;:&quot;500&quot;}]}"/>
    <m/>
    <x v="0"/>
  </r>
  <r>
    <x v="0"/>
    <s v="Watch channel"/>
    <n v="600"/>
    <s v="{&quot;action&quot;:&quot;Tune&quot;,&quot;assetlist&quot;:[{&quot;name&quot;:&quot;600&quot;,&quot;type&quot;:&quot;LCN&quot;,&quot;value&quot;:&quot;600&quot;}]}"/>
    <m/>
    <x v="0"/>
  </r>
  <r>
    <x v="0"/>
    <s v="Channel"/>
    <n v="700"/>
    <s v="{&quot;action&quot;:&quot;Tune&quot;,&quot;assetlist&quot;:[{&quot;name&quot;:&quot;700&quot;,&quot;type&quot;:&quot;LCN&quot;,&quot;value&quot;:&quot;700&quot;}]}"/>
    <m/>
    <x v="0"/>
  </r>
  <r>
    <x v="0"/>
    <s v="Tune"/>
    <s v="Channel-1"/>
    <s v="{&quot;action&quot;:&quot;Tune&quot;,&quot;assetlist&quot;:[{&quot;name&quot;:&quot;-1&quot;,&quot;type&quot;:&quot;SERVICE_NAME&quot;,&quot;value&quot;:&quot;-1&quot;}]}"/>
    <m/>
    <x v="0"/>
  </r>
  <r>
    <x v="0"/>
    <s v="Tune to channel"/>
    <s v="Channel-2"/>
    <s v="{&quot;action&quot;:&quot;Tune&quot;,&quot;assetlist&quot;:[{&quot;name&quot;:&quot;Channel-2&quot;,&quot;type&quot;:&quot;SERVICE_NAME&quot;,&quot;value&quot;:&quot;Channel-2&quot;}]}"/>
    <m/>
    <x v="0"/>
  </r>
  <r>
    <x v="0"/>
    <s v="Goto"/>
    <s v="Channel-3"/>
    <s v="{&quot;action&quot;:&quot;Tune&quot;,&quot;assetlist&quot;:[{&quot;name&quot;:&quot;Channel-3&quot;,&quot;type&quot;:&quot;SERVICE_NAME&quot;,&quot;value&quot;:&quot;Channel-3&quot;}]}"/>
    <m/>
    <x v="0"/>
  </r>
  <r>
    <x v="0"/>
    <s v="Goto channel"/>
    <s v="Channel-4"/>
    <s v="{&quot;action&quot;:&quot;Tune&quot;,&quot;assetlist&quot;:[{&quot;name&quot;:&quot;channel Channel-4&quot;,&quot;type&quot;:&quot;SERVICE_NAME&quot;,&quot;value&quot;:&quot;channel Channel-4&quot;}]}"/>
    <m/>
    <x v="0"/>
  </r>
  <r>
    <x v="0"/>
    <s v="Watch"/>
    <s v="Channel-5"/>
    <s v="{&quot;action&quot;:&quot;Tune&quot;,&quot;assetlist&quot;:[{&quot;name&quot;:&quot;-5&quot;,&quot;type&quot;:&quot;SERVICE_NAME&quot;,&quot;value&quot;:&quot;-5&quot;}]}"/>
    <m/>
    <x v="0"/>
  </r>
  <r>
    <x v="0"/>
    <s v="Watch channel"/>
    <s v="Channel-6"/>
    <s v="{&quot;action&quot;:&quot;Tune&quot;,&quot;assetlist&quot;:[{&quot;name&quot;:&quot;Channel-6&quot;,&quot;type&quot;:&quot;SERVICE_NAME&quot;,&quot;value&quot;:&quot;Channel-6&quot;}]}"/>
    <m/>
    <x v="0"/>
  </r>
  <r>
    <x v="0"/>
    <s v="Channel"/>
    <s v="Channel-7"/>
    <s v="{&quot;action&quot;:&quot;Tune&quot;,&quot;assetlist&quot;:[{&quot;name&quot;:&quot;Channel-7&quot;,&quot;type&quot;:&quot;SERVICE_NAME&quot;,&quot;value&quot;:&quot;Channel-7&quot;}]}"/>
    <m/>
    <x v="0"/>
  </r>
  <r>
    <x v="0"/>
    <s v="Tune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Tune to channel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Goto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Goto channel"/>
    <s v="Interactive"/>
    <s v="{&quot;action&quot;:&quot;Tune&quot;,&quot;assetlist&quot;:[{&quot;name&quot;:&quot;channel Interactive&quot;,&quot;type&quot;:&quot;SERVICE_NAME&quot;,&quot;value&quot;:&quot;channel Interactive&quot;}]}"/>
    <m/>
    <x v="0"/>
  </r>
  <r>
    <x v="0"/>
    <s v="Watch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Watch channel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Channel"/>
    <s v="Interactive"/>
    <s v="{&quot;action&quot;:&quot;Tune&quot;,&quot;assetlist&quot;:[{&quot;name&quot;:&quot;Interactive&quot;,&quot;type&quot;:&quot;SERVICE_NAME&quot;,&quot;value&quot;:&quot;Interactive&quot;}]}"/>
    <m/>
    <x v="0"/>
  </r>
  <r>
    <x v="0"/>
    <s v="Tune"/>
    <s v="Music"/>
    <s v="{&quot;action&quot;:&quot;Tune&quot;,&quot;assetlist&quot;:[{&quot;name&quot;:&quot;Music&quot;,&quot;type&quot;:&quot;SERVICE_NAME&quot;,&quot;value&quot;:&quot;Music&quot;}]}"/>
    <m/>
    <x v="0"/>
  </r>
  <r>
    <x v="0"/>
    <s v="Tune to channel"/>
    <s v="Music"/>
    <s v="{&quot;action&quot;:&quot;Tune&quot;,&quot;assetlist&quot;:[{&quot;name&quot;:&quot;Music&quot;,&quot;type&quot;:&quot;SERVICE_NAME&quot;,&quot;value&quot;:&quot;Music&quot;}]}"/>
    <m/>
    <x v="0"/>
  </r>
  <r>
    <x v="0"/>
    <s v="Goto"/>
    <s v="Music"/>
    <s v="{&quot;action&quot;:&quot;Tune&quot;,&quot;assetlist&quot;:[{&quot;name&quot;:&quot;Music&quot;,&quot;type&quot;:&quot;SERVICE_NAME&quot;,&quot;value&quot;:&quot;Music&quot;}]}"/>
    <m/>
    <x v="0"/>
  </r>
  <r>
    <x v="0"/>
    <s v="Goto channel"/>
    <s v="Music"/>
    <s v="{&quot;action&quot;:&quot;Tune&quot;,&quot;assetlist&quot;:[{&quot;name&quot;:&quot;channel Music&quot;,&quot;type&quot;:&quot;SERVICE_NAME&quot;,&quot;value&quot;:&quot;channel Musi&quot;}]}"/>
    <m/>
    <x v="0"/>
  </r>
  <r>
    <x v="0"/>
    <s v="Watch"/>
    <s v="Music"/>
    <s v="{&quot;action&quot;:&quot;Tune&quot;,&quot;assetlist&quot;:[{&quot;name&quot;:&quot;Music&quot;,&quot;type&quot;:&quot;SERVICE_NAME&quot;,&quot;value&quot;:&quot;Music&quot;}]}"/>
    <m/>
    <x v="0"/>
  </r>
  <r>
    <x v="0"/>
    <s v="Watch channel"/>
    <s v="Music"/>
    <s v="{&quot;action&quot;:&quot;Tune&quot;,&quot;assetlist&quot;:[{&quot;name&quot;:&quot;Music&quot;,&quot;type&quot;:&quot;SERVICE_NAME&quot;,&quot;value&quot;:&quot;Music&quot;}]}"/>
    <m/>
    <x v="0"/>
  </r>
  <r>
    <x v="0"/>
    <s v="Channel"/>
    <s v="Music"/>
    <s v="{&quot;action&quot;:&quot;Tune&quot;,&quot;assetlist&quot;:[{&quot;name&quot;:&quot;Music&quot;,&quot;type&quot;:&quot;SERVICE_NAME&quot;,&quot;value&quot;:&quot;Music&quot;}]}"/>
    <m/>
    <x v="0"/>
  </r>
  <r>
    <x v="0"/>
    <s v="Tune"/>
    <s v="Radio"/>
    <s v="{&quot;action&quot;:&quot;Tune&quot;,&quot;assetlist&quot;:[{&quot;name&quot;:&quot;Radio&quot;,&quot;type&quot;:&quot;SERVICE_NAME&quot;,&quot;value&quot;:&quot;Radio&quot;}]}"/>
    <m/>
    <x v="0"/>
  </r>
  <r>
    <x v="0"/>
    <s v="Tune to channel"/>
    <s v="Radio"/>
    <s v="{&quot;action&quot;:&quot;Tune&quot;,&quot;assetlist&quot;:[{&quot;name&quot;:&quot;Radio&quot;,&quot;type&quot;:&quot;SERVICE_NAME&quot;,&quot;value&quot;:&quot;Radio&quot;}]}"/>
    <m/>
    <x v="0"/>
  </r>
  <r>
    <x v="0"/>
    <s v="Goto"/>
    <s v="Radio"/>
    <s v="{&quot;action&quot;:&quot;Tune&quot;,&quot;assetlist&quot;:[{&quot;name&quot;:&quot;Radio&quot;,&quot;type&quot;:&quot;SERVICE_NAME&quot;,&quot;value&quot;:&quot;Radio&quot;}]}"/>
    <m/>
    <x v="0"/>
  </r>
  <r>
    <x v="0"/>
    <s v="Goto channel"/>
    <s v="Radio"/>
    <s v="{&quot;action&quot;:&quot;Tune&quot;,&quot;assetlist&quot;:[{&quot;name&quot;:&quot;channel Radio&quot;,&quot;type&quot;:&quot;SERVICE_NAME&quot;,&quot;value&quot;:&quot;channel Radio&quot;}]}"/>
    <m/>
    <x v="0"/>
  </r>
  <r>
    <x v="0"/>
    <s v="Watch"/>
    <s v="Radio"/>
    <s v="{&quot;action&quot;:&quot;Tune&quot;,&quot;assetlist&quot;:[{&quot;name&quot;:&quot;Radio&quot;,&quot;type&quot;:&quot;SERVICE_NAME&quot;,&quot;value&quot;:&quot;Radio&quot;}]}"/>
    <m/>
    <x v="0"/>
  </r>
  <r>
    <x v="0"/>
    <s v="Watch channel"/>
    <s v="Radio"/>
    <s v="{&quot;action&quot;:&quot;Tune&quot;,&quot;assetlist&quot;:[{&quot;name&quot;:&quot;Radio&quot;,&quot;type&quot;:&quot;SERVICE_NAME&quot;,&quot;value&quot;:&quot;Radio&quot;}]}"/>
    <m/>
    <x v="0"/>
  </r>
  <r>
    <x v="0"/>
    <s v="Channel"/>
    <s v="Radio"/>
    <s v="{&quot;action&quot;:&quot;Tune&quot;,&quot;assetlist&quot;:[{&quot;name&quot;:&quot;Radio&quot;,&quot;type&quot;:&quot;SERVICE_NAME&quot;,&quot;value&quot;:&quot;Radio&quot;}]}"/>
    <m/>
    <x v="0"/>
  </r>
  <r>
    <x v="1"/>
    <s v="PiP"/>
    <n v="100"/>
    <s v="{&quot;action&quot;:&quot;PIP&quot;,&quot;assetlist&quot;:[{&quot;name&quot;:&quot;100&quot;,&quot;type&quot;:&quot;LCN&quot;,&quot;value&quot;:&quot;100&quot;}]}"/>
    <m/>
    <x v="0"/>
  </r>
  <r>
    <x v="1"/>
    <s v="PiP"/>
    <s v="Channel-1"/>
    <s v="{&quot;action&quot;:&quot;PIP&quot;,&quot;assetlist&quot;:[{&quot;name&quot;:&quot;Channel-1&quot;,&quot;type&quot;:&quot;SERVICE_NAME&quot;,&quot;value&quot;:&quot;Channel-1&quot;}]}"/>
    <m/>
    <x v="0"/>
  </r>
  <r>
    <x v="1"/>
    <s v="PiP"/>
    <n v="100"/>
    <s v="{&quot;action&quot;:&quot;PIP&quot;,&quot;assetlist&quot;:[{&quot;name&quot;:&quot;100&quot;,&quot;type&quot;:&quot;LCN&quot;,&quot;value&quot;:&quot;300&quot;}]}"/>
    <m/>
    <x v="0"/>
  </r>
  <r>
    <x v="1"/>
    <s v="PiP"/>
    <s v="Channel-1"/>
    <s v="{&quot;action&quot;:&quot;PIP&quot;,&quot;assetlist&quot;:[{&quot;name&quot;:&quot;Channel-1&quot;,&quot;type&quot;:&quot;SERVICE_NAME&quot;,&quot;value&quot;:&quot;Channel-1&quot;}]}"/>
    <m/>
    <x v="0"/>
  </r>
  <r>
    <x v="2"/>
    <s v="Side by side"/>
    <n v="100"/>
    <s v="{&quot;action&quot;:&quot;SBS&quot;,&quot;assetlist&quot;:[{&quot;name&quot;:&quot;100&quot;,&quot;type&quot;:&quot;LCN&quot;,&quot;value&quot;:&quot;100&quot;}]}"/>
    <m/>
    <x v="0"/>
  </r>
  <r>
    <x v="2"/>
    <s v="Side by side"/>
    <s v="Channel-1"/>
    <s v="{&quot;action&quot;:&quot;SBS&quot;,&quot;assetlist&quot;:[{&quot;name&quot;:&quot;Channel-1&quot;,&quot;type&quot;:&quot;SERVICE_NAME&quot;,&quot;value&quot;:&quot;Channel-1&quot;}]}"/>
    <m/>
    <x v="0"/>
  </r>
  <r>
    <x v="2"/>
    <s v="Side by side"/>
    <n v="100"/>
    <s v="{&quot;action&quot;:&quot;SBS&quot;,&quot;assetlist&quot;:[{&quot;name&quot;:&quot;100&quot;,&quot;type&quot;:&quot;LCN&quot;,&quot;value&quot;:&quot;100&quot;}]}"/>
    <m/>
    <x v="0"/>
  </r>
  <r>
    <x v="2"/>
    <s v="Side by side"/>
    <s v="Channel-1"/>
    <s v="{&quot;action&quot;:&quot;SBS&quot;,&quot;assetlist&quot;:[{&quot;name&quot;:&quot;Channel-1&quot;,&quot;type&quot;:&quot;SERVICE_NAME&quot;,&quot;value&quot;:&quot;Channel-1&quot;}]}"/>
    <m/>
    <x v="0"/>
  </r>
  <r>
    <x v="3"/>
    <m/>
    <m/>
    <m/>
    <m/>
    <x v="0"/>
  </r>
  <r>
    <x v="4"/>
    <m/>
    <m/>
    <m/>
    <m/>
    <x v="1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91" chartFormat="3" colGrandTotals="1" compact="1" compactData="1" createdVersion="5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5" useAutoFormatting="1" visualTotals="1" r:id="rId1">
  <location firstDataCol="1" firstDataRow="2" firstHeaderRow="1" ref="A1:D8"/>
  <pivotFields count="6">
    <pivotField axis="axisRow" compact="1" defaultSubtotal="1" dragOff="1" dragToCol="1" dragToData="1" dragToPage="1" dragToRow="1" itemPageCount="10" outline="1" showAll="0" showDropDowns="1" sortType="manual" subtotalTop="1" topAutoShow="1">
      <items count="7">
        <item sd="1" t="data" x="0"/>
        <item sd="1" t="data" x="4"/>
        <item sd="1" t="data" x="1"/>
        <item sd="1" t="data" x="2"/>
        <item m="1" sd="1" t="data" x="5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Col" compact="1" dataField="1" defaultSubtotal="1" dragOff="1" dragToCol="1" dragToData="1" dragToPage="1" dragToRow="1" itemPageCount="10" outline="1" showAll="0" showDropDowns="1" sortType="manual" subtotalTop="1" topAutoShow="1">
      <items count="4">
        <item sd="1" t="data" x="0"/>
        <item m="1" sd="1" t="data" x="2"/>
        <item sd="1" t="data" x="1"/>
        <item sd="1" t="default"/>
      </items>
    </pivotField>
  </pivotFields>
  <rowFields count="1">
    <field x="0"/>
  </rowFields>
  <rowItems count="6">
    <i i="0" r="0" t="data"/>
    <i i="0" r="0" t="data">
      <x v="1"/>
    </i>
    <i i="0" r="0" t="data">
      <x v="2"/>
    </i>
    <i i="0" r="0" t="data">
      <x v="3"/>
    </i>
    <i i="0" r="0" t="data">
      <x v="5"/>
    </i>
    <i i="0" r="0" t="grand"/>
  </rowItems>
  <colFields count="1">
    <field x="5"/>
  </colFields>
  <colItems count="3">
    <i i="0" r="0" t="data"/>
    <i i="0" r="0" t="data">
      <x v="2"/>
    </i>
    <i i="0" r="0" t="grand"/>
  </colItems>
  <dataFields count="1">
    <dataField baseField="0" baseItem="0" fld="5" name="Count of Status" showDataAs="normal" subtotal="count"/>
  </dataFields>
  <chartFormats count="8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1"/>
          </reference>
        </references>
      </pivotArea>
    </chartFormat>
    <chartFormat chart="1" format="0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0"/>
          </reference>
        </references>
      </pivotArea>
    </chartFormat>
    <chartFormat chart="1" format="1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1"/>
          </reference>
        </references>
      </pivotArea>
    </chartFormat>
    <chartFormat chart="1" format="2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2"/>
          </reference>
        </references>
      </pivotArea>
    </chartFormat>
    <chartFormat chart="2" format="0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0"/>
          </reference>
        </references>
      </pivotArea>
    </chartFormat>
    <chartFormat chart="2" format="1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1"/>
          </reference>
        </references>
      </pivotArea>
    </chartFormat>
    <chartFormat chart="2" format="2" series="1">
      <pivotArea dataOnly="1" fieldPosition="0" outline="0" type="data">
        <references count="2">
          <reference field="4294967294" selected="0">
            <x v="0"/>
          </reference>
          <reference field="5" selected="0">
            <x v="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Relationship Id="rId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workbookViewId="0">
      <selection activeCell="F2" sqref="F2:G45"/>
    </sheetView>
  </sheetViews>
  <sheetFormatPr baseColWidth="8" defaultRowHeight="15" outlineLevelCol="0"/>
  <cols>
    <col bestFit="1" customWidth="1" max="1" min="1" style="8" width="15.85546875"/>
    <col customWidth="1" max="2" min="2" style="8" width="19.28515625"/>
    <col customWidth="1" max="3" min="3" style="2" width="19.28515625"/>
    <col customWidth="1" max="4" min="4" style="8" width="67.140625"/>
    <col customWidth="1" max="5" min="5" style="8" width="72.5703125"/>
    <col customWidth="1" max="7" min="7" style="8" width="18.42578125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customHeight="1" ht="15.75" r="2" s="8" spans="1:7">
      <c r="A2" s="2" t="s">
        <v>7</v>
      </c>
      <c r="B2" s="4" t="s">
        <v>7</v>
      </c>
      <c r="C2" s="4" t="n">
        <v>100</v>
      </c>
      <c r="D2" s="2" t="s">
        <v>8</v>
      </c>
      <c r="E2" s="2" t="s">
        <v>9</v>
      </c>
      <c r="F2" s="2" t="s">
        <v>10</v>
      </c>
      <c r="G2" t="s">
        <v>11</v>
      </c>
    </row>
    <row r="3" spans="1:7">
      <c r="A3" s="2" t="s">
        <v>7</v>
      </c>
      <c r="B3" s="4" t="s">
        <v>12</v>
      </c>
      <c r="C3" s="4" t="n">
        <v>200</v>
      </c>
      <c r="D3" s="2" t="s">
        <v>13</v>
      </c>
      <c r="E3" s="2" t="s">
        <v>13</v>
      </c>
      <c r="F3" s="2" t="s">
        <v>14</v>
      </c>
    </row>
    <row r="4" spans="1:7">
      <c r="A4" s="2" t="s">
        <v>7</v>
      </c>
      <c r="B4" s="4" t="s">
        <v>15</v>
      </c>
      <c r="C4" s="4" t="n">
        <v>300</v>
      </c>
      <c r="D4" s="2" t="s">
        <v>16</v>
      </c>
      <c r="E4" s="2" t="s">
        <v>16</v>
      </c>
      <c r="F4" s="2" t="s">
        <v>14</v>
      </c>
    </row>
    <row customHeight="1" ht="15.75" r="5" s="8" spans="1:7">
      <c r="A5" s="2" t="s">
        <v>7</v>
      </c>
      <c r="B5" s="4" t="s">
        <v>17</v>
      </c>
      <c r="C5" s="4" t="n">
        <v>400</v>
      </c>
      <c r="D5" s="2" t="s">
        <v>18</v>
      </c>
      <c r="E5" s="2" t="s">
        <v>18</v>
      </c>
      <c r="F5" s="2" t="s">
        <v>14</v>
      </c>
    </row>
    <row r="6" spans="1:7">
      <c r="A6" s="2" t="s">
        <v>7</v>
      </c>
      <c r="B6" s="4" t="s">
        <v>19</v>
      </c>
      <c r="C6" s="4" t="n">
        <v>500</v>
      </c>
      <c r="D6" s="2" t="s">
        <v>20</v>
      </c>
      <c r="E6" s="2" t="s">
        <v>20</v>
      </c>
      <c r="F6" s="2" t="s">
        <v>14</v>
      </c>
    </row>
    <row r="7" spans="1:7">
      <c r="A7" s="2" t="s">
        <v>7</v>
      </c>
      <c r="B7" s="4" t="s">
        <v>21</v>
      </c>
      <c r="C7" s="4" t="n">
        <v>600</v>
      </c>
      <c r="D7" s="2" t="s">
        <v>22</v>
      </c>
      <c r="E7" s="2" t="s">
        <v>22</v>
      </c>
      <c r="F7" s="2" t="s">
        <v>14</v>
      </c>
    </row>
    <row r="8" spans="1:7">
      <c r="A8" s="2" t="s">
        <v>7</v>
      </c>
      <c r="B8" s="4" t="s">
        <v>23</v>
      </c>
      <c r="C8" s="4" t="n">
        <v>700</v>
      </c>
      <c r="D8" s="2" t="s">
        <v>24</v>
      </c>
      <c r="E8" s="2" t="s">
        <v>24</v>
      </c>
      <c r="F8" s="2" t="s">
        <v>14</v>
      </c>
    </row>
    <row r="9" spans="1:7">
      <c r="A9" s="2" t="s">
        <v>7</v>
      </c>
      <c r="B9" s="5" t="s">
        <v>7</v>
      </c>
      <c r="C9" s="2" t="s">
        <v>25</v>
      </c>
      <c r="D9" s="2" t="s">
        <v>26</v>
      </c>
      <c r="E9" s="2" t="s">
        <v>26</v>
      </c>
      <c r="F9" s="2" t="s">
        <v>14</v>
      </c>
    </row>
    <row r="10" spans="1:7">
      <c r="A10" s="2" t="s">
        <v>7</v>
      </c>
      <c r="B10" s="5" t="s">
        <v>12</v>
      </c>
      <c r="C10" s="2" t="s">
        <v>27</v>
      </c>
      <c r="D10" s="2" t="s">
        <v>28</v>
      </c>
      <c r="E10" s="2" t="s">
        <v>28</v>
      </c>
      <c r="F10" s="2" t="s">
        <v>14</v>
      </c>
    </row>
    <row r="11" spans="1:7">
      <c r="A11" s="2" t="s">
        <v>7</v>
      </c>
      <c r="B11" s="5" t="s">
        <v>15</v>
      </c>
      <c r="C11" s="2" t="s">
        <v>29</v>
      </c>
      <c r="D11" s="2" t="s">
        <v>30</v>
      </c>
      <c r="E11" s="2" t="s">
        <v>30</v>
      </c>
      <c r="F11" s="2" t="s">
        <v>14</v>
      </c>
    </row>
    <row r="12" spans="1:7">
      <c r="A12" s="2" t="s">
        <v>7</v>
      </c>
      <c r="B12" s="5" t="s">
        <v>17</v>
      </c>
      <c r="C12" s="2" t="s">
        <v>31</v>
      </c>
      <c r="D12" s="2" t="s">
        <v>32</v>
      </c>
      <c r="E12" s="2" t="s">
        <v>32</v>
      </c>
      <c r="F12" s="2" t="s">
        <v>14</v>
      </c>
    </row>
    <row r="13" spans="1:7">
      <c r="A13" s="2" t="s">
        <v>7</v>
      </c>
      <c r="B13" s="5" t="s">
        <v>19</v>
      </c>
      <c r="C13" s="2" t="s">
        <v>33</v>
      </c>
      <c r="D13" s="2" t="s">
        <v>34</v>
      </c>
      <c r="E13" s="2" t="s">
        <v>34</v>
      </c>
      <c r="F13" s="2" t="s">
        <v>14</v>
      </c>
    </row>
    <row r="14" spans="1:7">
      <c r="A14" s="2" t="s">
        <v>7</v>
      </c>
      <c r="B14" s="5" t="s">
        <v>21</v>
      </c>
      <c r="C14" s="2" t="s">
        <v>35</v>
      </c>
      <c r="D14" s="2" t="s">
        <v>36</v>
      </c>
      <c r="E14" s="2" t="s">
        <v>36</v>
      </c>
      <c r="F14" s="2" t="s">
        <v>14</v>
      </c>
    </row>
    <row r="15" spans="1:7">
      <c r="A15" s="2" t="s">
        <v>7</v>
      </c>
      <c r="B15" s="5" t="s">
        <v>23</v>
      </c>
      <c r="C15" s="2" t="s">
        <v>37</v>
      </c>
      <c r="D15" s="2" t="s">
        <v>38</v>
      </c>
      <c r="E15" s="2" t="s">
        <v>38</v>
      </c>
      <c r="F15" s="2" t="s">
        <v>14</v>
      </c>
    </row>
    <row r="16" spans="1:7">
      <c r="A16" s="2" t="s">
        <v>7</v>
      </c>
      <c r="B16" s="4" t="s">
        <v>7</v>
      </c>
      <c r="C16" s="2" t="s">
        <v>39</v>
      </c>
      <c r="D16" s="2" t="s">
        <v>40</v>
      </c>
      <c r="E16" s="2" t="s">
        <v>40</v>
      </c>
      <c r="F16" s="2" t="s">
        <v>14</v>
      </c>
    </row>
    <row r="17" spans="1:7">
      <c r="A17" s="2" t="s">
        <v>7</v>
      </c>
      <c r="B17" s="4" t="s">
        <v>12</v>
      </c>
      <c r="C17" s="2" t="s">
        <v>39</v>
      </c>
      <c r="D17" s="2" t="s">
        <v>40</v>
      </c>
      <c r="E17" s="2" t="s">
        <v>40</v>
      </c>
      <c r="F17" s="2" t="s">
        <v>14</v>
      </c>
    </row>
    <row r="18" spans="1:7">
      <c r="A18" s="2" t="s">
        <v>7</v>
      </c>
      <c r="B18" s="4" t="s">
        <v>15</v>
      </c>
      <c r="C18" s="2" t="s">
        <v>39</v>
      </c>
      <c r="D18" s="2" t="s">
        <v>40</v>
      </c>
      <c r="E18" s="2" t="s">
        <v>40</v>
      </c>
      <c r="F18" s="2" t="s">
        <v>14</v>
      </c>
    </row>
    <row r="19" spans="1:7">
      <c r="A19" s="2" t="s">
        <v>7</v>
      </c>
      <c r="B19" s="4" t="s">
        <v>17</v>
      </c>
      <c r="C19" s="2" t="s">
        <v>39</v>
      </c>
      <c r="D19" s="2" t="s">
        <v>41</v>
      </c>
      <c r="E19" s="2" t="s">
        <v>41</v>
      </c>
      <c r="F19" s="2" t="s">
        <v>14</v>
      </c>
    </row>
    <row r="20" spans="1:7">
      <c r="A20" s="2" t="s">
        <v>7</v>
      </c>
      <c r="B20" s="4" t="s">
        <v>19</v>
      </c>
      <c r="C20" s="2" t="s">
        <v>39</v>
      </c>
      <c r="D20" s="2" t="s">
        <v>40</v>
      </c>
      <c r="E20" s="2" t="s">
        <v>40</v>
      </c>
      <c r="F20" s="2" t="s">
        <v>14</v>
      </c>
    </row>
    <row r="21" spans="1:7">
      <c r="A21" s="2" t="s">
        <v>7</v>
      </c>
      <c r="B21" s="4" t="s">
        <v>21</v>
      </c>
      <c r="C21" s="2" t="s">
        <v>39</v>
      </c>
      <c r="D21" s="2" t="s">
        <v>40</v>
      </c>
      <c r="E21" s="2" t="s">
        <v>40</v>
      </c>
      <c r="F21" s="2" t="s">
        <v>14</v>
      </c>
    </row>
    <row r="22" spans="1:7">
      <c r="A22" s="2" t="s">
        <v>7</v>
      </c>
      <c r="B22" s="4" t="s">
        <v>23</v>
      </c>
      <c r="C22" s="2" t="s">
        <v>39</v>
      </c>
      <c r="D22" s="2" t="s">
        <v>40</v>
      </c>
      <c r="E22" s="2" t="s">
        <v>40</v>
      </c>
      <c r="F22" s="2" t="s">
        <v>14</v>
      </c>
    </row>
    <row r="23" spans="1:7">
      <c r="A23" s="2" t="s">
        <v>7</v>
      </c>
      <c r="B23" s="5" t="s">
        <v>7</v>
      </c>
      <c r="C23" s="2" t="s">
        <v>42</v>
      </c>
      <c r="D23" s="2" t="s">
        <v>43</v>
      </c>
      <c r="E23" s="2" t="s">
        <v>43</v>
      </c>
      <c r="F23" s="2" t="s">
        <v>14</v>
      </c>
    </row>
    <row r="24" spans="1:7">
      <c r="A24" s="2" t="s">
        <v>7</v>
      </c>
      <c r="B24" s="5" t="s">
        <v>12</v>
      </c>
      <c r="C24" s="2" t="s">
        <v>42</v>
      </c>
      <c r="D24" s="2" t="s">
        <v>43</v>
      </c>
      <c r="E24" s="2" t="s">
        <v>43</v>
      </c>
      <c r="F24" s="2" t="s">
        <v>14</v>
      </c>
    </row>
    <row r="25" spans="1:7">
      <c r="A25" s="2" t="s">
        <v>7</v>
      </c>
      <c r="B25" s="5" t="s">
        <v>15</v>
      </c>
      <c r="C25" s="2" t="s">
        <v>42</v>
      </c>
      <c r="D25" s="2" t="s">
        <v>43</v>
      </c>
      <c r="E25" s="2" t="s">
        <v>43</v>
      </c>
      <c r="F25" s="2" t="s">
        <v>14</v>
      </c>
    </row>
    <row r="26" spans="1:7">
      <c r="A26" s="2" t="s">
        <v>7</v>
      </c>
      <c r="B26" s="5" t="s">
        <v>17</v>
      </c>
      <c r="C26" s="2" t="s">
        <v>42</v>
      </c>
      <c r="D26" s="2" t="s">
        <v>44</v>
      </c>
      <c r="E26" s="2" t="s">
        <v>45</v>
      </c>
      <c r="F26" s="2" t="s">
        <v>10</v>
      </c>
      <c r="G26" t="s">
        <v>11</v>
      </c>
    </row>
    <row r="27" spans="1:7">
      <c r="A27" s="2" t="s">
        <v>7</v>
      </c>
      <c r="B27" s="5" t="s">
        <v>19</v>
      </c>
      <c r="C27" s="2" t="s">
        <v>42</v>
      </c>
      <c r="D27" s="2" t="s">
        <v>43</v>
      </c>
      <c r="E27" s="2" t="s">
        <v>43</v>
      </c>
      <c r="F27" s="2" t="s">
        <v>14</v>
      </c>
    </row>
    <row r="28" spans="1:7">
      <c r="A28" s="2" t="s">
        <v>7</v>
      </c>
      <c r="B28" s="5" t="s">
        <v>21</v>
      </c>
      <c r="C28" s="2" t="s">
        <v>42</v>
      </c>
      <c r="D28" s="2" t="s">
        <v>43</v>
      </c>
      <c r="E28" s="2" t="s">
        <v>43</v>
      </c>
      <c r="F28" s="2" t="s">
        <v>14</v>
      </c>
    </row>
    <row r="29" spans="1:7">
      <c r="A29" s="2" t="s">
        <v>7</v>
      </c>
      <c r="B29" s="5" t="s">
        <v>23</v>
      </c>
      <c r="C29" s="2" t="s">
        <v>42</v>
      </c>
      <c r="D29" s="2" t="s">
        <v>43</v>
      </c>
      <c r="E29" s="2" t="s">
        <v>43</v>
      </c>
      <c r="F29" s="2" t="s">
        <v>14</v>
      </c>
    </row>
    <row r="30" spans="1:7">
      <c r="A30" s="2" t="s">
        <v>7</v>
      </c>
      <c r="B30" s="4" t="s">
        <v>7</v>
      </c>
      <c r="C30" s="2" t="s">
        <v>46</v>
      </c>
      <c r="D30" s="2" t="s">
        <v>47</v>
      </c>
      <c r="E30" s="2" t="s">
        <v>47</v>
      </c>
      <c r="F30" s="2" t="s">
        <v>14</v>
      </c>
    </row>
    <row r="31" spans="1:7">
      <c r="A31" s="2" t="s">
        <v>7</v>
      </c>
      <c r="B31" s="4" t="s">
        <v>12</v>
      </c>
      <c r="C31" s="2" t="s">
        <v>46</v>
      </c>
      <c r="D31" s="2" t="s">
        <v>47</v>
      </c>
      <c r="E31" s="2" t="s">
        <v>47</v>
      </c>
      <c r="F31" s="2" t="s">
        <v>14</v>
      </c>
    </row>
    <row r="32" spans="1:7">
      <c r="A32" s="2" t="s">
        <v>7</v>
      </c>
      <c r="B32" s="4" t="s">
        <v>15</v>
      </c>
      <c r="C32" s="2" t="s">
        <v>46</v>
      </c>
      <c r="D32" s="2" t="s">
        <v>47</v>
      </c>
      <c r="E32" s="2" t="s">
        <v>47</v>
      </c>
      <c r="F32" s="2" t="s">
        <v>14</v>
      </c>
    </row>
    <row r="33" spans="1:7">
      <c r="A33" s="2" t="s">
        <v>7</v>
      </c>
      <c r="B33" s="4" t="s">
        <v>17</v>
      </c>
      <c r="C33" s="2" t="s">
        <v>46</v>
      </c>
      <c r="D33" s="2" t="s">
        <v>48</v>
      </c>
      <c r="E33" s="2" t="s">
        <v>48</v>
      </c>
      <c r="F33" s="2" t="s">
        <v>14</v>
      </c>
    </row>
    <row r="34" spans="1:7">
      <c r="A34" s="2" t="s">
        <v>7</v>
      </c>
      <c r="B34" s="4" t="s">
        <v>19</v>
      </c>
      <c r="C34" s="2" t="s">
        <v>46</v>
      </c>
      <c r="D34" s="2" t="s">
        <v>47</v>
      </c>
      <c r="E34" s="2" t="s">
        <v>47</v>
      </c>
      <c r="F34" s="2" t="s">
        <v>14</v>
      </c>
    </row>
    <row r="35" spans="1:7">
      <c r="A35" s="2" t="s">
        <v>7</v>
      </c>
      <c r="B35" s="4" t="s">
        <v>21</v>
      </c>
      <c r="C35" s="2" t="s">
        <v>46</v>
      </c>
      <c r="D35" s="2" t="s">
        <v>47</v>
      </c>
      <c r="E35" s="2" t="s">
        <v>47</v>
      </c>
      <c r="F35" s="2" t="s">
        <v>14</v>
      </c>
    </row>
    <row r="36" spans="1:7">
      <c r="A36" s="2" t="s">
        <v>7</v>
      </c>
      <c r="B36" s="4" t="s">
        <v>23</v>
      </c>
      <c r="C36" s="2" t="s">
        <v>46</v>
      </c>
      <c r="D36" s="2" t="s">
        <v>47</v>
      </c>
      <c r="E36" s="2" t="s">
        <v>47</v>
      </c>
      <c r="F36" s="2" t="s">
        <v>14</v>
      </c>
    </row>
    <row r="37" spans="1:7">
      <c r="A37" s="2" t="s">
        <v>49</v>
      </c>
      <c r="B37" s="5" t="s">
        <v>50</v>
      </c>
      <c r="C37" s="2" t="n">
        <v>100</v>
      </c>
      <c r="D37" s="2" t="s">
        <v>51</v>
      </c>
      <c r="E37" s="2" t="s">
        <v>51</v>
      </c>
      <c r="F37" s="2" t="s">
        <v>14</v>
      </c>
    </row>
    <row r="38" spans="1:7">
      <c r="A38" s="2" t="s">
        <v>49</v>
      </c>
      <c r="B38" s="5" t="s">
        <v>50</v>
      </c>
      <c r="C38" s="2" t="s">
        <v>25</v>
      </c>
      <c r="D38" s="2" t="s">
        <v>52</v>
      </c>
      <c r="E38" s="2" t="s">
        <v>52</v>
      </c>
      <c r="F38" s="2" t="s">
        <v>14</v>
      </c>
    </row>
    <row r="39" spans="1:7">
      <c r="A39" s="2" t="s">
        <v>49</v>
      </c>
      <c r="B39" s="4" t="s">
        <v>49</v>
      </c>
      <c r="C39" s="2" t="n">
        <v>100</v>
      </c>
      <c r="D39" s="2" t="s">
        <v>53</v>
      </c>
      <c r="E39" s="2" t="s">
        <v>51</v>
      </c>
      <c r="F39" s="2" t="s">
        <v>10</v>
      </c>
      <c r="G39" t="s">
        <v>11</v>
      </c>
    </row>
    <row r="40" spans="1:7">
      <c r="A40" s="2" t="s">
        <v>49</v>
      </c>
      <c r="B40" s="4" t="s">
        <v>49</v>
      </c>
      <c r="C40" s="2" t="s">
        <v>25</v>
      </c>
      <c r="D40" s="2" t="s">
        <v>52</v>
      </c>
      <c r="E40" s="2" t="s">
        <v>52</v>
      </c>
      <c r="F40" s="2" t="s">
        <v>14</v>
      </c>
    </row>
    <row r="41" spans="1:7">
      <c r="A41" s="2" t="s">
        <v>54</v>
      </c>
      <c r="B41" s="6" t="s">
        <v>55</v>
      </c>
      <c r="C41" s="2" t="n">
        <v>100</v>
      </c>
      <c r="D41" s="2" t="s">
        <v>56</v>
      </c>
      <c r="E41" s="2" t="s">
        <v>56</v>
      </c>
      <c r="F41" s="2" t="s">
        <v>14</v>
      </c>
    </row>
    <row r="42" spans="1:7">
      <c r="A42" s="2" t="s">
        <v>54</v>
      </c>
      <c r="B42" s="6" t="s">
        <v>55</v>
      </c>
      <c r="C42" s="2" t="s">
        <v>25</v>
      </c>
      <c r="D42" s="2" t="s">
        <v>57</v>
      </c>
      <c r="E42" s="2" t="s">
        <v>57</v>
      </c>
      <c r="F42" s="2" t="s">
        <v>14</v>
      </c>
    </row>
    <row r="43" spans="1:7">
      <c r="A43" s="2" t="s">
        <v>54</v>
      </c>
      <c r="B43" s="2" t="s">
        <v>55</v>
      </c>
      <c r="C43" s="2" t="n">
        <v>100</v>
      </c>
      <c r="D43" s="2" t="s">
        <v>56</v>
      </c>
      <c r="E43" s="2" t="s">
        <v>56</v>
      </c>
      <c r="F43" s="2" t="s">
        <v>14</v>
      </c>
    </row>
    <row r="44" spans="1:7">
      <c r="A44" s="2" t="s">
        <v>54</v>
      </c>
      <c r="B44" s="2" t="s">
        <v>55</v>
      </c>
      <c r="C44" s="2" t="s">
        <v>25</v>
      </c>
      <c r="D44" s="2" t="s">
        <v>57</v>
      </c>
      <c r="E44" s="2" t="s">
        <v>57</v>
      </c>
      <c r="F44" s="2" t="s">
        <v>14</v>
      </c>
    </row>
    <row r="45" spans="1:7">
      <c r="A45" s="2" t="s">
        <v>58</v>
      </c>
      <c r="E45" t="s">
        <v>59</v>
      </c>
      <c r="F45" t="s">
        <v>10</v>
      </c>
      <c r="G45" t="s">
        <v>11</v>
      </c>
    </row>
  </sheetData>
  <conditionalFormatting sqref="F1:F1048576 G1">
    <cfRule dxfId="1" operator="equal" priority="1" type="cellIs">
      <formula>"FAIL"</formula>
    </cfRule>
    <cfRule dxfId="0" operator="equal" priority="2" type="cellIs">
      <formula>"PASS"</formula>
    </cfRule>
  </conditionalFormatting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topLeftCell="A2" workbookViewId="0">
      <selection activeCell="N8" sqref="N8"/>
    </sheetView>
  </sheetViews>
  <sheetFormatPr baseColWidth="8" defaultRowHeight="15" outlineLevelCol="0"/>
  <cols>
    <col customWidth="1" max="1" min="1" style="8" width="14.5703125"/>
    <col customWidth="1" max="2" min="2" style="8" width="16.28515625"/>
    <col bestFit="1" customWidth="1" max="3" min="3" style="8" width="7.28515625"/>
    <col bestFit="1" customWidth="1" max="5" min="4" style="8" width="11.28515625"/>
  </cols>
  <sheetData>
    <row r="1" spans="1:4">
      <c r="A1" s="1" t="s">
        <v>60</v>
      </c>
      <c r="B1" s="1" t="s">
        <v>61</v>
      </c>
    </row>
    <row r="2" spans="1:4">
      <c r="A2" s="1" t="s">
        <v>62</v>
      </c>
      <c r="B2" t="s">
        <v>10</v>
      </c>
      <c r="C2" t="s">
        <v>63</v>
      </c>
      <c r="D2" t="s">
        <v>64</v>
      </c>
    </row>
    <row customHeight="1" ht="15.75" r="3" s="8" spans="1:4">
      <c r="A3" s="2" t="s">
        <v>7</v>
      </c>
      <c r="B3" t="n">
        <v>35</v>
      </c>
      <c r="D3" t="n">
        <v>35</v>
      </c>
    </row>
    <row r="4" spans="1:4">
      <c r="A4" s="2" t="s">
        <v>63</v>
      </c>
    </row>
    <row r="5" spans="1:4">
      <c r="A5" s="2" t="s">
        <v>49</v>
      </c>
      <c r="B5" t="n">
        <v>4</v>
      </c>
      <c r="D5" t="n">
        <v>4</v>
      </c>
    </row>
    <row r="6" spans="1:4">
      <c r="A6" s="2" t="s">
        <v>54</v>
      </c>
      <c r="B6" t="n">
        <v>4</v>
      </c>
      <c r="D6" t="n">
        <v>4</v>
      </c>
    </row>
    <row r="7" spans="1:4">
      <c r="A7" s="2" t="s">
        <v>58</v>
      </c>
      <c r="B7" t="n">
        <v>1</v>
      </c>
      <c r="D7" t="n">
        <v>1</v>
      </c>
    </row>
    <row r="8" spans="1:4">
      <c r="A8" s="2" t="s">
        <v>64</v>
      </c>
      <c r="B8" t="n">
        <v>44</v>
      </c>
      <c r="D8" t="n">
        <v>44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2018-03-08T20:18:01Z</dcterms:created>
  <dcterms:modified xmlns:dcterms="http://purl.org/dc/terms/" xmlns:xsi="http://www.w3.org/2001/XMLSchema-instance" xsi:type="dcterms:W3CDTF">2018-03-12T06:01:50Z</dcterms:modified>
  <cp:lastModifiedBy>amparida</cp:lastModifiedBy>
</cp:coreProperties>
</file>