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ownloads\Important To Have\me\SDA bootcamp\"/>
    </mc:Choice>
  </mc:AlternateContent>
  <xr:revisionPtr revIDLastSave="0" documentId="13_ncr:40009_{ACCF0DCB-BC4B-403C-8E77-10EFF62F4308}" xr6:coauthVersionLast="47" xr6:coauthVersionMax="47" xr10:uidLastSave="{00000000-0000-0000-0000-000000000000}"/>
  <bookViews>
    <workbookView xWindow="-110" yWindow="-110" windowWidth="19420" windowHeight="11020"/>
  </bookViews>
  <sheets>
    <sheet name="contract renewal" sheetId="1" r:id="rId1"/>
  </sheets>
  <calcPr calcId="0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<sst xmlns="http://schemas.openxmlformats.org/spreadsheetml/2006/main" count="27" uniqueCount="26">
  <si>
    <t>dept_name</t>
  </si>
  <si>
    <t>emp_no</t>
  </si>
  <si>
    <t>first_name</t>
  </si>
  <si>
    <t>last_name</t>
  </si>
  <si>
    <t>from_date</t>
  </si>
  <si>
    <t>to_date</t>
  </si>
  <si>
    <t>birth_date</t>
  </si>
  <si>
    <t>Salaries in 2000</t>
  </si>
  <si>
    <t>Research</t>
  </si>
  <si>
    <t>Ioana</t>
  </si>
  <si>
    <t>Birjandi</t>
  </si>
  <si>
    <t>Human Resources</t>
  </si>
  <si>
    <t>Khalil</t>
  </si>
  <si>
    <t>Riexinger</t>
  </si>
  <si>
    <t>Sales</t>
  </si>
  <si>
    <t>Martijn</t>
  </si>
  <si>
    <t>Leslie</t>
  </si>
  <si>
    <t>Xiong</t>
  </si>
  <si>
    <t>Luga</t>
  </si>
  <si>
    <t>Production</t>
  </si>
  <si>
    <t>Pranay</t>
  </si>
  <si>
    <t>Rebaine</t>
  </si>
  <si>
    <t>Development</t>
  </si>
  <si>
    <t>Berry</t>
  </si>
  <si>
    <t>Uhrig</t>
  </si>
  <si>
    <t>Salaries in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</si>
</sst>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6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8" totalsRowCount="1" headerRowDxfId="13" dataDxfId="12">
  <autoFilter ref="A1:I7"/>
  <tableColumns count="9">
    <tableColumn id="1" name="dept_name" dataDxfId="19" totalsRowDxfId="11"/>
    <tableColumn id="2" name="emp_no" dataDxfId="18" totalsRowDxfId="10"/>
    <tableColumn id="3" name="first_name" dataDxfId="17" totalsRowDxfId="9"/>
    <tableColumn id="4" name="last_name" dataDxfId="16" totalsRowDxfId="8"/>
    <tableColumn id="5" name="from_date" dataDxfId="15" totalsRowDxfId="7"/>
    <tableColumn id="6" name="to_date" dataDxfId="14" totalsRowDxfId="6"/>
    <tableColumn id="7" name="birth_date" dataDxfId="2" totalsRowDxfId="5"/>
    <tableColumn id="8" name="Salaries in 2000" totalsRowFunction="custom" dataDxfId="0" totalsRowDxfId="4">
      <totalsRowFormula>SUM(Table1[Salaries in 2000])</totalsRowFormula>
    </tableColumn>
    <tableColumn id="9" name="Salaries in 2001" dataDxfId="1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3" sqref="H13"/>
    </sheetView>
  </sheetViews>
  <sheetFormatPr defaultRowHeight="14.5" x14ac:dyDescent="0.35"/>
  <cols>
    <col min="1" max="1" width="15.90625" bestFit="1" customWidth="1"/>
    <col min="2" max="2" width="9.7265625" customWidth="1"/>
    <col min="3" max="3" width="11.90625" customWidth="1"/>
    <col min="4" max="4" width="11.54296875" customWidth="1"/>
    <col min="5" max="5" width="11.7265625" customWidth="1"/>
    <col min="6" max="6" width="12" bestFit="1" customWidth="1"/>
    <col min="7" max="7" width="11.7265625" customWidth="1"/>
    <col min="8" max="8" width="23.26953125" customWidth="1"/>
    <col min="9" max="9" width="8.984375E-2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</row>
    <row r="2" spans="1:9" x14ac:dyDescent="0.35">
      <c r="A2" s="1" t="s">
        <v>8</v>
      </c>
      <c r="B2" s="1">
        <v>28860</v>
      </c>
      <c r="C2" s="1" t="s">
        <v>9</v>
      </c>
      <c r="D2" s="1" t="s">
        <v>10</v>
      </c>
      <c r="E2" s="2">
        <v>36034</v>
      </c>
      <c r="F2" s="2">
        <v>36891</v>
      </c>
      <c r="G2" s="2">
        <v>22864</v>
      </c>
      <c r="H2" s="3">
        <v>80300</v>
      </c>
      <c r="I2" s="2"/>
    </row>
    <row r="3" spans="1:9" x14ac:dyDescent="0.35">
      <c r="A3" s="1" t="s">
        <v>11</v>
      </c>
      <c r="B3" s="1">
        <v>59708</v>
      </c>
      <c r="C3" s="1" t="s">
        <v>12</v>
      </c>
      <c r="D3" s="1" t="s">
        <v>13</v>
      </c>
      <c r="E3" s="2">
        <v>35081</v>
      </c>
      <c r="F3" s="2">
        <v>36891</v>
      </c>
      <c r="G3" s="2">
        <v>20316</v>
      </c>
      <c r="H3" s="3">
        <v>98742</v>
      </c>
      <c r="I3" s="2"/>
    </row>
    <row r="4" spans="1:9" x14ac:dyDescent="0.35">
      <c r="A4" s="1" t="s">
        <v>14</v>
      </c>
      <c r="B4" s="1">
        <v>69444</v>
      </c>
      <c r="C4" s="1" t="s">
        <v>15</v>
      </c>
      <c r="D4" s="1" t="s">
        <v>16</v>
      </c>
      <c r="E4" s="2">
        <v>33377</v>
      </c>
      <c r="F4" s="2">
        <v>36891</v>
      </c>
      <c r="G4" s="2">
        <v>19656</v>
      </c>
      <c r="H4" s="3">
        <v>177751</v>
      </c>
      <c r="I4" s="2"/>
    </row>
    <row r="5" spans="1:9" x14ac:dyDescent="0.35">
      <c r="A5" s="1" t="s">
        <v>8</v>
      </c>
      <c r="B5" s="1">
        <v>75466</v>
      </c>
      <c r="C5" s="1" t="s">
        <v>17</v>
      </c>
      <c r="D5" s="1" t="s">
        <v>18</v>
      </c>
      <c r="E5" s="2">
        <v>36019</v>
      </c>
      <c r="F5" s="2">
        <v>36891</v>
      </c>
      <c r="G5" s="2">
        <v>21699</v>
      </c>
      <c r="H5" s="3">
        <v>83143</v>
      </c>
      <c r="I5" s="2"/>
    </row>
    <row r="6" spans="1:9" x14ac:dyDescent="0.35">
      <c r="A6" s="1" t="s">
        <v>19</v>
      </c>
      <c r="B6" s="1">
        <v>96100</v>
      </c>
      <c r="C6" s="1" t="s">
        <v>20</v>
      </c>
      <c r="D6" s="1" t="s">
        <v>21</v>
      </c>
      <c r="E6" s="2">
        <v>35827</v>
      </c>
      <c r="F6" s="2">
        <v>36891</v>
      </c>
      <c r="G6" s="2">
        <v>23753</v>
      </c>
      <c r="H6" s="3">
        <v>102074</v>
      </c>
      <c r="I6" s="2"/>
    </row>
    <row r="7" spans="1:9" x14ac:dyDescent="0.35">
      <c r="A7" s="1" t="s">
        <v>22</v>
      </c>
      <c r="B7" s="1">
        <v>103877</v>
      </c>
      <c r="C7" s="1" t="s">
        <v>23</v>
      </c>
      <c r="D7" s="1" t="s">
        <v>24</v>
      </c>
      <c r="E7" s="2">
        <v>34160</v>
      </c>
      <c r="F7" s="2">
        <v>36891</v>
      </c>
      <c r="G7" s="2">
        <v>21983</v>
      </c>
      <c r="H7" s="3">
        <v>97085</v>
      </c>
      <c r="I7" s="2"/>
    </row>
    <row r="8" spans="1:9" x14ac:dyDescent="0.35">
      <c r="A8" s="1"/>
      <c r="B8" s="1"/>
      <c r="C8" s="1"/>
      <c r="D8" s="1"/>
      <c r="E8" s="2"/>
      <c r="F8" s="2"/>
      <c r="G8" s="2"/>
      <c r="H8" s="3">
        <f>SUM(Table1[Salaries in 2000])</f>
        <v>639095</v>
      </c>
      <c r="I8" s="2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 renewal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Zain-* .</dc:creator>
  <cp:lastModifiedBy>New</cp:lastModifiedBy>
  <dcterms:created xsi:type="dcterms:W3CDTF">2022-10-08T19:21:09Z</dcterms:created>
  <dcterms:modified xsi:type="dcterms:W3CDTF">2022-10-08T19:26:31Z</dcterms:modified>
</cp:coreProperties>
</file>