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worksheet+xml" PartName="/xl/worksheets/sheet3.xml"/>
  <Override ContentType="application/vnd.openxmlformats-officedocument.spreadsheetml.comments+xml" PartName="/xl/comments3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 me" sheetId="1" r:id="rIdSheet1" state="visible"/>
    <sheet name="2026 catalog" sheetId="2" r:id="rIdSheet2" state="visible"/>
    <sheet name="Internal costs" sheetId="3" r:id="rIdSheet3" state="hidden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comments3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4" fontId="1" fillId="0" borderId="0" xfId="0" applyFont="1" applyBorder="0"/>
    <xf numFmtId="164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Relationship Id="rIdSheet3" Target="worksheets/sheet3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_rels/sheet3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3.vml"/>
                <Relationship Id="rId_comments1" Type="http://schemas.openxmlformats.org/officeDocument/2006/relationships/comments" Target="../comments3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Data>
    <row r="1" spans="1:1" customHeight="0">
      <c r="A1" s="0" t="inlineStr">
        <is>
          <t>Product catalog export</t>
        </is>
      </c>
    </row>
    <row r="2" spans="1:1" customHeight="0">
      <c r="A2" s="0" t="inlineStr">
        <is>
          <t>The products are on the "2026 catalog" sheet.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Data>
    <row r="1" spans="1:7" customHeight="0">
      <c r="A1" s="0" t="inlineStr">
        <is>
          <t>Product name</t>
        </is>
      </c>
      <c r="B1" s="0" t="inlineStr">
        <is>
          <t>Code</t>
        </is>
      </c>
      <c r="C1" s="0" t="inlineStr">
        <is>
          <t>Category</t>
        </is>
      </c>
      <c r="D1" s="0" t="inlineStr">
        <is>
          <t>Price</t>
        </is>
      </c>
      <c r="E1" s="0" t="inlineStr">
        <is>
          <t>Stock</t>
        </is>
      </c>
      <c r="F1" s="0" t="inlineStr">
        <is>
          <t>Release date</t>
        </is>
      </c>
      <c r="G1" s="0" t="inlineStr">
        <is>
          <t>Active</t>
        </is>
      </c>
      <c r="H1" t="inlineStr">
        <is>
          <t>Stock value</t>
        </is>
      </c>
      <c r="I1" t="inlineStr">
        <is>
          <t>Check</t>
        </is>
      </c>
    </row>
    <row r="2" spans="1:7" customHeight="0">
      <c r="A2" s="0" t="inlineStr">
        <is>
          <t>Desk lamp</t>
        </is>
      </c>
      <c r="B2" s="0" t="inlineStr">
        <is>
          <t>LAMP-01</t>
        </is>
      </c>
      <c r="C2" s="0" t="inlineStr">
        <is>
          <t>Lighting</t>
        </is>
      </c>
      <c r="D2" s="1">
        <v>19.99</v>
      </c>
      <c r="E2" s="0">
        <v>12</v>
      </c>
      <c r="F2" s="2">
        <v>46053</v>
      </c>
      <c r="G2" s="0" t="b">
        <v>1</v>
      </c>
      <c r="H2">
        <f>D2*E2</f>
        <v>239.88</v>
      </c>
      <c r="I2" t="e">
        <f>1/0</f>
        <v>#DIV/0!</v>
      </c>
    </row>
    <row r="3" spans="1:7" customHeight="0">
      <c r="A3" s="0" t="inlineStr">
        <is>
          <t>Floor lamp</t>
        </is>
      </c>
      <c r="B3" s="0" t="inlineStr">
        <is>
          <t>LAMP-02</t>
        </is>
      </c>
      <c r="C3" s="0" t="inlineStr">
        <is>
          <t>Lighting</t>
        </is>
      </c>
      <c r="D3" s="1">
        <v>89.5</v>
      </c>
      <c r="E3" s="0">
        <v>4</v>
      </c>
      <c r="F3" s="2">
        <v>45964</v>
      </c>
      <c r="G3" s="0" t="b">
        <v>1</v>
      </c>
      <c r="H3">
        <f>D3*E3</f>
        <v>358</v>
      </c>
      <c r="I3" t="str">
        <f>"ok"</f>
        <v>ok</v>
      </c>
    </row>
    <row r="4" spans="1:7" customHeight="0">
      <c r="A4" s="0" t="inlineStr">
        <is>
          <t>Office chair</t>
        </is>
      </c>
      <c r="B4" s="0" t="inlineStr">
        <is>
          <t>CH-100</t>
        </is>
      </c>
      <c r="C4" s="0" t="inlineStr">
        <is>
          <t>Seating</t>
        </is>
      </c>
      <c r="D4" s="1">
        <v>249</v>
      </c>
      <c r="E4" s="0">
        <v>7</v>
      </c>
      <c r="F4" s="2">
        <v>45888</v>
      </c>
      <c r="G4" s="0" t="b">
        <v>1</v>
      </c>
    </row>
    <row r="7" spans="1:7" customHeight="0">
      <c r="A7" s="0" t="inlineStr">
        <is>
          <t>Standing desk</t>
        </is>
      </c>
      <c r="B7" s="0" t="inlineStr">
        <is>
          <t>DSK-200</t>
        </is>
      </c>
      <c r="C7" s="0" t="inlineStr">
        <is>
          <t>Desks</t>
        </is>
      </c>
      <c r="D7" s="1">
        <v>499</v>
      </c>
      <c r="E7" s="0">
        <v>2</v>
      </c>
      <c r="F7" s="2">
        <v>46067</v>
      </c>
      <c r="G7" s="0" t="b">
        <v>0</v>
      </c>
    </row>
    <row r="8" spans="1:7" customHeight="0">
      <c r="A8" s="0" t="inlineStr">
        <is>
          <t>Monitor arm</t>
        </is>
      </c>
      <c r="B8" s="0" t="inlineStr">
        <is>
          <t>ARM-7</t>
        </is>
      </c>
      <c r="C8" s="0" t="inlineStr">
        <is>
          <t>Accessories</t>
        </is>
      </c>
      <c r="D8" s="1">
        <v>39.7</v>
      </c>
      <c r="E8" s="0">
        <v>30</v>
      </c>
      <c r="F8" s="2">
        <v>45627</v>
      </c>
      <c r="G8" s="0" t="b">
        <v>1</v>
      </c>
    </row>
    <row r="9" spans="1:7" customHeight="0">
      <c r="A9" s="0" t="inlineStr">
        <is>
          <t>Cable tray</t>
        </is>
      </c>
      <c r="B9" s="0" t="inlineStr">
        <is>
          <t>00123</t>
        </is>
      </c>
      <c r="C9" s="0" t="inlineStr">
        <is>
          <t>Accessories</t>
        </is>
      </c>
      <c r="D9" s="1">
        <v>12.75</v>
      </c>
      <c r="E9" s="0">
        <v>120</v>
      </c>
      <c r="F9" s="2">
        <v>46090</v>
      </c>
      <c r="G9" s="0" t="b">
        <v>1</v>
      </c>
    </row>
    <row r="10" spans="1:7" customHeight="0">
      <c r="B10" s="0" t="inlineStr">
        <is>
          <t>BAD-1</t>
        </is>
      </c>
      <c r="C10" s="0" t="inlineStr">
        <is>
          <t>Desks</t>
        </is>
      </c>
      <c r="D10" s="0">
        <v>10</v>
      </c>
      <c r="E10" s="0">
        <v>1</v>
      </c>
      <c r="F10" s="2">
        <v>46023</v>
      </c>
      <c r="G10" s="0" t="b">
        <v>1</v>
      </c>
    </row>
  </sheetData>
  <legacyDrawing r:id="rId_comments_vml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Data>
    <row r="1" spans="1:2" customHeight="0">
      <c r="A1" s="0" t="inlineStr">
        <is>
          <t>Name</t>
        </is>
      </c>
      <c r="B1" s="0" t="inlineStr">
        <is>
          <t>Cost</t>
        </is>
      </c>
    </row>
    <row r="2" spans="1:2" customHeight="0">
      <c r="A2" s="0" t="inlineStr">
        <is>
          <t>Desk lamp</t>
        </is>
      </c>
      <c r="B2" s="0">
        <v>7.1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2026-10-22T16:35:49+00:00</dcterms:created>
  <dcterms:modified xsi:type="dcterms:W3CDTF">2026-10-22T16:35:49+00:00</dcterms:modified>
  <cp:revision>0</cp:revision>
</cp:coreProperties>
</file>