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140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/>
  <c r="C7" i="1"/>
  <c r="D8" i="1"/>
  <c r="D7" i="1"/>
  <c r="E8" i="1"/>
  <c r="E7" i="1"/>
  <c r="F7" i="1"/>
  <c r="G7" i="1"/>
  <c r="H7" i="1"/>
  <c r="H3" i="1"/>
  <c r="G3" i="1"/>
  <c r="F3" i="1"/>
  <c r="E4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<sst xmlns="http://schemas.openxmlformats.org/spreadsheetml/2006/main" count="2" uniqueCount="2">
  <si>
    <t>rsa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</si>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</sst>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1" sqref="G11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>
        <v>16</v>
      </c>
      <c r="B2">
        <v>32</v>
      </c>
      <c r="C2">
        <v>48</v>
      </c>
      <c r="D2">
        <v>64</v>
      </c>
      <c r="E2">
        <v>128</v>
      </c>
      <c r="F2">
        <v>256</v>
      </c>
      <c r="G2">
        <v>512</v>
      </c>
      <c r="H2">
        <v>1024</v>
      </c>
    </row>
    <row r="3" spans="1:8" x14ac:dyDescent="0.35">
      <c r="A3">
        <f>65536*2+57017</f>
        <v>188089</v>
      </c>
      <c r="B3">
        <f>65536*2+21035</f>
        <v>152107</v>
      </c>
      <c r="C3">
        <f>65536*2+8213</f>
        <v>139285</v>
      </c>
      <c r="D3">
        <f>65536*2+15208</f>
        <v>146280</v>
      </c>
      <c r="E3">
        <f>65536*2+3422</f>
        <v>134494</v>
      </c>
      <c r="F3">
        <f>65536*2+31762</f>
        <v>162834</v>
      </c>
      <c r="G3">
        <f>65536*2+8465</f>
        <v>139537</v>
      </c>
      <c r="H3">
        <f>65536*2+48720</f>
        <v>179792</v>
      </c>
    </row>
    <row r="4" spans="1:8" x14ac:dyDescent="0.35">
      <c r="A4">
        <v>4671</v>
      </c>
      <c r="B4">
        <v>4575</v>
      </c>
      <c r="C4">
        <v>4288</v>
      </c>
      <c r="D4">
        <v>4486</v>
      </c>
      <c r="E4">
        <f>3488</f>
        <v>3488</v>
      </c>
      <c r="F4">
        <v>2895</v>
      </c>
      <c r="G4">
        <v>0</v>
      </c>
      <c r="H4">
        <v>0</v>
      </c>
    </row>
    <row r="5" spans="1:8" x14ac:dyDescent="0.35">
      <c r="A5" t="s">
        <v>1</v>
      </c>
    </row>
    <row r="6" spans="1:8" x14ac:dyDescent="0.35">
      <c r="A6">
        <v>16</v>
      </c>
      <c r="B6">
        <v>32</v>
      </c>
      <c r="C6">
        <v>48</v>
      </c>
      <c r="D6">
        <v>64</v>
      </c>
      <c r="E6">
        <v>128</v>
      </c>
      <c r="F6">
        <v>256</v>
      </c>
      <c r="G6">
        <v>512</v>
      </c>
      <c r="H6">
        <v>1024</v>
      </c>
    </row>
    <row r="7" spans="1:8" x14ac:dyDescent="0.35">
      <c r="A7">
        <f>65536*7+55396</f>
        <v>514148</v>
      </c>
      <c r="B7">
        <f>65536*4+56630</f>
        <v>318774</v>
      </c>
      <c r="C7">
        <f>65536*4+47828</f>
        <v>309972</v>
      </c>
      <c r="D7">
        <f>65536*4+39108</f>
        <v>301252</v>
      </c>
      <c r="E7">
        <f>65536*3+10878</f>
        <v>207486</v>
      </c>
      <c r="F7">
        <f>65536*21+36214</f>
        <v>1412470</v>
      </c>
      <c r="G7">
        <f>65536*23+33595</f>
        <v>1540923</v>
      </c>
      <c r="H7">
        <f>65536*27+27870</f>
        <v>1797342</v>
      </c>
    </row>
    <row r="8" spans="1:8" x14ac:dyDescent="0.35">
      <c r="A8" s="1">
        <v>15528</v>
      </c>
      <c r="B8">
        <v>9388</v>
      </c>
      <c r="C8" s="1">
        <v>8825</v>
      </c>
      <c r="D8">
        <f>8549</f>
        <v>8549</v>
      </c>
      <c r="E8">
        <f>5141</f>
        <v>5141</v>
      </c>
      <c r="F8">
        <v>0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2017-08-12T01:29:05Z</dcterms:modified>
</cp:coreProperties>
</file>