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ocuments\github_kessler\cnn_fec_obamabundlers\output\"/>
    </mc:Choice>
  </mc:AlternateContent>
  <xr:revisionPtr revIDLastSave="0" documentId="13_ncr:1_{B2324919-5572-4F9D-BA19-503907F36132}" xr6:coauthVersionLast="43" xr6:coauthVersionMax="43" xr10:uidLastSave="{00000000-0000-0000-0000-000000000000}"/>
  <bookViews>
    <workbookView xWindow="-98" yWindow="-98" windowWidth="24196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3" i="1" l="1"/>
</calcChain>
</file>

<file path=xl/sharedStrings.xml><?xml version="1.0" encoding="utf-8"?>
<sst xmlns="http://schemas.openxmlformats.org/spreadsheetml/2006/main" count="245" uniqueCount="99">
  <si>
    <t>id</t>
  </si>
  <si>
    <t>active</t>
  </si>
  <si>
    <t>status</t>
  </si>
  <si>
    <t>form_type</t>
  </si>
  <si>
    <t>filer_committee_id_number</t>
  </si>
  <si>
    <t>filing_id</t>
  </si>
  <si>
    <t>transaction_id</t>
  </si>
  <si>
    <t>back_reference_tran_id_number</t>
  </si>
  <si>
    <t>back_reference_sched_name</t>
  </si>
  <si>
    <t>entity_type</t>
  </si>
  <si>
    <t>contributor_last_name</t>
  </si>
  <si>
    <t>contributor_first_name</t>
  </si>
  <si>
    <t>contributor_middle_name</t>
  </si>
  <si>
    <t>contributor_prefix</t>
  </si>
  <si>
    <t>contributor_suffix</t>
  </si>
  <si>
    <t>contributor_street_1</t>
  </si>
  <si>
    <t>contributor_street_2</t>
  </si>
  <si>
    <t>contributor_city</t>
  </si>
  <si>
    <t>contributor_state</t>
  </si>
  <si>
    <t>contributor_zip</t>
  </si>
  <si>
    <t>election_code</t>
  </si>
  <si>
    <t>election_other_description</t>
  </si>
  <si>
    <t>contribution_date</t>
  </si>
  <si>
    <t>contribution_amount</t>
  </si>
  <si>
    <t>contribution_aggregate</t>
  </si>
  <si>
    <t>contribution_purpose_descrip</t>
  </si>
  <si>
    <t>contributor_employer</t>
  </si>
  <si>
    <t>contributor_occupation</t>
  </si>
  <si>
    <t>donor_committee_fec_id</t>
  </si>
  <si>
    <t>donor_committee_name</t>
  </si>
  <si>
    <t>donor_candidate_fec_id</t>
  </si>
  <si>
    <t>donor_candidate_last_name</t>
  </si>
  <si>
    <t>donor_candidate_first_name</t>
  </si>
  <si>
    <t>donor_candidate_middle_name</t>
  </si>
  <si>
    <t>donor_candidate_prefix</t>
  </si>
  <si>
    <t>donor_candidate_suffix</t>
  </si>
  <si>
    <t>donor_candidate_office</t>
  </si>
  <si>
    <t>donor_candidate_state</t>
  </si>
  <si>
    <t>donor_candidate_district</t>
  </si>
  <si>
    <t>conduit_name</t>
  </si>
  <si>
    <t>conduit_street1</t>
  </si>
  <si>
    <t>conduit_street2</t>
  </si>
  <si>
    <t>conduit_city</t>
  </si>
  <si>
    <t>conduit_state</t>
  </si>
  <si>
    <t>conduit_zip</t>
  </si>
  <si>
    <t>memo_code</t>
  </si>
  <si>
    <t>memo_text_description</t>
  </si>
  <si>
    <t>reference_code</t>
  </si>
  <si>
    <t>name_search</t>
  </si>
  <si>
    <t>occupation_search</t>
  </si>
  <si>
    <t>address_search</t>
  </si>
  <si>
    <t>old_donor_id</t>
  </si>
  <si>
    <t>donor_id</t>
  </si>
  <si>
    <t>ACTIVE</t>
  </si>
  <si>
    <t>SA17A</t>
  </si>
  <si>
    <t>C00695510</t>
  </si>
  <si>
    <t>994187</t>
  </si>
  <si>
    <t>994187E</t>
  </si>
  <si>
    <t>IND</t>
  </si>
  <si>
    <t>Dawson</t>
  </si>
  <si>
    <t>Rosario</t>
  </si>
  <si>
    <t>16030 Ventura Blvd</t>
  </si>
  <si>
    <t>Ste 240</t>
  </si>
  <si>
    <t>Encino</t>
  </si>
  <si>
    <t>CA</t>
  </si>
  <si>
    <t>914364487</t>
  </si>
  <si>
    <t>P2020</t>
  </si>
  <si>
    <t>20190202</t>
  </si>
  <si>
    <t>Self-Employed</t>
  </si>
  <si>
    <t>Actress</t>
  </si>
  <si>
    <t>* Earmarked Contribution: See Below</t>
  </si>
  <si>
    <t>'dawson':2 'rosario':1</t>
  </si>
  <si>
    <t>'actress':1 'employ':4 'self':3 'self-employ':2</t>
  </si>
  <si>
    <t>'16030':1 '240':5 '914364487':7 'blvd':3 'encino':6 'ste':4 'ventura':2</t>
  </si>
  <si>
    <t>997642</t>
  </si>
  <si>
    <t>20190205</t>
  </si>
  <si>
    <t>986333</t>
  </si>
  <si>
    <t>986333E</t>
  </si>
  <si>
    <t>986332</t>
  </si>
  <si>
    <t>986332E</t>
  </si>
  <si>
    <t>20190201</t>
  </si>
  <si>
    <t>1063768</t>
  </si>
  <si>
    <t>1063768E</t>
  </si>
  <si>
    <t>20190228</t>
  </si>
  <si>
    <t>1094827</t>
  </si>
  <si>
    <t>1094827E</t>
  </si>
  <si>
    <t>914362731</t>
  </si>
  <si>
    <t>20190412</t>
  </si>
  <si>
    <t>'16030':1 '914362731':5 'blvd':3 'encino':4 'ventura':2</t>
  </si>
  <si>
    <t>1162892</t>
  </si>
  <si>
    <t>1162892E</t>
  </si>
  <si>
    <t>20190615</t>
  </si>
  <si>
    <t>1170608</t>
  </si>
  <si>
    <t>1170608E</t>
  </si>
  <si>
    <t>20190621</t>
  </si>
  <si>
    <t>1100328</t>
  </si>
  <si>
    <t>1100328E</t>
  </si>
  <si>
    <t>20190426</t>
  </si>
  <si>
    <t>Verify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</si>
</sst>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3"/>
  <sheetViews>
    <sheetView tabSelected="1" workbookViewId="0">
      <selection activeCell="A17" sqref="A17"/>
    </sheetView>
  </sheetViews>
  <sheetFormatPr defaultRowHeight="14.25" x14ac:dyDescent="0.45"/>
  <cols>
    <col min="1" max="1" width="8.73046875" bestFit="1" customWidth="1"/>
    <col min="2" max="2" width="5.53125" bestFit="1" customWidth="1"/>
    <col min="3" max="3" width="6.265625" bestFit="1" customWidth="1"/>
    <col min="4" max="4" width="9.265625" bestFit="1" customWidth="1"/>
    <col min="5" max="5" width="23.796875" bestFit="1" customWidth="1"/>
    <col min="6" max="6" width="7.73046875" bestFit="1" customWidth="1"/>
    <col min="7" max="7" width="12.33203125" bestFit="1" customWidth="1"/>
    <col min="8" max="8" width="27.59765625" bestFit="1" customWidth="1"/>
    <col min="9" max="9" width="24.59765625" bestFit="1" customWidth="1"/>
    <col min="10" max="10" width="10.1328125" bestFit="1" customWidth="1"/>
    <col min="11" max="11" width="19.46484375" bestFit="1" customWidth="1"/>
    <col min="12" max="12" width="19.796875" bestFit="1" customWidth="1"/>
    <col min="13" max="13" width="22.33203125" bestFit="1" customWidth="1"/>
    <col min="14" max="14" width="15.6640625" bestFit="1" customWidth="1"/>
    <col min="15" max="15" width="15.3984375" bestFit="1" customWidth="1"/>
    <col min="16" max="17" width="17.796875" bestFit="1" customWidth="1"/>
    <col min="18" max="18" width="13.86328125" bestFit="1" customWidth="1"/>
    <col min="19" max="19" width="15.06640625" bestFit="1" customWidth="1"/>
    <col min="20" max="20" width="13.33203125" bestFit="1" customWidth="1"/>
    <col min="21" max="21" width="12.1328125" bestFit="1" customWidth="1"/>
    <col min="22" max="22" width="22.9296875" bestFit="1" customWidth="1"/>
    <col min="23" max="23" width="15.53125" bestFit="1" customWidth="1"/>
    <col min="24" max="24" width="18.33203125" bestFit="1" customWidth="1"/>
    <col min="25" max="25" width="19.9296875" bestFit="1" customWidth="1"/>
    <col min="26" max="26" width="25.59765625" bestFit="1" customWidth="1"/>
    <col min="27" max="27" width="18.86328125" bestFit="1" customWidth="1"/>
    <col min="28" max="28" width="20.06640625" bestFit="1" customWidth="1"/>
    <col min="29" max="29" width="21.46484375" bestFit="1" customWidth="1"/>
    <col min="30" max="30" width="21.19921875" bestFit="1" customWidth="1"/>
    <col min="31" max="31" width="20.53125" bestFit="1" customWidth="1"/>
    <col min="32" max="32" width="24.1328125" bestFit="1" customWidth="1"/>
    <col min="33" max="33" width="24.46484375" bestFit="1" customWidth="1"/>
    <col min="34" max="34" width="27" bestFit="1" customWidth="1"/>
    <col min="35" max="35" width="20.33203125" bestFit="1" customWidth="1"/>
    <col min="36" max="36" width="20.06640625" bestFit="1" customWidth="1"/>
    <col min="37" max="37" width="20.19921875" bestFit="1" customWidth="1"/>
    <col min="38" max="38" width="19.73046875" bestFit="1" customWidth="1"/>
    <col min="39" max="39" width="21.33203125" bestFit="1" customWidth="1"/>
    <col min="40" max="40" width="12.46484375" bestFit="1" customWidth="1"/>
    <col min="41" max="42" width="13.73046875" bestFit="1" customWidth="1"/>
    <col min="43" max="43" width="10.73046875" bestFit="1" customWidth="1"/>
    <col min="44" max="44" width="11.9296875" bestFit="1" customWidth="1"/>
    <col min="45" max="45" width="10.19921875" bestFit="1" customWidth="1"/>
    <col min="46" max="46" width="10.86328125" bestFit="1" customWidth="1"/>
    <col min="47" max="47" width="30.3984375" bestFit="1" customWidth="1"/>
    <col min="48" max="48" width="13.46484375" bestFit="1" customWidth="1"/>
    <col min="49" max="49" width="17.53125" bestFit="1" customWidth="1"/>
    <col min="50" max="50" width="35" bestFit="1" customWidth="1"/>
    <col min="51" max="51" width="54.53125" bestFit="1" customWidth="1"/>
    <col min="52" max="52" width="11.6640625" bestFit="1" customWidth="1"/>
    <col min="53" max="53" width="8.1328125" bestFit="1" customWidth="1"/>
  </cols>
  <sheetData>
    <row r="1" spans="1:53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45">
      <c r="A2">
        <v>9143141</v>
      </c>
      <c r="B2" t="b">
        <v>1</v>
      </c>
      <c r="C2" t="s">
        <v>53</v>
      </c>
      <c r="D2" t="s">
        <v>54</v>
      </c>
      <c r="E2" t="s">
        <v>55</v>
      </c>
      <c r="F2">
        <v>1326465</v>
      </c>
      <c r="G2" t="s">
        <v>56</v>
      </c>
      <c r="H2" t="s">
        <v>57</v>
      </c>
      <c r="I2" t="s">
        <v>54</v>
      </c>
      <c r="J2" t="s">
        <v>58</v>
      </c>
      <c r="K2" s="3" t="s">
        <v>59</v>
      </c>
      <c r="L2" s="3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W2" t="s">
        <v>67</v>
      </c>
      <c r="X2">
        <v>10</v>
      </c>
      <c r="Y2">
        <v>2068.25</v>
      </c>
      <c r="AA2" t="s">
        <v>68</v>
      </c>
      <c r="AB2" t="s">
        <v>69</v>
      </c>
      <c r="AU2" t="s">
        <v>70</v>
      </c>
      <c r="AW2" t="s">
        <v>71</v>
      </c>
      <c r="AX2" t="s">
        <v>72</v>
      </c>
      <c r="AY2" t="s">
        <v>73</v>
      </c>
    </row>
    <row r="3" spans="1:53" x14ac:dyDescent="0.45">
      <c r="A3">
        <v>9139402</v>
      </c>
      <c r="B3" t="b">
        <v>1</v>
      </c>
      <c r="C3" t="s">
        <v>53</v>
      </c>
      <c r="D3" t="s">
        <v>54</v>
      </c>
      <c r="E3" t="s">
        <v>55</v>
      </c>
      <c r="F3">
        <v>1326465</v>
      </c>
      <c r="G3" t="s">
        <v>74</v>
      </c>
      <c r="J3" t="s">
        <v>58</v>
      </c>
      <c r="K3" s="3" t="s">
        <v>59</v>
      </c>
      <c r="L3" s="3" t="s">
        <v>60</v>
      </c>
      <c r="P3" t="s">
        <v>61</v>
      </c>
      <c r="Q3" t="s">
        <v>62</v>
      </c>
      <c r="R3" t="s">
        <v>63</v>
      </c>
      <c r="S3" t="s">
        <v>64</v>
      </c>
      <c r="T3" t="s">
        <v>65</v>
      </c>
      <c r="U3" t="s">
        <v>66</v>
      </c>
      <c r="W3" t="s">
        <v>75</v>
      </c>
      <c r="X3">
        <v>58.25</v>
      </c>
      <c r="Y3">
        <v>2068.25</v>
      </c>
      <c r="AA3" t="s">
        <v>68</v>
      </c>
      <c r="AB3" t="s">
        <v>69</v>
      </c>
      <c r="AW3" t="s">
        <v>71</v>
      </c>
      <c r="AX3" t="s">
        <v>72</v>
      </c>
      <c r="AY3" t="s">
        <v>73</v>
      </c>
    </row>
    <row r="4" spans="1:53" x14ac:dyDescent="0.45">
      <c r="A4">
        <v>9140022</v>
      </c>
      <c r="B4" t="b">
        <v>1</v>
      </c>
      <c r="C4" t="s">
        <v>53</v>
      </c>
      <c r="D4" t="s">
        <v>54</v>
      </c>
      <c r="E4" t="s">
        <v>55</v>
      </c>
      <c r="F4">
        <v>1326465</v>
      </c>
      <c r="G4" t="s">
        <v>76</v>
      </c>
      <c r="H4" t="s">
        <v>77</v>
      </c>
      <c r="I4" t="s">
        <v>54</v>
      </c>
      <c r="J4" t="s">
        <v>58</v>
      </c>
      <c r="K4" s="3" t="s">
        <v>59</v>
      </c>
      <c r="L4" s="3" t="s">
        <v>60</v>
      </c>
      <c r="P4" t="s">
        <v>61</v>
      </c>
      <c r="Q4" t="s">
        <v>62</v>
      </c>
      <c r="R4" t="s">
        <v>63</v>
      </c>
      <c r="S4" t="s">
        <v>64</v>
      </c>
      <c r="T4" t="s">
        <v>65</v>
      </c>
      <c r="U4" t="s">
        <v>66</v>
      </c>
      <c r="W4" t="s">
        <v>67</v>
      </c>
      <c r="X4">
        <v>750</v>
      </c>
      <c r="Y4">
        <v>2068.25</v>
      </c>
      <c r="AA4" t="s">
        <v>68</v>
      </c>
      <c r="AB4" t="s">
        <v>69</v>
      </c>
      <c r="AU4" t="s">
        <v>70</v>
      </c>
      <c r="AW4" t="s">
        <v>71</v>
      </c>
      <c r="AX4" t="s">
        <v>72</v>
      </c>
      <c r="AY4" t="s">
        <v>73</v>
      </c>
    </row>
    <row r="5" spans="1:53" x14ac:dyDescent="0.45">
      <c r="A5">
        <v>9139324</v>
      </c>
      <c r="B5" t="b">
        <v>1</v>
      </c>
      <c r="C5" t="s">
        <v>53</v>
      </c>
      <c r="D5" t="s">
        <v>54</v>
      </c>
      <c r="E5" t="s">
        <v>55</v>
      </c>
      <c r="F5">
        <v>1326465</v>
      </c>
      <c r="G5" t="s">
        <v>78</v>
      </c>
      <c r="H5" t="s">
        <v>79</v>
      </c>
      <c r="I5" t="s">
        <v>54</v>
      </c>
      <c r="J5" t="s">
        <v>58</v>
      </c>
      <c r="K5" s="3" t="s">
        <v>59</v>
      </c>
      <c r="L5" s="3" t="s">
        <v>60</v>
      </c>
      <c r="P5" t="s">
        <v>61</v>
      </c>
      <c r="Q5" t="s">
        <v>62</v>
      </c>
      <c r="R5" t="s">
        <v>63</v>
      </c>
      <c r="S5" t="s">
        <v>64</v>
      </c>
      <c r="T5" t="s">
        <v>65</v>
      </c>
      <c r="U5" t="s">
        <v>66</v>
      </c>
      <c r="W5" t="s">
        <v>80</v>
      </c>
      <c r="X5">
        <v>750</v>
      </c>
      <c r="Y5">
        <v>2068.25</v>
      </c>
      <c r="AA5" t="s">
        <v>68</v>
      </c>
      <c r="AB5" t="s">
        <v>69</v>
      </c>
      <c r="AU5" t="s">
        <v>70</v>
      </c>
      <c r="AW5" t="s">
        <v>71</v>
      </c>
      <c r="AX5" t="s">
        <v>72</v>
      </c>
      <c r="AY5" t="s">
        <v>73</v>
      </c>
    </row>
    <row r="6" spans="1:53" x14ac:dyDescent="0.45">
      <c r="A6">
        <v>9143667</v>
      </c>
      <c r="B6" t="b">
        <v>1</v>
      </c>
      <c r="C6" t="s">
        <v>53</v>
      </c>
      <c r="D6" t="s">
        <v>54</v>
      </c>
      <c r="E6" t="s">
        <v>55</v>
      </c>
      <c r="F6">
        <v>1326465</v>
      </c>
      <c r="G6" t="s">
        <v>81</v>
      </c>
      <c r="H6" t="s">
        <v>82</v>
      </c>
      <c r="I6" t="s">
        <v>54</v>
      </c>
      <c r="J6" t="s">
        <v>58</v>
      </c>
      <c r="K6" s="3" t="s">
        <v>59</v>
      </c>
      <c r="L6" s="3" t="s">
        <v>60</v>
      </c>
      <c r="P6" t="s">
        <v>61</v>
      </c>
      <c r="Q6" t="s">
        <v>62</v>
      </c>
      <c r="R6" t="s">
        <v>63</v>
      </c>
      <c r="S6" t="s">
        <v>64</v>
      </c>
      <c r="T6" t="s">
        <v>65</v>
      </c>
      <c r="U6" t="s">
        <v>66</v>
      </c>
      <c r="W6" t="s">
        <v>83</v>
      </c>
      <c r="X6">
        <v>500</v>
      </c>
      <c r="Y6">
        <v>2068.25</v>
      </c>
      <c r="AA6" t="s">
        <v>68</v>
      </c>
      <c r="AB6" t="s">
        <v>69</v>
      </c>
      <c r="AU6" t="s">
        <v>70</v>
      </c>
      <c r="AW6" t="s">
        <v>71</v>
      </c>
      <c r="AX6" t="s">
        <v>72</v>
      </c>
      <c r="AY6" t="s">
        <v>73</v>
      </c>
    </row>
    <row r="7" spans="1:53" x14ac:dyDescent="0.45">
      <c r="A7">
        <v>11892908</v>
      </c>
      <c r="B7" t="b">
        <v>1</v>
      </c>
      <c r="C7" t="s">
        <v>53</v>
      </c>
      <c r="D7" t="s">
        <v>54</v>
      </c>
      <c r="E7" t="s">
        <v>55</v>
      </c>
      <c r="F7">
        <v>1341109</v>
      </c>
      <c r="G7" t="s">
        <v>84</v>
      </c>
      <c r="H7" t="s">
        <v>85</v>
      </c>
      <c r="I7" t="s">
        <v>54</v>
      </c>
      <c r="J7" t="s">
        <v>58</v>
      </c>
      <c r="K7" s="3" t="s">
        <v>59</v>
      </c>
      <c r="L7" s="3" t="s">
        <v>60</v>
      </c>
      <c r="P7" t="s">
        <v>61</v>
      </c>
      <c r="R7" t="s">
        <v>63</v>
      </c>
      <c r="S7" t="s">
        <v>64</v>
      </c>
      <c r="T7" t="s">
        <v>86</v>
      </c>
      <c r="U7" t="s">
        <v>66</v>
      </c>
      <c r="W7" t="s">
        <v>87</v>
      </c>
      <c r="X7">
        <v>30</v>
      </c>
      <c r="Y7">
        <v>2800</v>
      </c>
      <c r="AA7" t="s">
        <v>68</v>
      </c>
      <c r="AB7" t="s">
        <v>69</v>
      </c>
      <c r="AU7" t="s">
        <v>70</v>
      </c>
      <c r="AW7" t="s">
        <v>71</v>
      </c>
      <c r="AX7" t="s">
        <v>72</v>
      </c>
      <c r="AY7" t="s">
        <v>88</v>
      </c>
    </row>
    <row r="8" spans="1:53" x14ac:dyDescent="0.45">
      <c r="A8">
        <v>11887085</v>
      </c>
      <c r="B8" t="b">
        <v>1</v>
      </c>
      <c r="C8" t="s">
        <v>53</v>
      </c>
      <c r="D8" t="s">
        <v>54</v>
      </c>
      <c r="E8" t="s">
        <v>55</v>
      </c>
      <c r="F8">
        <v>1341109</v>
      </c>
      <c r="G8" t="s">
        <v>89</v>
      </c>
      <c r="H8" t="s">
        <v>90</v>
      </c>
      <c r="I8" t="s">
        <v>54</v>
      </c>
      <c r="J8" t="s">
        <v>58</v>
      </c>
      <c r="K8" s="3" t="s">
        <v>59</v>
      </c>
      <c r="L8" s="3" t="s">
        <v>60</v>
      </c>
      <c r="P8" t="s">
        <v>61</v>
      </c>
      <c r="R8" t="s">
        <v>63</v>
      </c>
      <c r="S8" t="s">
        <v>64</v>
      </c>
      <c r="T8" t="s">
        <v>86</v>
      </c>
      <c r="U8" t="s">
        <v>66</v>
      </c>
      <c r="W8" t="s">
        <v>91</v>
      </c>
      <c r="X8">
        <v>26</v>
      </c>
      <c r="Y8">
        <v>2800</v>
      </c>
      <c r="AA8" t="s">
        <v>68</v>
      </c>
      <c r="AB8" t="s">
        <v>69</v>
      </c>
      <c r="AU8" t="s">
        <v>70</v>
      </c>
      <c r="AW8" t="s">
        <v>71</v>
      </c>
      <c r="AX8" t="s">
        <v>72</v>
      </c>
      <c r="AY8" t="s">
        <v>88</v>
      </c>
    </row>
    <row r="9" spans="1:53" x14ac:dyDescent="0.45">
      <c r="A9">
        <v>11893925</v>
      </c>
      <c r="B9" t="b">
        <v>1</v>
      </c>
      <c r="C9" t="s">
        <v>53</v>
      </c>
      <c r="D9" t="s">
        <v>54</v>
      </c>
      <c r="E9" t="s">
        <v>55</v>
      </c>
      <c r="F9">
        <v>1341109</v>
      </c>
      <c r="G9" t="s">
        <v>92</v>
      </c>
      <c r="H9" t="s">
        <v>93</v>
      </c>
      <c r="I9" t="s">
        <v>54</v>
      </c>
      <c r="J9" t="s">
        <v>58</v>
      </c>
      <c r="K9" s="3" t="s">
        <v>59</v>
      </c>
      <c r="L9" s="3" t="s">
        <v>60</v>
      </c>
      <c r="P9" t="s">
        <v>61</v>
      </c>
      <c r="R9" t="s">
        <v>63</v>
      </c>
      <c r="S9" t="s">
        <v>64</v>
      </c>
      <c r="T9" t="s">
        <v>86</v>
      </c>
      <c r="U9" t="s">
        <v>66</v>
      </c>
      <c r="W9" t="s">
        <v>94</v>
      </c>
      <c r="X9">
        <v>575.75</v>
      </c>
      <c r="Y9">
        <v>2800</v>
      </c>
      <c r="AA9" t="s">
        <v>68</v>
      </c>
      <c r="AB9" t="s">
        <v>69</v>
      </c>
      <c r="AU9" t="s">
        <v>70</v>
      </c>
      <c r="AW9" t="s">
        <v>71</v>
      </c>
      <c r="AX9" t="s">
        <v>72</v>
      </c>
      <c r="AY9" t="s">
        <v>88</v>
      </c>
    </row>
    <row r="10" spans="1:53" x14ac:dyDescent="0.45">
      <c r="A10">
        <v>11894222</v>
      </c>
      <c r="B10" t="b">
        <v>1</v>
      </c>
      <c r="C10" t="s">
        <v>53</v>
      </c>
      <c r="D10" t="s">
        <v>54</v>
      </c>
      <c r="E10" t="s">
        <v>55</v>
      </c>
      <c r="F10">
        <v>1341109</v>
      </c>
      <c r="G10" t="s">
        <v>95</v>
      </c>
      <c r="H10" t="s">
        <v>96</v>
      </c>
      <c r="I10" t="s">
        <v>54</v>
      </c>
      <c r="J10" t="s">
        <v>58</v>
      </c>
      <c r="K10" s="3" t="s">
        <v>59</v>
      </c>
      <c r="L10" s="3" t="s">
        <v>60</v>
      </c>
      <c r="P10" t="s">
        <v>61</v>
      </c>
      <c r="R10" t="s">
        <v>63</v>
      </c>
      <c r="S10" t="s">
        <v>64</v>
      </c>
      <c r="T10" t="s">
        <v>86</v>
      </c>
      <c r="U10" t="s">
        <v>66</v>
      </c>
      <c r="W10" t="s">
        <v>97</v>
      </c>
      <c r="X10">
        <v>100</v>
      </c>
      <c r="Y10">
        <v>2800</v>
      </c>
      <c r="AA10" t="s">
        <v>68</v>
      </c>
      <c r="AB10" t="s">
        <v>69</v>
      </c>
      <c r="AU10" t="s">
        <v>70</v>
      </c>
      <c r="AW10" t="s">
        <v>71</v>
      </c>
      <c r="AX10" t="s">
        <v>72</v>
      </c>
      <c r="AY10" t="s">
        <v>88</v>
      </c>
    </row>
    <row r="13" spans="1:53" x14ac:dyDescent="0.45">
      <c r="W13" s="3" t="s">
        <v>98</v>
      </c>
      <c r="X13" s="3">
        <f>SUM(X2:X10)</f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Aaron Kessler</cp:lastModifiedBy>
  <dcterms:created xsi:type="dcterms:W3CDTF">2019-07-17T04:33:25Z</dcterms:created>
  <dcterms:modified xsi:type="dcterms:W3CDTF">2019-07-17T04:36:53Z</dcterms:modified>
</cp:coreProperties>
</file>