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D6D9FAB-AEEF-5B40-812D-FBB299B2CB1C}"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8" i="1" l="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<sst xmlns="http://schemas.openxmlformats.org/spreadsheetml/2006/main" count="1713" uniqueCount="220">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</sst>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A168" workbookViewId="0">
      <selection activeCell="N194" sqref="N194"/>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7"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7"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7"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7" ht="18" customHeight="1" x14ac:dyDescent="0.2">
      <c r="A180" s="24"/>
      <c r="B180" s="44" t="s">
        <v>201</v>
      </c>
      <c r="C180" s="42" t="s">
        <v>70</v>
      </c>
      <c r="D180" s="42" t="s">
        <v>206</v>
      </c>
      <c r="E180" s="44" t="s">
        <v>207</v>
      </c>
      <c r="F180" s="42" t="s">
        <v>83</v>
      </c>
      <c r="G180" s="42" t="s">
        <v>29</v>
      </c>
      <c r="H180" s="42"/>
      <c r="I180" s="3">
        <v>298</v>
      </c>
      <c r="J180" s="4">
        <f t="shared" ref="J180:K191" si="2">P180*9807000</f>
        <v>4756395000</v>
      </c>
      <c r="K180" s="4">
        <f t="shared" si="2"/>
        <v>117684000</v>
      </c>
      <c r="L180" s="44" t="s">
        <v>33</v>
      </c>
      <c r="M180" s="44" t="s">
        <v>86</v>
      </c>
      <c r="N180" s="44" t="s">
        <v>210</v>
      </c>
      <c r="P180" s="6">
        <v>485</v>
      </c>
      <c r="Q180" s="6">
        <v>12</v>
      </c>
    </row>
    <row r="181" spans="1:17" ht="18" customHeight="1" x14ac:dyDescent="0.2">
      <c r="A181" s="24"/>
      <c r="B181" s="44" t="s">
        <v>202</v>
      </c>
      <c r="C181" s="42" t="s">
        <v>70</v>
      </c>
      <c r="D181" s="42" t="s">
        <v>206</v>
      </c>
      <c r="E181" s="44" t="s">
        <v>207</v>
      </c>
      <c r="F181" s="42" t="s">
        <v>83</v>
      </c>
      <c r="G181" s="42" t="s">
        <v>29</v>
      </c>
      <c r="H181" s="42"/>
      <c r="I181" s="3">
        <v>298</v>
      </c>
      <c r="J181" s="4">
        <f t="shared" si="2"/>
        <v>5109447000</v>
      </c>
      <c r="K181" s="4">
        <f t="shared" si="2"/>
        <v>68649000</v>
      </c>
      <c r="L181" s="44" t="s">
        <v>33</v>
      </c>
      <c r="M181" s="44" t="s">
        <v>86</v>
      </c>
      <c r="N181" s="44" t="s">
        <v>210</v>
      </c>
      <c r="P181" s="6">
        <v>521</v>
      </c>
      <c r="Q181" s="6">
        <v>7</v>
      </c>
    </row>
    <row r="182" spans="1:17" ht="18" customHeight="1" x14ac:dyDescent="0.2">
      <c r="A182" s="24"/>
      <c r="B182" s="44" t="s">
        <v>203</v>
      </c>
      <c r="C182" s="42" t="s">
        <v>70</v>
      </c>
      <c r="D182" s="42" t="s">
        <v>206</v>
      </c>
      <c r="E182" s="44" t="s">
        <v>207</v>
      </c>
      <c r="F182" s="42" t="s">
        <v>83</v>
      </c>
      <c r="G182" s="42" t="s">
        <v>29</v>
      </c>
      <c r="H182" s="42"/>
      <c r="I182" s="3">
        <v>298</v>
      </c>
      <c r="J182" s="4">
        <f t="shared" si="2"/>
        <v>5315394000</v>
      </c>
      <c r="K182" s="4">
        <f t="shared" si="2"/>
        <v>176526000</v>
      </c>
      <c r="L182" s="44" t="s">
        <v>33</v>
      </c>
      <c r="M182" s="44" t="s">
        <v>86</v>
      </c>
      <c r="N182" s="44" t="s">
        <v>210</v>
      </c>
      <c r="P182" s="6">
        <v>542</v>
      </c>
      <c r="Q182" s="6">
        <v>18</v>
      </c>
    </row>
    <row r="183" spans="1:17" ht="18" customHeight="1" x14ac:dyDescent="0.2">
      <c r="A183" s="24"/>
      <c r="B183" s="44" t="s">
        <v>204</v>
      </c>
      <c r="C183" s="42" t="s">
        <v>70</v>
      </c>
      <c r="D183" s="42" t="s">
        <v>206</v>
      </c>
      <c r="E183" s="44" t="s">
        <v>207</v>
      </c>
      <c r="F183" s="42" t="s">
        <v>83</v>
      </c>
      <c r="G183" s="42" t="s">
        <v>29</v>
      </c>
      <c r="H183" s="42"/>
      <c r="I183" s="3">
        <v>298</v>
      </c>
      <c r="J183" s="4">
        <f t="shared" si="2"/>
        <v>5472306000</v>
      </c>
      <c r="K183" s="4">
        <f t="shared" si="2"/>
        <v>137298000</v>
      </c>
      <c r="L183" s="44" t="s">
        <v>33</v>
      </c>
      <c r="M183" s="44" t="s">
        <v>86</v>
      </c>
      <c r="N183" s="44" t="s">
        <v>210</v>
      </c>
      <c r="P183" s="6">
        <v>558</v>
      </c>
      <c r="Q183" s="6">
        <v>14</v>
      </c>
    </row>
    <row r="184" spans="1:17" ht="18" customHeight="1" x14ac:dyDescent="0.2">
      <c r="A184" s="24"/>
      <c r="B184" s="44" t="s">
        <v>205</v>
      </c>
      <c r="C184" s="42" t="s">
        <v>70</v>
      </c>
      <c r="D184" s="42" t="s">
        <v>206</v>
      </c>
      <c r="E184" s="44" t="s">
        <v>207</v>
      </c>
      <c r="F184" s="42" t="s">
        <v>83</v>
      </c>
      <c r="G184" s="42" t="s">
        <v>29</v>
      </c>
      <c r="H184" s="42"/>
      <c r="I184" s="3">
        <v>298</v>
      </c>
      <c r="J184" s="4">
        <f t="shared" si="2"/>
        <v>5697867000</v>
      </c>
      <c r="K184" s="4">
        <f t="shared" si="2"/>
        <v>205947000</v>
      </c>
      <c r="L184" s="44" t="s">
        <v>33</v>
      </c>
      <c r="M184" s="44" t="s">
        <v>86</v>
      </c>
      <c r="N184" s="44" t="s">
        <v>210</v>
      </c>
      <c r="P184" s="6">
        <v>581</v>
      </c>
      <c r="Q184" s="6">
        <v>21</v>
      </c>
    </row>
    <row r="185" spans="1:17" ht="18" customHeight="1" x14ac:dyDescent="0.2">
      <c r="A185" s="24"/>
      <c r="B185" s="44" t="s">
        <v>201</v>
      </c>
      <c r="C185" s="42" t="s">
        <v>70</v>
      </c>
      <c r="D185" s="42" t="s">
        <v>208</v>
      </c>
      <c r="E185" s="44" t="s">
        <v>209</v>
      </c>
      <c r="F185" s="42" t="s">
        <v>83</v>
      </c>
      <c r="G185" s="42" t="s">
        <v>29</v>
      </c>
      <c r="H185" s="42"/>
      <c r="I185" s="3">
        <v>298</v>
      </c>
      <c r="J185" s="4">
        <f t="shared" si="2"/>
        <v>4266045000</v>
      </c>
      <c r="K185" s="4"/>
      <c r="L185" s="44"/>
      <c r="M185" s="44"/>
      <c r="N185" s="44" t="s">
        <v>210</v>
      </c>
      <c r="P185" s="6">
        <v>435</v>
      </c>
    </row>
    <row r="186" spans="1:17" ht="18" customHeight="1" x14ac:dyDescent="0.2">
      <c r="A186" s="24"/>
      <c r="B186" s="44" t="s">
        <v>205</v>
      </c>
      <c r="C186" s="42" t="s">
        <v>70</v>
      </c>
      <c r="D186" s="42" t="s">
        <v>208</v>
      </c>
      <c r="E186" s="44" t="s">
        <v>209</v>
      </c>
      <c r="F186" s="42" t="s">
        <v>83</v>
      </c>
      <c r="G186" s="42" t="s">
        <v>29</v>
      </c>
      <c r="H186" s="42"/>
      <c r="I186" s="3">
        <v>298</v>
      </c>
      <c r="J186" s="4">
        <f t="shared" si="2"/>
        <v>5256552000</v>
      </c>
      <c r="K186" s="4"/>
      <c r="L186" s="44"/>
      <c r="M186" s="44"/>
      <c r="N186" s="44" t="s">
        <v>210</v>
      </c>
      <c r="P186" s="6">
        <v>536</v>
      </c>
    </row>
    <row r="187" spans="1:17" ht="18" customHeight="1" x14ac:dyDescent="0.2">
      <c r="A187" s="24"/>
      <c r="B187" s="44" t="s">
        <v>211</v>
      </c>
      <c r="C187" s="42" t="s">
        <v>70</v>
      </c>
      <c r="D187" s="42" t="s">
        <v>216</v>
      </c>
      <c r="E187" s="44" t="s">
        <v>217</v>
      </c>
      <c r="F187" s="42" t="s">
        <v>83</v>
      </c>
      <c r="G187" s="42" t="s">
        <v>29</v>
      </c>
      <c r="H187" s="42"/>
      <c r="I187" s="3">
        <v>298</v>
      </c>
      <c r="J187" s="4">
        <f t="shared" si="2"/>
        <v>2794995000</v>
      </c>
      <c r="K187" s="4">
        <f t="shared" si="2"/>
        <v>196140000</v>
      </c>
      <c r="L187" s="44" t="s">
        <v>33</v>
      </c>
      <c r="M187" s="44" t="s">
        <v>218</v>
      </c>
      <c r="N187" s="44" t="s">
        <v>219</v>
      </c>
      <c r="P187" s="6">
        <v>285</v>
      </c>
      <c r="Q187" s="6">
        <v>20</v>
      </c>
    </row>
    <row r="188" spans="1:17" ht="18" customHeight="1" x14ac:dyDescent="0.2">
      <c r="A188" s="24"/>
      <c r="B188" s="44" t="s">
        <v>212</v>
      </c>
      <c r="C188" s="42" t="s">
        <v>70</v>
      </c>
      <c r="D188" s="42" t="s">
        <v>216</v>
      </c>
      <c r="E188" s="44" t="s">
        <v>217</v>
      </c>
      <c r="F188" s="42" t="s">
        <v>83</v>
      </c>
      <c r="G188" s="42" t="s">
        <v>29</v>
      </c>
      <c r="H188" s="42"/>
      <c r="I188" s="3">
        <v>298</v>
      </c>
      <c r="J188" s="4">
        <f t="shared" ref="J188:J191" si="3">P188*9807000</f>
        <v>3197082000</v>
      </c>
      <c r="K188" s="4">
        <f t="shared" ref="K188:K191" si="4">Q188*9807000</f>
        <v>196140000</v>
      </c>
      <c r="L188" s="44" t="s">
        <v>33</v>
      </c>
      <c r="M188" s="44" t="s">
        <v>218</v>
      </c>
      <c r="N188" s="44" t="s">
        <v>219</v>
      </c>
      <c r="P188" s="6">
        <v>326</v>
      </c>
      <c r="Q188" s="6">
        <v>20</v>
      </c>
    </row>
    <row r="189" spans="1:17" ht="18" customHeight="1" x14ac:dyDescent="0.2">
      <c r="A189" s="24"/>
      <c r="B189" s="44" t="s">
        <v>213</v>
      </c>
      <c r="C189" s="42" t="s">
        <v>70</v>
      </c>
      <c r="D189" s="42" t="s">
        <v>216</v>
      </c>
      <c r="E189" s="44" t="s">
        <v>217</v>
      </c>
      <c r="F189" s="42" t="s">
        <v>83</v>
      </c>
      <c r="G189" s="42" t="s">
        <v>29</v>
      </c>
      <c r="H189" s="42"/>
      <c r="I189" s="3">
        <v>298</v>
      </c>
      <c r="J189" s="4">
        <f t="shared" si="3"/>
        <v>3942414000</v>
      </c>
      <c r="K189" s="4">
        <f t="shared" si="4"/>
        <v>196140000</v>
      </c>
      <c r="L189" s="44" t="s">
        <v>33</v>
      </c>
      <c r="M189" s="44" t="s">
        <v>218</v>
      </c>
      <c r="N189" s="44" t="s">
        <v>219</v>
      </c>
      <c r="P189" s="6">
        <v>402</v>
      </c>
      <c r="Q189" s="6">
        <v>20</v>
      </c>
    </row>
    <row r="190" spans="1:17" ht="18" customHeight="1" x14ac:dyDescent="0.2">
      <c r="A190" s="24"/>
      <c r="B190" s="44" t="s">
        <v>214</v>
      </c>
      <c r="C190" s="42" t="s">
        <v>70</v>
      </c>
      <c r="D190" s="42" t="s">
        <v>216</v>
      </c>
      <c r="E190" s="44" t="s">
        <v>217</v>
      </c>
      <c r="F190" s="42" t="s">
        <v>83</v>
      </c>
      <c r="G190" s="42" t="s">
        <v>29</v>
      </c>
      <c r="H190" s="42"/>
      <c r="I190" s="3">
        <v>298</v>
      </c>
      <c r="J190" s="4">
        <f t="shared" si="3"/>
        <v>4158168000</v>
      </c>
      <c r="K190" s="4">
        <f t="shared" si="4"/>
        <v>294210000</v>
      </c>
      <c r="L190" s="44" t="s">
        <v>33</v>
      </c>
      <c r="M190" s="44" t="s">
        <v>218</v>
      </c>
      <c r="N190" s="44" t="s">
        <v>219</v>
      </c>
      <c r="P190" s="6">
        <v>424</v>
      </c>
      <c r="Q190" s="6">
        <v>30</v>
      </c>
    </row>
    <row r="191" spans="1:17" ht="18" customHeight="1" x14ac:dyDescent="0.2">
      <c r="A191" s="24"/>
      <c r="B191" s="44" t="s">
        <v>215</v>
      </c>
      <c r="C191" s="42" t="s">
        <v>70</v>
      </c>
      <c r="D191" s="42" t="s">
        <v>216</v>
      </c>
      <c r="E191" s="44" t="s">
        <v>217</v>
      </c>
      <c r="F191" s="42" t="s">
        <v>83</v>
      </c>
      <c r="G191" s="42" t="s">
        <v>29</v>
      </c>
      <c r="H191" s="42"/>
      <c r="I191" s="3">
        <v>298</v>
      </c>
      <c r="J191" s="4">
        <f t="shared" si="3"/>
        <v>4550448000</v>
      </c>
      <c r="K191" s="4">
        <f t="shared" si="4"/>
        <v>294210000</v>
      </c>
      <c r="L191" s="44" t="s">
        <v>33</v>
      </c>
      <c r="M191" s="44" t="s">
        <v>218</v>
      </c>
      <c r="N191" s="44" t="s">
        <v>219</v>
      </c>
      <c r="P191" s="6">
        <v>464</v>
      </c>
      <c r="Q191" s="6">
        <v>30</v>
      </c>
    </row>
    <row r="192" spans="1:17"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C258" s="2"/>
      <c r="D258" s="2"/>
      <c r="F258" s="2"/>
      <c r="G258" s="2"/>
      <c r="H258" s="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4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2024-12-05T15:00:59Z</dcterms:modified>
</cp:coreProperties>
</file>